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L Date" sheetId="1" state="visible" r:id="rId1"/>
    <sheet xmlns:r="http://schemas.openxmlformats.org/officeDocument/2006/relationships" name="BL1 Date" sheetId="2" state="visible" r:id="rId2"/>
    <sheet xmlns:r="http://schemas.openxmlformats.org/officeDocument/2006/relationships" name="BL2 Date" sheetId="3" state="visible" r:id="rId3"/>
    <sheet xmlns:r="http://schemas.openxmlformats.org/officeDocument/2006/relationships" name="BL3 Date" sheetId="4" state="visible" r:id="rId4"/>
    <sheet xmlns:r="http://schemas.openxmlformats.org/officeDocument/2006/relationships" name="BL4 Date" sheetId="5" state="visible" r:id="rId5"/>
    <sheet xmlns:r="http://schemas.openxmlformats.org/officeDocument/2006/relationships" name="BL5 Date" sheetId="6" state="visible" r:id="rId6"/>
    <sheet xmlns:r="http://schemas.openxmlformats.org/officeDocument/2006/relationships" name="BL6 Date" sheetId="7" state="visible" r:id="rId7"/>
    <sheet xmlns:r="http://schemas.openxmlformats.org/officeDocument/2006/relationships" name="BL7 Date" sheetId="8" state="visible" r:id="rId8"/>
    <sheet xmlns:r="http://schemas.openxmlformats.org/officeDocument/2006/relationships" name="BL8 Date" sheetId="9" state="visible" r:id="rId9"/>
    <sheet xmlns:r="http://schemas.openxmlformats.org/officeDocument/2006/relationships" name="BL9 Date" sheetId="10" state="visible" r:id="rId10"/>
    <sheet xmlns:r="http://schemas.openxmlformats.org/officeDocument/2006/relationships" name="BL10 Date" sheetId="11" state="visible" r:id="rId11"/>
    <sheet xmlns:r="http://schemas.openxmlformats.org/officeDocument/2006/relationships" name="BL11 Date" sheetId="12" state="visible" r:id="rId12"/>
    <sheet xmlns:r="http://schemas.openxmlformats.org/officeDocument/2006/relationships" name="BL12 Date" sheetId="13" state="visible" r:id="rId13"/>
    <sheet xmlns:r="http://schemas.openxmlformats.org/officeDocument/2006/relationships" name="BL13 Date" sheetId="14" state="visible" r:id="rId14"/>
    <sheet xmlns:r="http://schemas.openxmlformats.org/officeDocument/2006/relationships" name="BL14 Date" sheetId="15" state="visible" r:id="rId15"/>
    <sheet xmlns:r="http://schemas.openxmlformats.org/officeDocument/2006/relationships" name="BL15 Date" sheetId="16" state="visible" r:id="rId16"/>
    <sheet xmlns:r="http://schemas.openxmlformats.org/officeDocument/2006/relationships" name="VP Date" sheetId="17" state="visible" r:id="rId17"/>
    <sheet xmlns:r="http://schemas.openxmlformats.org/officeDocument/2006/relationships" name="VP17 Date" sheetId="18" state="visible" r:id="rId18"/>
    <sheet xmlns:r="http://schemas.openxmlformats.org/officeDocument/2006/relationships" name="VP18 Date" sheetId="19" state="visible" r:id="rId19"/>
    <sheet xmlns:r="http://schemas.openxmlformats.org/officeDocument/2006/relationships" name="VP19 Date" sheetId="20" state="visible" r:id="rId20"/>
    <sheet xmlns:r="http://schemas.openxmlformats.org/officeDocument/2006/relationships" name="VP20 Date" sheetId="21" state="visible" r:id="rId21"/>
    <sheet xmlns:r="http://schemas.openxmlformats.org/officeDocument/2006/relationships" name="VP21 Date" sheetId="22" state="visible" r:id="rId22"/>
    <sheet xmlns:r="http://schemas.openxmlformats.org/officeDocument/2006/relationships" name="VP22 Date" sheetId="23" state="visible" r:id="rId23"/>
    <sheet xmlns:r="http://schemas.openxmlformats.org/officeDocument/2006/relationships" name="VP23 Date" sheetId="24" state="visible" r:id="rId24"/>
    <sheet xmlns:r="http://schemas.openxmlformats.org/officeDocument/2006/relationships" name="DOC Date" sheetId="25" state="visible" r:id="rId25"/>
    <sheet xmlns:r="http://schemas.openxmlformats.org/officeDocument/2006/relationships" name="BL25 Date" sheetId="26" state="visible" r:id="rId26"/>
    <sheet xmlns:r="http://schemas.openxmlformats.org/officeDocument/2006/relationships" name="BL26 Date" sheetId="27" state="visible" r:id="rId27"/>
    <sheet xmlns:r="http://schemas.openxmlformats.org/officeDocument/2006/relationships" name="BL27 Date" sheetId="28" state="visible" r:id="rId28"/>
    <sheet xmlns:r="http://schemas.openxmlformats.org/officeDocument/2006/relationships" name="BL28 Date" sheetId="29" state="visible" r:id="rId29"/>
    <sheet xmlns:r="http://schemas.openxmlformats.org/officeDocument/2006/relationships" name="BL29 Date" sheetId="30" state="visible" r:id="rId30"/>
    <sheet xmlns:r="http://schemas.openxmlformats.org/officeDocument/2006/relationships" name="Probleme" sheetId="31" state="visible" r:id="rId31"/>
    <sheet xmlns:r="http://schemas.openxmlformats.org/officeDocument/2006/relationships" name="Sumar calitate" sheetId="32" state="visible" r:id="rId3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9"/>
      </patternFill>
    </fill>
    <fill>
      <patternFill patternType="solid">
        <fgColor rgb="00FFC7CE"/>
      </patternFill>
    </fill>
    <fill>
      <patternFill patternType="solid">
        <fgColor rgb="00FFEB9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4" fontId="0" fillId="0" borderId="0" pivotButton="0" quotePrefix="0" xfId="0"/>
    <xf numFmtId="0" fontId="0" fillId="3" borderId="0" pivotButton="0" quotePrefix="0" xfId="0"/>
    <xf numFmtId="4" fontId="0" fillId="3" borderId="0" pivotButton="0" quotePrefix="0" xfId="0"/>
    <xf numFmtId="0" fontId="2" fillId="0" borderId="0" pivotButton="0" quotePrefix="0" xfId="0"/>
    <xf numFmtId="0" fontId="2" fillId="3" borderId="0" pivotButton="0" quotePrefix="0" xfId="0"/>
    <xf numFmtId="0" fontId="0" fillId="4" borderId="0" pivotButton="0" quotePrefix="0" xfId="0"/>
    <xf numFmtId="4"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00.01.02</t>
        </is>
      </c>
      <c r="C2" t="inlineStr">
        <is>
          <t>TOTAL VENITURI (00.02+00.15+00.16+00.17+45,02+46.02+48.02)</t>
        </is>
      </c>
      <c r="E2" t="n">
        <v>11</v>
      </c>
      <c r="F2" t="inlineStr">
        <is>
          <t>revenue</t>
        </is>
      </c>
      <c r="G2" s="2" t="n"/>
      <c r="H2" s="2" t="n">
        <v>428235.76</v>
      </c>
      <c r="I2" s="2" t="n">
        <v>0</v>
      </c>
      <c r="J2" s="2" t="n">
        <v>120612.71</v>
      </c>
      <c r="K2" s="2" t="n">
        <v>244329</v>
      </c>
      <c r="L2" s="2" t="n">
        <v>250515</v>
      </c>
      <c r="M2" t="inlineStr">
        <is>
          <t>ocr</t>
        </is>
      </c>
    </row>
    <row r="3">
      <c r="A3" t="inlineStr">
        <is>
          <t>49.90</t>
        </is>
      </c>
      <c r="C3" t="inlineStr">
        <is>
          <t>VENITURI PROPRII (00.02-11.02-37.02+00.15)</t>
        </is>
      </c>
      <c r="E3" t="n">
        <v>11</v>
      </c>
      <c r="F3" t="inlineStr">
        <is>
          <t>revenue</t>
        </is>
      </c>
      <c r="G3" s="2" t="n"/>
      <c r="H3" s="2" t="n">
        <v>186452.64</v>
      </c>
      <c r="I3" s="2" t="n">
        <v>0</v>
      </c>
      <c r="J3" s="2" t="n">
        <v>60139.93</v>
      </c>
      <c r="K3" s="2" t="n">
        <v>194261</v>
      </c>
      <c r="L3" s="2" t="n">
        <v>198968</v>
      </c>
      <c r="M3" t="inlineStr">
        <is>
          <t>ocr</t>
        </is>
      </c>
    </row>
    <row r="4">
      <c r="A4" t="inlineStr">
        <is>
          <t>00.02</t>
        </is>
      </c>
      <c r="C4" t="inlineStr">
        <is>
          <t>I. VENITURI CURENTE(cad 00.03+00.12)</t>
        </is>
      </c>
      <c r="E4" t="n">
        <v>11</v>
      </c>
      <c r="F4" t="inlineStr">
        <is>
          <t>revenue</t>
        </is>
      </c>
      <c r="G4" s="2" t="n"/>
      <c r="H4" s="2" t="n">
        <v>232174.64</v>
      </c>
      <c r="I4" s="2" t="n">
        <v>0</v>
      </c>
      <c r="J4" s="2" t="n">
        <v>73606.92999999999</v>
      </c>
      <c r="K4" s="2" t="n">
        <v>239563</v>
      </c>
      <c r="L4" s="2" t="n">
        <v>245635</v>
      </c>
      <c r="M4" t="inlineStr">
        <is>
          <t>ocr</t>
        </is>
      </c>
    </row>
    <row r="5">
      <c r="A5" t="inlineStr">
        <is>
          <t>00.03</t>
        </is>
      </c>
      <c r="C5" t="inlineStr">
        <is>
          <t>A. VENITURI FISCALE(cad 00.04+00.09+00.10+00.11)</t>
        </is>
      </c>
      <c r="E5" t="n">
        <v>11</v>
      </c>
      <c r="F5" t="inlineStr">
        <is>
          <t>revenue</t>
        </is>
      </c>
      <c r="G5" s="2" t="n"/>
      <c r="H5" s="2" t="n">
        <v>193212.47</v>
      </c>
      <c r="I5" s="2" t="n">
        <v>0</v>
      </c>
      <c r="J5" s="2" t="n">
        <v>61592.46</v>
      </c>
      <c r="K5" s="2" t="n">
        <v>198437</v>
      </c>
      <c r="L5" s="2" t="n">
        <v>203519</v>
      </c>
      <c r="M5" t="inlineStr">
        <is>
          <t>ocr</t>
        </is>
      </c>
    </row>
    <row r="6">
      <c r="A6" t="inlineStr">
        <is>
          <t>00.04</t>
        </is>
      </c>
      <c r="C6" t="inlineStr">
        <is>
          <t>A1. IMPOZIT PE VENIT, PROFIT SI CASTIGURI DIN CAPITAL(cod 00,05+00.06+00.07)</t>
        </is>
      </c>
      <c r="E6" t="n">
        <v>11</v>
      </c>
      <c r="F6" t="inlineStr">
        <is>
          <t>revenue</t>
        </is>
      </c>
      <c r="G6" s="2" t="n"/>
      <c r="H6" s="2" t="n">
        <v>108499.84</v>
      </c>
      <c r="I6" s="2" t="n">
        <v>0</v>
      </c>
      <c r="J6" s="2" t="n">
        <v>32185.93</v>
      </c>
      <c r="K6" s="2" t="n">
        <v>111934</v>
      </c>
      <c r="L6" s="2" t="n">
        <v>114660</v>
      </c>
      <c r="M6" t="inlineStr">
        <is>
          <t>ocr</t>
        </is>
      </c>
    </row>
    <row r="7">
      <c r="A7" t="inlineStr">
        <is>
          <t>00.06</t>
        </is>
      </c>
      <c r="C7" t="inlineStr">
        <is>
          <t>A1.2. IMPOZIT PE VENIT, PROFIT, SI CASTIGURI DIN CAPITAL DE LA PERSOANE FIZICE(cod 03.02+04.02)</t>
        </is>
      </c>
      <c r="E7" t="n">
        <v>11</v>
      </c>
      <c r="F7" t="inlineStr">
        <is>
          <t>revenue</t>
        </is>
      </c>
      <c r="G7" s="2" t="n"/>
      <c r="H7" s="2" t="n">
        <v>108499.84</v>
      </c>
      <c r="I7" s="2" t="n">
        <v>0</v>
      </c>
      <c r="J7" s="2" t="n">
        <v>32185.93</v>
      </c>
      <c r="K7" s="2" t="n">
        <v>111934</v>
      </c>
      <c r="L7" s="2" t="n">
        <v>114660</v>
      </c>
      <c r="M7" t="inlineStr">
        <is>
          <t>ocr</t>
        </is>
      </c>
    </row>
    <row r="8">
      <c r="A8" s="3" t="inlineStr">
        <is>
          <t>03.02</t>
        </is>
      </c>
      <c r="B8" s="3" t="n"/>
      <c r="C8" s="3" t="inlineStr">
        <is>
          <t>Impozit pe venit(cod 03.02.17+03.02.18)</t>
        </is>
      </c>
      <c r="D8" s="3" t="n">
        <v>10</v>
      </c>
      <c r="E8" s="3" t="n">
        <v>11</v>
      </c>
      <c r="F8" s="3" t="inlineStr">
        <is>
          <t>revenue</t>
        </is>
      </c>
      <c r="G8" s="4" t="n"/>
      <c r="H8" s="4" t="n">
        <v>2001.84</v>
      </c>
      <c r="I8" s="4" t="n">
        <v>0</v>
      </c>
      <c r="J8" s="4" t="n"/>
      <c r="K8" s="4" t="n">
        <v>2115</v>
      </c>
      <c r="L8" s="4" t="n">
        <v>2166</v>
      </c>
      <c r="M8" s="3" t="inlineStr">
        <is>
          <t>ocr</t>
        </is>
      </c>
      <c r="N8" s="3" t="inlineStr">
        <is>
          <t>unparseable cell '2.001,8-1' in column trim1; 03.02 trim1: parent 0,00 != sum(children) 2.001,84 (1 children)</t>
        </is>
      </c>
    </row>
    <row r="9">
      <c r="A9" t="inlineStr">
        <is>
          <t>03.02.18</t>
        </is>
      </c>
      <c r="C9" t="inlineStr">
        <is>
          <t>Impozit pe veniturile din transferul proprietatilor imobiliare din patrimoniul personal</t>
        </is>
      </c>
      <c r="E9" t="n">
        <v>11</v>
      </c>
      <c r="F9" t="inlineStr">
        <is>
          <t>revenue</t>
        </is>
      </c>
      <c r="G9" s="2" t="n"/>
      <c r="H9" s="2" t="n">
        <v>2001.84</v>
      </c>
      <c r="I9" s="2" t="n">
        <v>0</v>
      </c>
      <c r="J9" s="2" t="n">
        <v>2001.84</v>
      </c>
      <c r="K9" s="2" t="n">
        <v>2115</v>
      </c>
      <c r="L9" s="2" t="n">
        <v>2166</v>
      </c>
      <c r="M9" t="inlineStr">
        <is>
          <t>ocr</t>
        </is>
      </c>
    </row>
    <row r="10">
      <c r="A10" t="inlineStr">
        <is>
          <t>04.02</t>
        </is>
      </c>
      <c r="C10" t="inlineStr">
        <is>
          <t>Cote si sume defalcate din impozitul pe venit(cod 04.02.01+04.02.04+04.02.05+04.02,06)</t>
        </is>
      </c>
      <c r="E10" t="n">
        <v>11</v>
      </c>
      <c r="F10" t="inlineStr">
        <is>
          <t>revenue</t>
        </is>
      </c>
      <c r="G10" s="2" t="n"/>
      <c r="H10" s="2" t="n">
        <v>106498</v>
      </c>
      <c r="I10" s="2" t="n">
        <v>0</v>
      </c>
      <c r="J10" s="2" t="n">
        <v>30184.09</v>
      </c>
      <c r="K10" s="2" t="n">
        <v>109819</v>
      </c>
      <c r="L10" s="2" t="n">
        <v>112494</v>
      </c>
      <c r="M10" t="inlineStr">
        <is>
          <t>ocr</t>
        </is>
      </c>
    </row>
    <row r="11">
      <c r="A11" t="inlineStr">
        <is>
          <t>04.02.01</t>
        </is>
      </c>
      <c r="C11" t="inlineStr">
        <is>
          <t>Cote defalcate din impozitul pe venit</t>
        </is>
      </c>
      <c r="E11" t="n">
        <v>11</v>
      </c>
      <c r="F11" t="inlineStr">
        <is>
          <t>revenue</t>
        </is>
      </c>
      <c r="G11" s="2" t="n"/>
      <c r="H11" s="2" t="n">
        <v>103498</v>
      </c>
      <c r="I11" s="2" t="n">
        <v>0</v>
      </c>
      <c r="J11" s="2" t="n">
        <v>29434.09</v>
      </c>
      <c r="K11" s="2" t="n">
        <v>109366</v>
      </c>
      <c r="L11" s="2" t="n">
        <v>111995</v>
      </c>
      <c r="M11" t="inlineStr">
        <is>
          <t>ocr</t>
        </is>
      </c>
    </row>
    <row r="12">
      <c r="A12" t="inlineStr">
        <is>
          <t>04.02.04</t>
        </is>
      </c>
      <c r="C12" t="inlineStr">
        <is>
          <t>Sume alocate din cotele defalcate din impozitul pe venit pentru echilibrarea bugetelor locale</t>
        </is>
      </c>
      <c r="D12" t="n">
        <v>15</v>
      </c>
      <c r="E12" t="n">
        <v>11</v>
      </c>
      <c r="F12" t="inlineStr">
        <is>
          <t>revenue</t>
        </is>
      </c>
      <c r="G12" s="2" t="n"/>
      <c r="H12" s="2" t="n">
        <v>0</v>
      </c>
      <c r="I12" s="2" t="n">
        <v>0</v>
      </c>
      <c r="J12" s="2" t="n">
        <v>0.02</v>
      </c>
      <c r="K12" s="2" t="n">
        <v>453</v>
      </c>
      <c r="L12" s="2" t="n">
        <v>499</v>
      </c>
      <c r="M12" t="inlineStr">
        <is>
          <t>ocr</t>
        </is>
      </c>
    </row>
    <row r="13">
      <c r="A13" t="inlineStr">
        <is>
          <t>04.02.05</t>
        </is>
      </c>
      <c r="C13" t="inlineStr">
        <is>
          <t>Sume repartizate din Fondul la dispozitia Consiliului Judetean</t>
        </is>
      </c>
      <c r="E13" t="n">
        <v>11</v>
      </c>
      <c r="F13" t="inlineStr">
        <is>
          <t>revenue</t>
        </is>
      </c>
      <c r="G13" s="2" t="n"/>
      <c r="H13" s="2" t="n">
        <v>3000</v>
      </c>
      <c r="I13" s="2" t="n">
        <v>0</v>
      </c>
      <c r="J13" s="2" t="n">
        <v>750</v>
      </c>
      <c r="K13" s="2" t="n">
        <v>0</v>
      </c>
      <c r="L13" s="2" t="n">
        <v>0</v>
      </c>
      <c r="M13" t="inlineStr">
        <is>
          <t>ocr</t>
        </is>
      </c>
    </row>
    <row r="14">
      <c r="A14" s="3" t="inlineStr">
        <is>
          <t>00.09</t>
        </is>
      </c>
      <c r="B14" s="3" t="n"/>
      <c r="C14" s="3" t="inlineStr">
        <is>
          <t>A3. IMPOZITE SI TAXE PE PROPRIETATE(cOd 07.02)</t>
        </is>
      </c>
      <c r="D14" s="3" t="n"/>
      <c r="E14" s="3" t="n">
        <v>11</v>
      </c>
      <c r="F14" s="3" t="inlineStr">
        <is>
          <t>revenue</t>
        </is>
      </c>
      <c r="G14" s="4" t="n"/>
      <c r="H14" s="4" t="n">
        <v>28179.25</v>
      </c>
      <c r="I14" s="4" t="n">
        <v>0</v>
      </c>
      <c r="J14" s="4" t="n">
        <v>11269.53</v>
      </c>
      <c r="K14" s="4" t="n"/>
      <c r="L14" s="4" t="n">
        <v>30493</v>
      </c>
      <c r="M14" s="3" t="inlineStr">
        <is>
          <t>ocr</t>
        </is>
      </c>
      <c r="N14" s="3" t="inlineStr">
        <is>
          <t>unparseable cell '29.777,0C' in column est2027</t>
        </is>
      </c>
    </row>
    <row r="15">
      <c r="A15" t="inlineStr">
        <is>
          <t>07.02</t>
        </is>
      </c>
      <c r="C15" t="inlineStr">
        <is>
          <t>Impozite si taxe pe proprietate(cod 07.02.01 la 07.02.03+07.02.50)</t>
        </is>
      </c>
      <c r="E15" t="n">
        <v>11</v>
      </c>
      <c r="F15" t="inlineStr">
        <is>
          <t>revenue</t>
        </is>
      </c>
      <c r="G15" s="2" t="n"/>
      <c r="H15" s="2" t="n">
        <v>28179.25</v>
      </c>
      <c r="I15" s="2" t="n">
        <v>0</v>
      </c>
      <c r="J15" s="2" t="n">
        <v>11269.53</v>
      </c>
      <c r="K15" s="2" t="n">
        <v>29777</v>
      </c>
      <c r="L15" s="2" t="n">
        <v>30493</v>
      </c>
      <c r="M15" t="inlineStr">
        <is>
          <t>ocr</t>
        </is>
      </c>
    </row>
    <row r="16">
      <c r="A16" t="inlineStr">
        <is>
          <t>07.02.01</t>
        </is>
      </c>
      <c r="C16" t="inlineStr">
        <is>
          <t>Impozit si taxa pe cladiri(cod 07.02.01.01+07.02.01.02)</t>
        </is>
      </c>
      <c r="E16" t="n">
        <v>11</v>
      </c>
      <c r="F16" t="inlineStr">
        <is>
          <t>revenue</t>
        </is>
      </c>
      <c r="G16" s="2" t="n"/>
      <c r="H16" s="2" t="n">
        <v>22526.25</v>
      </c>
      <c r="I16" s="2" t="n">
        <v>0</v>
      </c>
      <c r="J16" s="2" t="n">
        <v>8624.530000000001</v>
      </c>
      <c r="K16" s="2" t="n">
        <v>23804</v>
      </c>
      <c r="L16" s="2" t="n">
        <v>24376</v>
      </c>
      <c r="M16" t="inlineStr">
        <is>
          <t>ocr</t>
        </is>
      </c>
    </row>
    <row r="17">
      <c r="A17" t="inlineStr">
        <is>
          <t>07.02.01.01</t>
        </is>
      </c>
      <c r="C17" t="inlineStr">
        <is>
          <t>Impozit pe cladiri de la persoane fizice</t>
        </is>
      </c>
      <c r="E17" t="n">
        <v>11</v>
      </c>
      <c r="F17" t="inlineStr">
        <is>
          <t>revenue</t>
        </is>
      </c>
      <c r="G17" s="2" t="n"/>
      <c r="H17" s="2" t="n">
        <v>7600</v>
      </c>
      <c r="I17" s="2" t="n">
        <v>0</v>
      </c>
      <c r="J17" s="2" t="n">
        <v>4600</v>
      </c>
      <c r="K17" s="2" t="n">
        <v>8031</v>
      </c>
      <c r="L17" s="2" t="n">
        <v>8224</v>
      </c>
      <c r="M17" t="inlineStr">
        <is>
          <t>ocr</t>
        </is>
      </c>
    </row>
    <row r="18">
      <c r="A18" t="inlineStr">
        <is>
          <t>07.02.01.02</t>
        </is>
      </c>
      <c r="C18" t="inlineStr">
        <is>
          <t>Impozit si taxa pe cladiri de la persoane juridice</t>
        </is>
      </c>
      <c r="E18" t="n">
        <v>11</v>
      </c>
      <c r="F18" t="inlineStr">
        <is>
          <t>revenue</t>
        </is>
      </c>
      <c r="G18" s="2" t="n"/>
      <c r="H18" s="2" t="n">
        <v>14926.25</v>
      </c>
      <c r="I18" s="2" t="n">
        <v>0</v>
      </c>
      <c r="J18" s="2" t="n">
        <v>4024.53</v>
      </c>
      <c r="K18" s="2" t="n">
        <v>15773</v>
      </c>
      <c r="L18" s="2" t="n">
        <v>16152</v>
      </c>
      <c r="M18" t="inlineStr">
        <is>
          <t>ocr</t>
        </is>
      </c>
    </row>
    <row r="19">
      <c r="A19" s="3" t="inlineStr">
        <is>
          <t>07.02.02</t>
        </is>
      </c>
      <c r="B19" s="3" t="n"/>
      <c r="C19" s="3" t="inlineStr">
        <is>
          <t>Impozit si taxa pe teren(cod 07.02.02.01+07.02.02.02+07.02.02.03)</t>
        </is>
      </c>
      <c r="D19" s="3" t="n"/>
      <c r="E19" s="3" t="n">
        <v>12</v>
      </c>
      <c r="F19" s="3" t="inlineStr">
        <is>
          <t>revenue</t>
        </is>
      </c>
      <c r="G19" s="4" t="n"/>
      <c r="H19" s="4" t="n">
        <v>4837</v>
      </c>
      <c r="I19" s="4" t="n">
        <v>0</v>
      </c>
      <c r="J19" s="4" t="n">
        <v>2505</v>
      </c>
      <c r="K19" s="4" t="n">
        <v>5111</v>
      </c>
      <c r="L19" s="4" t="n">
        <v>5234</v>
      </c>
      <c r="M19" s="3" t="inlineStr">
        <is>
          <t>ocr</t>
        </is>
      </c>
      <c r="N19" s="3" t="inlineStr">
        <is>
          <t>07.02.02 total_2026: parent 4.837,00 != sum(children) 4.837,30 (3 children)</t>
        </is>
      </c>
    </row>
    <row r="20">
      <c r="A20" t="inlineStr">
        <is>
          <t>07.02.02.01</t>
        </is>
      </c>
      <c r="C20" t="inlineStr">
        <is>
          <t>Impozit pe terenuri de la persoane fizice</t>
        </is>
      </c>
      <c r="E20" t="n">
        <v>12</v>
      </c>
      <c r="F20" t="inlineStr">
        <is>
          <t>revenue</t>
        </is>
      </c>
      <c r="G20" s="2" t="n"/>
      <c r="H20" s="2" t="n">
        <v>2500</v>
      </c>
      <c r="I20" s="2" t="n">
        <v>0</v>
      </c>
      <c r="J20" s="2" t="n">
        <v>1200</v>
      </c>
      <c r="K20" s="2" t="n">
        <v>2642</v>
      </c>
      <c r="L20" s="2" t="n">
        <v>2705</v>
      </c>
      <c r="M20" t="inlineStr">
        <is>
          <t>ocr</t>
        </is>
      </c>
    </row>
    <row r="21">
      <c r="A21" t="inlineStr">
        <is>
          <t>07.02.02.02</t>
        </is>
      </c>
      <c r="C21" t="inlineStr">
        <is>
          <t>Impozit si taxa pe teren de la persoane juridice</t>
        </is>
      </c>
      <c r="E21" t="n">
        <v>12</v>
      </c>
      <c r="F21" t="inlineStr">
        <is>
          <t>revenue</t>
        </is>
      </c>
      <c r="G21" s="2" t="n"/>
      <c r="H21" s="2" t="n">
        <v>2037</v>
      </c>
      <c r="I21" s="2" t="n">
        <v>0</v>
      </c>
      <c r="J21" s="2" t="n">
        <v>1155</v>
      </c>
      <c r="K21" s="2" t="n">
        <v>2152</v>
      </c>
      <c r="L21" s="2" t="n">
        <v>2204</v>
      </c>
      <c r="M21" t="inlineStr">
        <is>
          <t>ocr</t>
        </is>
      </c>
    </row>
    <row r="22">
      <c r="A22" t="inlineStr">
        <is>
          <t>07.02.02.03</t>
        </is>
      </c>
      <c r="C22" t="inlineStr">
        <is>
          <t>Impozit pe terenul din extravilan si Restante din anil anteriorì din Impozitul pe teren agricol</t>
        </is>
      </c>
      <c r="E22" t="n">
        <v>12</v>
      </c>
      <c r="F22" t="inlineStr">
        <is>
          <t>revenue</t>
        </is>
      </c>
      <c r="G22" s="2" t="n"/>
      <c r="H22" s="2" t="n">
        <v>300.3</v>
      </c>
      <c r="I22" s="2" t="n">
        <v>0</v>
      </c>
      <c r="J22" s="2" t="n">
        <v>150</v>
      </c>
      <c r="K22" s="2" t="n">
        <v>317</v>
      </c>
      <c r="L22" s="2" t="n">
        <v>325</v>
      </c>
      <c r="M22" t="inlineStr">
        <is>
          <t>ocr</t>
        </is>
      </c>
    </row>
    <row r="23">
      <c r="A23" t="inlineStr">
        <is>
          <t>07.02.03</t>
        </is>
      </c>
      <c r="C23" t="inlineStr">
        <is>
          <t>Taxe judiciare de timbru si alte taxe de timbru</t>
        </is>
      </c>
      <c r="E23" t="n">
        <v>12</v>
      </c>
      <c r="F23" t="inlineStr">
        <is>
          <t>revenue</t>
        </is>
      </c>
      <c r="G23" s="2" t="n"/>
      <c r="H23" s="2" t="n">
        <v>816</v>
      </c>
      <c r="I23" s="2" t="n">
        <v>0</v>
      </c>
      <c r="J23" s="2" t="n">
        <v>140</v>
      </c>
      <c r="K23" s="2" t="n">
        <v>862</v>
      </c>
      <c r="L23" s="2" t="n">
        <v>883</v>
      </c>
      <c r="M23" t="inlineStr">
        <is>
          <t>ocr</t>
        </is>
      </c>
    </row>
    <row r="24">
      <c r="A24" t="inlineStr">
        <is>
          <t>00.10</t>
        </is>
      </c>
      <c r="C24" t="inlineStr">
        <is>
          <t>A4. IMPOZITE SI TAXE PE BUNURI SI SERVICII (cOd 11.02+12.02+15.02+16.02}</t>
        </is>
      </c>
      <c r="E24" t="n">
        <v>12</v>
      </c>
      <c r="F24" t="inlineStr">
        <is>
          <t>revenue</t>
        </is>
      </c>
      <c r="G24" s="2" t="n"/>
      <c r="H24" s="2" t="n">
        <v>56533.38</v>
      </c>
      <c r="I24" s="2" t="n">
        <v>0</v>
      </c>
      <c r="J24" s="2" t="n">
        <v>18137</v>
      </c>
      <c r="K24" s="2" t="n">
        <v>56726</v>
      </c>
      <c r="L24" s="2" t="n">
        <v>58366</v>
      </c>
      <c r="M24" t="inlineStr">
        <is>
          <t>ocr</t>
        </is>
      </c>
    </row>
    <row r="25">
      <c r="A25" t="inlineStr">
        <is>
          <t>11.02</t>
        </is>
      </c>
      <c r="C25" t="inlineStr">
        <is>
          <t>Sume defalcate din TVA (cad 11.02.01+ 11.02.02 +11.02.05+ 11.02.06+11.02.09)</t>
        </is>
      </c>
      <c r="D25" t="n">
        <v>34</v>
      </c>
      <c r="E25" t="n">
        <v>12</v>
      </c>
      <c r="F25" t="inlineStr">
        <is>
          <t>revenue</t>
        </is>
      </c>
      <c r="G25" s="2" t="n"/>
      <c r="H25" s="2" t="n">
        <v>45722</v>
      </c>
      <c r="I25" s="2" t="n">
        <v>0</v>
      </c>
      <c r="J25" s="2" t="n">
        <v>13467</v>
      </c>
      <c r="K25" s="2" t="n">
        <v>45302</v>
      </c>
      <c r="L25" s="2" t="n">
        <v>46667</v>
      </c>
      <c r="M25" t="inlineStr">
        <is>
          <t>ocr</t>
        </is>
      </c>
    </row>
    <row r="26">
      <c r="A26" t="inlineStr">
        <is>
          <t>11.02.02</t>
        </is>
      </c>
      <c r="C26" t="inlineStr">
        <is>
          <t>Sume defalcale din TVA pentru finantarea cheltuielilor descentralizate la nivelul comunelor, oraselor, municipiilor,</t>
        </is>
      </c>
      <c r="E26" t="n">
        <v>12</v>
      </c>
      <c r="F26" t="inlineStr">
        <is>
          <t>revenue</t>
        </is>
      </c>
      <c r="G26" s="2" t="n"/>
      <c r="H26" s="2" t="n">
        <v>42698</v>
      </c>
      <c r="I26" s="2" t="n">
        <v>0</v>
      </c>
      <c r="J26" s="2" t="n">
        <v>12560</v>
      </c>
      <c r="K26" s="2" t="n">
        <v>43461</v>
      </c>
      <c r="L26" s="2" t="n">
        <v>44757</v>
      </c>
      <c r="M26" t="inlineStr">
        <is>
          <t>ocr</t>
        </is>
      </c>
    </row>
    <row r="27">
      <c r="A27" t="inlineStr">
        <is>
          <t>11.02.06</t>
        </is>
      </c>
      <c r="C27" t="inlineStr">
        <is>
          <t>Sume defalcate din taxa pe valoarea adaugata pentru echilibrarea bugetelor locale</t>
        </is>
      </c>
      <c r="E27" t="n">
        <v>12</v>
      </c>
      <c r="F27" t="inlineStr">
        <is>
          <t>revenue</t>
        </is>
      </c>
      <c r="G27" s="2" t="n"/>
      <c r="H27" s="2" t="n">
        <v>1850</v>
      </c>
      <c r="I27" s="2" t="n">
        <v>0</v>
      </c>
      <c r="J27" s="2" t="n">
        <v>555</v>
      </c>
      <c r="K27" s="2" t="n">
        <v>593</v>
      </c>
      <c r="L27" s="2" t="n">
        <v>659</v>
      </c>
      <c r="M27" t="inlineStr">
        <is>
          <t>ocr</t>
        </is>
      </c>
    </row>
    <row r="28">
      <c r="A28" s="3" t="inlineStr">
        <is>
          <t>11.02.08</t>
        </is>
      </c>
      <c r="B28" s="3" t="n"/>
      <c r="C28" s="3" t="inlineStr">
        <is>
          <t>Sume defalcate din taxa pe valcare adaugata ptr finanatarea invatamantului particular si a celui confesional</t>
        </is>
      </c>
      <c r="D28" s="3" t="n">
        <v>139</v>
      </c>
      <c r="E28" s="3" t="n">
        <v>12</v>
      </c>
      <c r="F28" s="3" t="inlineStr">
        <is>
          <t>revenue</t>
        </is>
      </c>
      <c r="G28" s="4" t="n"/>
      <c r="H28" s="4" t="n">
        <v>1174</v>
      </c>
      <c r="I28" s="4" t="n">
        <v>0</v>
      </c>
      <c r="J28" s="4" t="n">
        <v>352</v>
      </c>
      <c r="K28" s="4" t="n">
        <v>1248</v>
      </c>
      <c r="L28" s="4" t="n">
        <v>1251</v>
      </c>
      <c r="M28" s="3" t="inlineStr">
        <is>
          <t>ocr</t>
        </is>
      </c>
      <c r="N28" s="3" t="inlineStr">
        <is>
          <t>code 11.02.08 (revenue) not in nomenclator</t>
        </is>
      </c>
    </row>
    <row r="29">
      <c r="A29" t="inlineStr">
        <is>
          <t>12.02</t>
        </is>
      </c>
      <c r="C29" t="inlineStr">
        <is>
          <t>Alte impozite si taxe generale pe bunuri si servicii(cod 12.02.07+12.02.18)</t>
        </is>
      </c>
      <c r="E29" t="n">
        <v>12</v>
      </c>
      <c r="F29" t="inlineStr">
        <is>
          <t>revenue</t>
        </is>
      </c>
      <c r="G29" s="2" t="n"/>
      <c r="H29" s="2" t="n">
        <v>166.38</v>
      </c>
      <c r="I29" s="2" t="n">
        <v>0</v>
      </c>
      <c r="J29" s="2" t="n">
        <v>32</v>
      </c>
      <c r="K29" s="2" t="n">
        <v>176</v>
      </c>
      <c r="L29" s="2" t="n">
        <v>180</v>
      </c>
      <c r="M29" t="inlineStr">
        <is>
          <t>ocr</t>
        </is>
      </c>
    </row>
    <row r="30">
      <c r="A30" t="inlineStr">
        <is>
          <t>12.02.07</t>
        </is>
      </c>
      <c r="C30" t="inlineStr">
        <is>
          <t>Taxe hoteliere-restante</t>
        </is>
      </c>
      <c r="E30" t="n">
        <v>12</v>
      </c>
      <c r="F30" t="inlineStr">
        <is>
          <t>revenue</t>
        </is>
      </c>
      <c r="G30" s="2" t="n"/>
      <c r="H30" s="2" t="n">
        <v>166.38</v>
      </c>
      <c r="I30" s="2" t="n">
        <v>0</v>
      </c>
      <c r="J30" s="2" t="n">
        <v>32</v>
      </c>
      <c r="K30" s="2" t="n">
        <v>176</v>
      </c>
      <c r="L30" s="2" t="n">
        <v>180</v>
      </c>
      <c r="M30" t="inlineStr">
        <is>
          <t>ocr</t>
        </is>
      </c>
    </row>
    <row r="31">
      <c r="A31" t="inlineStr">
        <is>
          <t>15.02</t>
        </is>
      </c>
      <c r="C31" t="inlineStr">
        <is>
          <t>Taxe pe servicii specifice(cad 15.02.01+15.02.50)</t>
        </is>
      </c>
      <c r="E31" t="n">
        <v>12</v>
      </c>
      <c r="F31" t="inlineStr">
        <is>
          <t>revenue</t>
        </is>
      </c>
      <c r="G31" s="2" t="n"/>
      <c r="H31" s="2" t="n">
        <v>70</v>
      </c>
      <c r="I31" s="2" t="n">
        <v>0</v>
      </c>
      <c r="J31" s="2" t="n">
        <v>18</v>
      </c>
      <c r="K31" s="2" t="n">
        <v>74</v>
      </c>
      <c r="L31" s="2" t="n">
        <v>76</v>
      </c>
      <c r="M31" t="inlineStr">
        <is>
          <t>ocr</t>
        </is>
      </c>
    </row>
    <row r="32">
      <c r="A32" t="inlineStr">
        <is>
          <t>15.02.01</t>
        </is>
      </c>
      <c r="C32" t="inlineStr">
        <is>
          <t>Impozit pe spectacole</t>
        </is>
      </c>
      <c r="E32" t="n">
        <v>12</v>
      </c>
      <c r="F32" t="inlineStr">
        <is>
          <t>revenue</t>
        </is>
      </c>
      <c r="G32" s="2" t="n"/>
      <c r="H32" s="2" t="n">
        <v>70</v>
      </c>
      <c r="I32" s="2" t="n">
        <v>0</v>
      </c>
      <c r="J32" s="2" t="n">
        <v>18</v>
      </c>
      <c r="K32" s="2" t="n">
        <v>74</v>
      </c>
      <c r="L32" s="2" t="n">
        <v>76</v>
      </c>
      <c r="M32" t="inlineStr">
        <is>
          <t>ocr</t>
        </is>
      </c>
    </row>
    <row r="33">
      <c r="A33" s="3" t="inlineStr">
        <is>
          <t>16.02</t>
        </is>
      </c>
      <c r="B33" s="3" t="n"/>
      <c r="C33" s="3" t="inlineStr">
        <is>
          <t>Taxe pe utilizarea bunurilar, autorizarea utilizari bunurilor sau pe desfasurarea de activitati(cod 16.02.02+16.02.03+16.02.50)</t>
        </is>
      </c>
      <c r="D33" s="3" t="n"/>
      <c r="E33" s="3" t="n">
        <v>12</v>
      </c>
      <c r="F33" s="3" t="inlineStr">
        <is>
          <t>revenue</t>
        </is>
      </c>
      <c r="G33" s="4" t="n"/>
      <c r="H33" s="4" t="n">
        <v>10575</v>
      </c>
      <c r="I33" s="4" t="n"/>
      <c r="J33" s="4" t="n">
        <v>4620</v>
      </c>
      <c r="K33" s="4" t="n">
        <v>11174</v>
      </c>
      <c r="L33" s="4" t="n">
        <v>11443</v>
      </c>
      <c r="M33" s="3" t="inlineStr">
        <is>
          <t>ocr</t>
        </is>
      </c>
      <c r="N33" s="3" t="inlineStr">
        <is>
          <t>unparseable cell "00'0" in column credite_restante</t>
        </is>
      </c>
    </row>
    <row r="34">
      <c r="A34" t="inlineStr">
        <is>
          <t>16.02.02</t>
        </is>
      </c>
      <c r="C34" t="inlineStr">
        <is>
          <t>Impozit asupra mijloacelor de transport(cod 16.02.02.01+16.02.02.02)</t>
        </is>
      </c>
      <c r="E34" t="n">
        <v>12</v>
      </c>
      <c r="F34" t="inlineStr">
        <is>
          <t>revenue</t>
        </is>
      </c>
      <c r="G34" s="2" t="n"/>
      <c r="H34" s="2" t="n">
        <v>9600</v>
      </c>
      <c r="I34" s="2" t="n">
        <v>0</v>
      </c>
      <c r="J34" s="2" t="n">
        <v>4300</v>
      </c>
      <c r="K34" s="2" t="n">
        <v>10144</v>
      </c>
      <c r="L34" s="2" t="n">
        <v>10388</v>
      </c>
      <c r="M34" t="inlineStr">
        <is>
          <t>ocr</t>
        </is>
      </c>
    </row>
    <row r="35">
      <c r="A35" t="inlineStr">
        <is>
          <t>16.02.02.01</t>
        </is>
      </c>
      <c r="C35" t="inlineStr">
        <is>
          <t>Impozitul asupre mijloacelar de transport detinute de persoane fizice</t>
        </is>
      </c>
      <c r="D35" t="n">
        <v>48</v>
      </c>
      <c r="E35" t="n">
        <v>12</v>
      </c>
      <c r="F35" t="inlineStr">
        <is>
          <t>revenue</t>
        </is>
      </c>
      <c r="G35" s="2" t="n"/>
      <c r="H35" s="2" t="n">
        <v>6600</v>
      </c>
      <c r="I35" s="2" t="n">
        <v>0</v>
      </c>
      <c r="J35" s="2" t="n">
        <v>2900</v>
      </c>
      <c r="K35" s="2" t="n">
        <v>6974</v>
      </c>
      <c r="L35" s="2" t="n">
        <v>7142</v>
      </c>
      <c r="M35" t="inlineStr">
        <is>
          <t>ocr</t>
        </is>
      </c>
    </row>
    <row r="36">
      <c r="A36" t="inlineStr">
        <is>
          <t>16.02.02.02</t>
        </is>
      </c>
      <c r="C36" t="inlineStr">
        <is>
          <t>Impozitul asupra mijlcacelor de transport detinute de persoane jurdice</t>
        </is>
      </c>
      <c r="D36" t="n">
        <v>149</v>
      </c>
      <c r="E36" t="n">
        <v>12</v>
      </c>
      <c r="F36" t="inlineStr">
        <is>
          <t>revenue</t>
        </is>
      </c>
      <c r="G36" s="2" t="n"/>
      <c r="H36" s="2" t="n">
        <v>3000</v>
      </c>
      <c r="I36" s="2" t="n">
        <v>0</v>
      </c>
      <c r="J36" s="2" t="n">
        <v>1400</v>
      </c>
      <c r="K36" s="2" t="n">
        <v>3170</v>
      </c>
      <c r="L36" s="2" t="n">
        <v>3246</v>
      </c>
      <c r="M36" t="inlineStr">
        <is>
          <t>ocr</t>
        </is>
      </c>
    </row>
    <row r="37">
      <c r="A37" t="inlineStr">
        <is>
          <t>16.02.03</t>
        </is>
      </c>
      <c r="C37" t="inlineStr">
        <is>
          <t>Taxe si tarife pentru eliberarea de licente si autorizatii de functionare</t>
        </is>
      </c>
      <c r="E37" t="n">
        <v>12</v>
      </c>
      <c r="F37" t="inlineStr">
        <is>
          <t>revenue</t>
        </is>
      </c>
      <c r="G37" s="2" t="n"/>
      <c r="H37" s="2" t="n">
        <v>536</v>
      </c>
      <c r="I37" s="2" t="n">
        <v>0</v>
      </c>
      <c r="J37" s="2" t="n">
        <v>100</v>
      </c>
      <c r="K37" s="2" t="n">
        <v>566</v>
      </c>
      <c r="L37" s="2" t="n">
        <v>580</v>
      </c>
      <c r="M37" t="inlineStr">
        <is>
          <t>ocr</t>
        </is>
      </c>
    </row>
    <row r="38">
      <c r="A38" t="inlineStr">
        <is>
          <t>16.02.50</t>
        </is>
      </c>
      <c r="C38" t="inlineStr">
        <is>
          <t>Alte taxe pe ulilizarea bunurilor, autorizarea utilizari bunurilor sau pe desfasurare de activitati</t>
        </is>
      </c>
      <c r="E38" t="n">
        <v>12</v>
      </c>
      <c r="F38" t="inlineStr">
        <is>
          <t>revenue</t>
        </is>
      </c>
      <c r="G38" s="2" t="n"/>
      <c r="H38" s="2" t="n">
        <v>439</v>
      </c>
      <c r="I38" s="2" t="n">
        <v>0</v>
      </c>
      <c r="J38" s="2" t="n">
        <v>220</v>
      </c>
      <c r="K38" s="2" t="n">
        <v>464</v>
      </c>
      <c r="L38" s="2" t="n">
        <v>475</v>
      </c>
      <c r="M38" t="inlineStr">
        <is>
          <t>ocr</t>
        </is>
      </c>
    </row>
    <row r="39">
      <c r="A39" t="inlineStr">
        <is>
          <t>00.12</t>
        </is>
      </c>
      <c r="C39" t="inlineStr"/>
      <c r="E39" t="n">
        <v>12</v>
      </c>
      <c r="F39" t="inlineStr">
        <is>
          <t>revenue</t>
        </is>
      </c>
      <c r="G39" s="2" t="n"/>
      <c r="H39" s="2" t="n">
        <v>8896.82</v>
      </c>
      <c r="I39" s="2" t="n"/>
      <c r="J39" s="2" t="n"/>
      <c r="K39" s="2" t="n"/>
      <c r="L39" s="2" t="n">
        <v>9627</v>
      </c>
      <c r="M39" t="inlineStr">
        <is>
          <t>ocr</t>
        </is>
      </c>
    </row>
    <row r="40">
      <c r="A40" t="inlineStr">
        <is>
          <t>00.13</t>
        </is>
      </c>
      <c r="C40" t="inlineStr">
        <is>
          <t>C. VENITURI NEFISCALE(cod 00.13+00.14)</t>
        </is>
      </c>
      <c r="E40" t="n">
        <v>12</v>
      </c>
      <c r="F40" t="inlineStr">
        <is>
          <t>revenue</t>
        </is>
      </c>
      <c r="G40" s="2" t="n"/>
      <c r="H40" s="2" t="n">
        <v>38962.17</v>
      </c>
      <c r="I40" s="2" t="n">
        <v>0</v>
      </c>
      <c r="J40" s="2" t="n">
        <v>12014.47</v>
      </c>
      <c r="K40" s="2" t="n">
        <v>41126</v>
      </c>
      <c r="L40" s="2" t="n">
        <v>42116</v>
      </c>
      <c r="M40" t="inlineStr">
        <is>
          <t>ocr</t>
        </is>
      </c>
    </row>
    <row r="41">
      <c r="C41" s="5" t="inlineStr">
        <is>
          <t>C1. VENITURI DIN PROPRIETATE(cod 30.02+31.02)</t>
        </is>
      </c>
      <c r="E41" t="n">
        <v>12</v>
      </c>
      <c r="F41" t="inlineStr"/>
      <c r="G41" s="2" t="n"/>
      <c r="H41" s="2" t="n"/>
      <c r="I41" s="2" t="n">
        <v>0</v>
      </c>
      <c r="J41" s="2" t="n">
        <v>1446.89</v>
      </c>
      <c r="K41" s="2" t="n">
        <v>9401</v>
      </c>
      <c r="L41" s="2" t="n"/>
      <c r="M41" t="inlineStr">
        <is>
          <t>ocr</t>
        </is>
      </c>
    </row>
    <row r="42">
      <c r="A42" s="3" t="n"/>
      <c r="B42" s="3" t="n"/>
      <c r="C42" s="6" t="inlineStr">
        <is>
          <t>Venituri din proprietate(cod 30.02.01+30.02.05+30.02.08+30.02.50)</t>
        </is>
      </c>
      <c r="D42" s="3" t="n"/>
      <c r="E42" s="3" t="n">
        <v>12</v>
      </c>
      <c r="F42" s="3" t="inlineStr"/>
      <c r="G42" s="4" t="n"/>
      <c r="H42" s="4" t="n">
        <v>8896828853.120001</v>
      </c>
      <c r="I42" s="4" t="n">
        <v>0</v>
      </c>
      <c r="J42" s="4" t="n">
        <v>1446891403.19</v>
      </c>
      <c r="K42" s="4" t="n">
        <v>9401009355</v>
      </c>
      <c r="L42" s="4" t="n"/>
      <c r="M42" s="3" t="inlineStr">
        <is>
          <t>ocr</t>
        </is>
      </c>
      <c r="N42" s="3" t="inlineStr">
        <is>
          <t>unparseable cell '9.627,00 9.580.00' in column est2028</t>
        </is>
      </c>
    </row>
    <row r="43">
      <c r="A43" s="7" t="inlineStr">
        <is>
          <t>30.02.05.01</t>
        </is>
      </c>
      <c r="B43" s="7" t="n"/>
      <c r="C43" s="7" t="inlineStr">
        <is>
          <t>Venituri din concesiuni si inchirieri(cod 30.02.05.01+30.02.05.05+30.02.05.30)</t>
        </is>
      </c>
      <c r="D43" s="7" t="n"/>
      <c r="E43" s="7" t="n">
        <v>12</v>
      </c>
      <c r="F43" s="7" t="inlineStr">
        <is>
          <t>revenue</t>
        </is>
      </c>
      <c r="G43" s="8" t="n"/>
      <c r="H43" s="8" t="n"/>
      <c r="I43" s="8" t="n">
        <v>0</v>
      </c>
      <c r="J43" s="8" t="n">
        <v>1400</v>
      </c>
      <c r="K43" s="8" t="n">
        <v>9336</v>
      </c>
      <c r="L43" s="8" t="n">
        <v>20009560</v>
      </c>
      <c r="M43" s="7" t="inlineStr">
        <is>
          <t>ocr</t>
        </is>
      </c>
      <c r="N43" s="7" t="inlineStr">
        <is>
          <t>name mismatch vs nomenclator (37%): 'Venituri din concesiuni si inchirieri(co' vs 'Redevente miniere'</t>
        </is>
      </c>
    </row>
    <row r="44">
      <c r="A44" s="3" t="inlineStr">
        <is>
          <t>30.02.05.30</t>
        </is>
      </c>
      <c r="B44" s="3" t="n"/>
      <c r="C44" s="3" t="inlineStr">
        <is>
          <t>Redevente miniere Alte venituri din concesiuni si inchirieri de catre institutiile publice</t>
        </is>
      </c>
      <c r="D44" s="3" t="n"/>
      <c r="E44" s="3" t="n">
        <v>12</v>
      </c>
      <c r="F44" s="3" t="inlineStr">
        <is>
          <t>revenue</t>
        </is>
      </c>
      <c r="G44" s="4" t="n"/>
      <c r="H44" s="4" t="n"/>
      <c r="I44" s="4" t="n">
        <v>0</v>
      </c>
      <c r="J44" s="4" t="n">
        <v>3.19</v>
      </c>
      <c r="K44" s="4" t="n">
        <v>19</v>
      </c>
      <c r="L44" s="4" t="n"/>
      <c r="M44" s="3" t="inlineStr">
        <is>
          <t>ocr</t>
        </is>
      </c>
      <c r="N44" s="3" t="inlineStr">
        <is>
          <t>unparseable cell '18,4C 8.834,72' in column total_2026</t>
        </is>
      </c>
    </row>
    <row r="45">
      <c r="A45" t="inlineStr">
        <is>
          <t>30.02.08</t>
        </is>
      </c>
      <c r="C45" t="inlineStr">
        <is>
          <t>Venituri din dividende(cod 30.02.08.02+30.02.08.03)</t>
        </is>
      </c>
      <c r="E45" t="n">
        <v>13</v>
      </c>
      <c r="F45" t="inlineStr">
        <is>
          <t>revenue</t>
        </is>
      </c>
      <c r="G45" s="2" t="n"/>
      <c r="H45" s="2" t="n">
        <v>43.7</v>
      </c>
      <c r="I45" s="2" t="n">
        <v>0</v>
      </c>
      <c r="J45" s="2" t="n">
        <v>0</v>
      </c>
      <c r="K45" s="2" t="n">
        <v>46</v>
      </c>
      <c r="L45" s="2" t="n">
        <v>47</v>
      </c>
      <c r="M45" t="inlineStr">
        <is>
          <t>ocr</t>
        </is>
      </c>
    </row>
    <row r="46">
      <c r="A46" t="inlineStr">
        <is>
          <t>30.02.08.02</t>
        </is>
      </c>
      <c r="C46" t="inlineStr">
        <is>
          <t>Venituri din dividende de la alti platitori</t>
        </is>
      </c>
      <c r="E46" t="n">
        <v>13</v>
      </c>
      <c r="F46" t="inlineStr">
        <is>
          <t>revenue</t>
        </is>
      </c>
      <c r="G46" s="2" t="n"/>
      <c r="H46" s="2" t="n">
        <v>43.7</v>
      </c>
      <c r="I46" s="2" t="n">
        <v>0</v>
      </c>
      <c r="J46" s="2" t="n">
        <v>0</v>
      </c>
      <c r="K46" s="2" t="n">
        <v>46</v>
      </c>
      <c r="L46" s="2" t="n">
        <v>47</v>
      </c>
      <c r="M46" t="inlineStr">
        <is>
          <t>ocr</t>
        </is>
      </c>
    </row>
    <row r="47">
      <c r="A47" t="inlineStr">
        <is>
          <t>00.14</t>
        </is>
      </c>
      <c r="C47" t="inlineStr">
        <is>
          <t>C2. VANZARI DE BUNURI SI SERVICII(cOd 33.02+34.02+35.02+36.02+37.02)</t>
        </is>
      </c>
      <c r="E47" t="n">
        <v>13</v>
      </c>
      <c r="F47" t="inlineStr">
        <is>
          <t>revenue</t>
        </is>
      </c>
      <c r="G47" s="2" t="n"/>
      <c r="H47" s="2" t="n">
        <v>30065.35</v>
      </c>
      <c r="I47" s="2" t="n">
        <v>0</v>
      </c>
      <c r="J47" s="2" t="n">
        <v>6570.5</v>
      </c>
      <c r="K47" s="2" t="n">
        <v>31725</v>
      </c>
      <c r="L47" s="2" t="n">
        <v>32489</v>
      </c>
      <c r="M47" t="inlineStr">
        <is>
          <t>ocr</t>
        </is>
      </c>
    </row>
    <row r="48">
      <c r="A48" t="inlineStr">
        <is>
          <t>33.02</t>
        </is>
      </c>
      <c r="C48" t="inlineStr">
        <is>
          <t>Venituri din prestari de servicii si alte activitati (cod 33.02.08+33.02.10+33.02.12+33.02.13+33.02.24+33.02.26+33.02.27</t>
        </is>
      </c>
      <c r="E48" t="n">
        <v>13</v>
      </c>
      <c r="F48" t="inlineStr">
        <is>
          <t>revenue</t>
        </is>
      </c>
      <c r="G48" s="2" t="n"/>
      <c r="H48" s="2" t="n">
        <v>437.62</v>
      </c>
      <c r="I48" s="2" t="n">
        <v>0</v>
      </c>
      <c r="J48" s="2" t="n">
        <v>148</v>
      </c>
      <c r="K48" s="2" t="n">
        <v>462</v>
      </c>
      <c r="L48" s="2" t="n">
        <v>474</v>
      </c>
      <c r="M48" t="inlineStr">
        <is>
          <t>ocr</t>
        </is>
      </c>
    </row>
    <row r="49">
      <c r="A49" t="inlineStr">
        <is>
          <t>33.02.12</t>
        </is>
      </c>
      <c r="C49" t="inlineStr">
        <is>
          <t>Contributia persoanelor beneficiare ale cantinelor de ajutor social</t>
        </is>
      </c>
      <c r="E49" t="n">
        <v>13</v>
      </c>
      <c r="F49" t="inlineStr">
        <is>
          <t>revenue</t>
        </is>
      </c>
      <c r="G49" s="2" t="n"/>
      <c r="H49" s="2" t="n">
        <v>11.4</v>
      </c>
      <c r="I49" s="2" t="n">
        <v>0</v>
      </c>
      <c r="J49" s="2" t="n">
        <v>3</v>
      </c>
      <c r="K49" s="2" t="n">
        <v>12</v>
      </c>
      <c r="L49" s="2" t="n">
        <v>12</v>
      </c>
      <c r="M49" t="inlineStr">
        <is>
          <t>ocr</t>
        </is>
      </c>
    </row>
    <row r="50">
      <c r="A50" t="inlineStr">
        <is>
          <t>33.02.13</t>
        </is>
      </c>
      <c r="C50" t="inlineStr">
        <is>
          <t>Contributie de intretinere a persoanelor asistate</t>
        </is>
      </c>
      <c r="E50" t="n">
        <v>13</v>
      </c>
      <c r="F50" t="inlineStr">
        <is>
          <t>revenue</t>
        </is>
      </c>
      <c r="G50" s="2" t="n"/>
      <c r="H50" s="2" t="n">
        <v>11.2</v>
      </c>
      <c r="I50" s="2" t="n">
        <v>0</v>
      </c>
      <c r="J50" s="2" t="n">
        <v>3</v>
      </c>
      <c r="K50" s="2" t="n">
        <v>12</v>
      </c>
      <c r="L50" s="2" t="n">
        <v>12</v>
      </c>
      <c r="M50" t="inlineStr">
        <is>
          <t>ocr</t>
        </is>
      </c>
    </row>
    <row r="51">
      <c r="A51" t="inlineStr">
        <is>
          <t>33.02.28</t>
        </is>
      </c>
      <c r="C51" t="inlineStr">
        <is>
          <t>Vene  d   d dtisi despagubiri</t>
        </is>
      </c>
      <c r="E51" t="n">
        <v>13</v>
      </c>
      <c r="F51" t="inlineStr">
        <is>
          <t>revenue</t>
        </is>
      </c>
      <c r="G51" s="2" t="n"/>
      <c r="H51" s="2" t="n">
        <v>55.02</v>
      </c>
      <c r="I51" s="2" t="n">
        <v>0</v>
      </c>
      <c r="J51" s="2" t="n">
        <v>22</v>
      </c>
      <c r="K51" s="2" t="n">
        <v>58</v>
      </c>
      <c r="L51" s="2" t="n">
        <v>60</v>
      </c>
      <c r="M51" t="inlineStr">
        <is>
          <t>ocr</t>
        </is>
      </c>
    </row>
    <row r="52">
      <c r="A52" t="inlineStr">
        <is>
          <t>33.02.50</t>
        </is>
      </c>
      <c r="C52" t="inlineStr">
        <is>
          <t>Alte venituri din prestari de servicii si alte activitati</t>
        </is>
      </c>
      <c r="E52" t="n">
        <v>13</v>
      </c>
      <c r="F52" t="inlineStr">
        <is>
          <t>revenue</t>
        </is>
      </c>
      <c r="G52" s="2" t="n"/>
      <c r="H52" s="2" t="n">
        <v>360</v>
      </c>
      <c r="I52" s="2" t="n">
        <v>0</v>
      </c>
      <c r="J52" s="2" t="n">
        <v>120</v>
      </c>
      <c r="K52" s="2" t="n">
        <v>380</v>
      </c>
      <c r="L52" s="2" t="n">
        <v>390</v>
      </c>
      <c r="M52" t="inlineStr">
        <is>
          <t>ocr</t>
        </is>
      </c>
    </row>
    <row r="53">
      <c r="A53" t="inlineStr">
        <is>
          <t>34.02</t>
        </is>
      </c>
      <c r="C53" t="inlineStr">
        <is>
          <t>Venituri din taxe adminisirative, eliberari pemmise(cod 34.02.02+34.02.50)</t>
        </is>
      </c>
      <c r="E53" t="n">
        <v>13</v>
      </c>
      <c r="F53" t="inlineStr">
        <is>
          <t>revenue</t>
        </is>
      </c>
      <c r="G53" s="2" t="n"/>
      <c r="H53" s="2" t="n">
        <v>66.65000000000001</v>
      </c>
      <c r="I53" s="2" t="n">
        <v>0</v>
      </c>
      <c r="J53" s="2" t="n">
        <v>17</v>
      </c>
      <c r="K53" s="2" t="n">
        <v>70</v>
      </c>
      <c r="L53" s="2" t="n">
        <v>72</v>
      </c>
      <c r="M53" t="inlineStr">
        <is>
          <t>ocr</t>
        </is>
      </c>
    </row>
    <row r="54">
      <c r="A54" t="inlineStr">
        <is>
          <t>34.02.50</t>
        </is>
      </c>
      <c r="C54" t="inlineStr">
        <is>
          <t>Alte venituri din taxe administrative, eliberari permise</t>
        </is>
      </c>
      <c r="E54" t="n">
        <v>13</v>
      </c>
      <c r="F54" t="inlineStr">
        <is>
          <t>revenue</t>
        </is>
      </c>
      <c r="G54" s="2" t="n"/>
      <c r="H54" s="2" t="n">
        <v>66.65000000000001</v>
      </c>
      <c r="I54" s="2" t="n">
        <v>0</v>
      </c>
      <c r="J54" s="2" t="n">
        <v>17</v>
      </c>
      <c r="K54" s="2" t="n">
        <v>70</v>
      </c>
      <c r="L54" s="2" t="n">
        <v>72</v>
      </c>
      <c r="M54" t="inlineStr">
        <is>
          <t>ocr</t>
        </is>
      </c>
    </row>
    <row r="55">
      <c r="A55" s="3" t="inlineStr">
        <is>
          <t>35.02</t>
        </is>
      </c>
      <c r="B55" s="3" t="n"/>
      <c r="C55" s="3" t="inlineStr">
        <is>
          <t>Amenzi, penalitati si confiscari(cod 35.02.01 la 35.02.03+35.02.50)</t>
        </is>
      </c>
      <c r="D55" s="3" t="n"/>
      <c r="E55" s="3" t="n">
        <v>13</v>
      </c>
      <c r="F55" s="3" t="inlineStr">
        <is>
          <t>revenue</t>
        </is>
      </c>
      <c r="G55" s="4" t="n"/>
      <c r="H55" s="4" t="n">
        <v>2477</v>
      </c>
      <c r="I55" s="4" t="n">
        <v>0</v>
      </c>
      <c r="J55" s="4" t="n">
        <v>530</v>
      </c>
      <c r="K55" s="4" t="n">
        <v>2618</v>
      </c>
      <c r="L55" s="4" t="n">
        <v>2680</v>
      </c>
      <c r="M55" s="3" t="inlineStr">
        <is>
          <t>ocr</t>
        </is>
      </c>
      <c r="N55" s="3" t="inlineStr">
        <is>
          <t>35.02 trim1: parent 530,00 != sum(children) 10,00 (2 children)</t>
        </is>
      </c>
    </row>
    <row r="56">
      <c r="A56" s="3" t="inlineStr">
        <is>
          <t>35.02.01</t>
        </is>
      </c>
      <c r="B56" s="3" t="n"/>
      <c r="C56" s="3" t="inlineStr">
        <is>
          <t>Venlturi din amenzi si alte sanctiuni aplicate potrlvit dispozitiilor legale(cod 35.02.01.02)</t>
        </is>
      </c>
      <c r="D56" s="3" t="n"/>
      <c r="E56" s="3" t="n">
        <v>13</v>
      </c>
      <c r="F56" s="3" t="inlineStr">
        <is>
          <t>revenue</t>
        </is>
      </c>
      <c r="G56" s="4" t="n"/>
      <c r="H56" s="4" t="n">
        <v>2377</v>
      </c>
      <c r="I56" s="4" t="n">
        <v>0</v>
      </c>
      <c r="J56" s="4" t="n"/>
      <c r="K56" s="4" t="n">
        <v>2512</v>
      </c>
      <c r="L56" s="4" t="n">
        <v>2572</v>
      </c>
      <c r="M56" s="3" t="inlineStr">
        <is>
          <t>ocr</t>
        </is>
      </c>
      <c r="N56" s="3" t="inlineStr">
        <is>
          <t>unparseable cell '520,0G' in column trim1; 35.02.01 trim1: parent 0,00 != sum(children) 520,00 (1 children)</t>
        </is>
      </c>
    </row>
    <row r="57">
      <c r="A57" t="inlineStr">
        <is>
          <t>35.02.01.02</t>
        </is>
      </c>
      <c r="C57" t="inlineStr">
        <is>
          <t>Veniturí din amenzi si alte sanctiuni aplicate de catre alte inst de specialitate</t>
        </is>
      </c>
      <c r="E57" t="n">
        <v>13</v>
      </c>
      <c r="F57" t="inlineStr">
        <is>
          <t>revenue</t>
        </is>
      </c>
      <c r="G57" s="2" t="n"/>
      <c r="H57" s="2" t="n">
        <v>2377</v>
      </c>
      <c r="I57" s="2" t="n">
        <v>0</v>
      </c>
      <c r="J57" s="2" t="n">
        <v>520</v>
      </c>
      <c r="K57" s="2" t="n">
        <v>2512</v>
      </c>
      <c r="L57" s="2" t="n">
        <v>2572</v>
      </c>
      <c r="M57" t="inlineStr">
        <is>
          <t>ocr</t>
        </is>
      </c>
    </row>
    <row r="58">
      <c r="A58" t="inlineStr">
        <is>
          <t>35.02.50</t>
        </is>
      </c>
      <c r="C58" t="inlineStr">
        <is>
          <t>Alte amenzi, penalitati si confiscari</t>
        </is>
      </c>
      <c r="E58" t="n">
        <v>13</v>
      </c>
      <c r="F58" t="inlineStr">
        <is>
          <t>revenue</t>
        </is>
      </c>
      <c r="G58" s="2" t="n"/>
      <c r="H58" s="2" t="n">
        <v>100</v>
      </c>
      <c r="I58" s="2" t="n">
        <v>0</v>
      </c>
      <c r="J58" s="2" t="n">
        <v>10</v>
      </c>
      <c r="K58" s="2" t="n">
        <v>106</v>
      </c>
      <c r="L58" s="2" t="n">
        <v>108</v>
      </c>
      <c r="M58" t="inlineStr">
        <is>
          <t>ocr</t>
        </is>
      </c>
    </row>
    <row r="59">
      <c r="A59" t="inlineStr">
        <is>
          <t>36.02</t>
        </is>
      </c>
      <c r="C59" t="inlineStr">
        <is>
          <t>Diverse venituri(cod 36.02.01+36.02.05+36.02.06+36.02.07+36.02.11+36.02.14+36.02.22</t>
        </is>
      </c>
      <c r="E59" t="n">
        <v>13</v>
      </c>
      <c r="F59" t="inlineStr">
        <is>
          <t>revenue</t>
        </is>
      </c>
      <c r="G59" s="2" t="n"/>
      <c r="H59" s="2" t="n">
        <v>27084.08</v>
      </c>
      <c r="I59" s="2" t="n">
        <v>0</v>
      </c>
      <c r="J59" s="2" t="n">
        <v>5875.5</v>
      </c>
      <c r="K59" s="2" t="n">
        <v>28575</v>
      </c>
      <c r="L59" s="2" t="n">
        <v>29263</v>
      </c>
      <c r="M59" t="inlineStr">
        <is>
          <t>ocr</t>
        </is>
      </c>
    </row>
    <row r="60">
      <c r="A60" t="inlineStr">
        <is>
          <t>36.02.05</t>
        </is>
      </c>
      <c r="C60" t="inlineStr">
        <is>
          <t>Varsaminte din veniturlle si/sau disponibilitatile institutilor publice</t>
        </is>
      </c>
      <c r="E60" t="n">
        <v>13</v>
      </c>
      <c r="F60" t="inlineStr">
        <is>
          <t>revenue</t>
        </is>
      </c>
      <c r="G60" s="2" t="n"/>
      <c r="H60" s="2" t="n">
        <v>66.08</v>
      </c>
      <c r="I60" s="2" t="n">
        <v>0</v>
      </c>
      <c r="J60" s="2" t="n">
        <v>0</v>
      </c>
      <c r="K60" s="2" t="n">
        <v>26</v>
      </c>
      <c r="L60" s="2" t="n">
        <v>26</v>
      </c>
      <c r="M60" t="inlineStr">
        <is>
          <t>ocr</t>
        </is>
      </c>
    </row>
    <row r="61">
      <c r="A61" t="inlineStr">
        <is>
          <t>36.02.06</t>
        </is>
      </c>
      <c r="C61" t="inlineStr">
        <is>
          <t>Taxe speciale</t>
        </is>
      </c>
      <c r="E61" t="n">
        <v>13</v>
      </c>
      <c r="F61" t="inlineStr">
        <is>
          <t>revenue</t>
        </is>
      </c>
      <c r="G61" s="2" t="n"/>
      <c r="H61" s="2" t="n">
        <v>19300</v>
      </c>
      <c r="I61" s="2" t="n">
        <v>0</v>
      </c>
      <c r="J61" s="2" t="n">
        <v>4500</v>
      </c>
      <c r="K61" s="2" t="n">
        <v>20394</v>
      </c>
      <c r="L61" s="2" t="n">
        <v>20885</v>
      </c>
      <c r="M61" t="inlineStr">
        <is>
          <t>ocr</t>
        </is>
      </c>
    </row>
    <row r="62">
      <c r="A62" t="inlineStr">
        <is>
          <t>36.02.14</t>
        </is>
      </c>
      <c r="C62" t="inlineStr">
        <is>
          <t>de executare silita</t>
        </is>
      </c>
      <c r="E62" t="n">
        <v>13</v>
      </c>
      <c r="F62" t="inlineStr">
        <is>
          <t>revenue</t>
        </is>
      </c>
      <c r="G62" s="2" t="n"/>
      <c r="H62" s="2" t="n">
        <v>23</v>
      </c>
      <c r="I62" s="2" t="n">
        <v>0</v>
      </c>
      <c r="J62" s="2" t="n">
        <v>7.5</v>
      </c>
      <c r="K62" s="2" t="n">
        <v>24</v>
      </c>
      <c r="L62" s="2" t="n">
        <v>25</v>
      </c>
      <c r="M62" t="inlineStr">
        <is>
          <t>ocr</t>
        </is>
      </c>
    </row>
    <row r="63">
      <c r="A63" t="inlineStr">
        <is>
          <t>36.02.23</t>
        </is>
      </c>
      <c r="C63" t="inlineStr">
        <is>
          <t>Taxa de reabilitare termica</t>
        </is>
      </c>
      <c r="E63" t="n">
        <v>13</v>
      </c>
      <c r="F63" t="inlineStr">
        <is>
          <t>revenue</t>
        </is>
      </c>
      <c r="G63" s="2" t="n"/>
      <c r="H63" s="2" t="n">
        <v>695</v>
      </c>
      <c r="I63" s="2" t="n">
        <v>0</v>
      </c>
      <c r="J63" s="2" t="n">
        <v>148</v>
      </c>
      <c r="K63" s="2" t="n">
        <v>734</v>
      </c>
      <c r="L63" s="2" t="n">
        <v>752</v>
      </c>
      <c r="M63" t="inlineStr">
        <is>
          <t>ocr</t>
        </is>
      </c>
    </row>
    <row r="64">
      <c r="A64" t="inlineStr">
        <is>
          <t>36.02.50</t>
        </is>
      </c>
      <c r="C64" t="inlineStr">
        <is>
          <t>Alte venituri</t>
        </is>
      </c>
      <c r="E64" t="n">
        <v>13</v>
      </c>
      <c r="F64" t="inlineStr">
        <is>
          <t>revenue</t>
        </is>
      </c>
      <c r="G64" s="2" t="n"/>
      <c r="H64" s="2" t="n">
        <v>7000</v>
      </c>
      <c r="I64" s="2" t="n">
        <v>0</v>
      </c>
      <c r="J64" s="2" t="n">
        <v>1220</v>
      </c>
      <c r="K64" s="2" t="n">
        <v>7397</v>
      </c>
      <c r="L64" s="2" t="n">
        <v>7575</v>
      </c>
      <c r="M64" t="inlineStr">
        <is>
          <t>ocr</t>
        </is>
      </c>
    </row>
    <row r="65">
      <c r="A65" t="inlineStr">
        <is>
          <t>37.02</t>
        </is>
      </c>
      <c r="C65" t="inlineStr">
        <is>
          <t>Transferuri voluntare, altele decat subventiile (cod 37.02.01+37.02.03+37.02.04+37.02.05+37.02.50)</t>
        </is>
      </c>
      <c r="E65" t="n">
        <v>13</v>
      </c>
      <c r="F65" t="inlineStr">
        <is>
          <t>revenue</t>
        </is>
      </c>
      <c r="G65" s="2" t="n"/>
      <c r="H65" s="2" t="n">
        <v>0</v>
      </c>
      <c r="I65" s="2" t="n">
        <v>0</v>
      </c>
      <c r="J65" s="2" t="n">
        <v>0</v>
      </c>
      <c r="K65" s="2" t="n">
        <v>0</v>
      </c>
      <c r="L65" s="2" t="n">
        <v>0</v>
      </c>
      <c r="M65" t="inlineStr">
        <is>
          <t>ocr</t>
        </is>
      </c>
    </row>
    <row r="66">
      <c r="C66" s="5" t="inlineStr">
        <is>
          <t>Varsaminte din sectiunea de functionare ptr finantarea sectiunii de dezvoltare a bugetului local(cu semnul minus)</t>
        </is>
      </c>
      <c r="E66" t="n">
        <v>13</v>
      </c>
      <c r="F66" t="inlineStr"/>
      <c r="G66" s="2" t="n"/>
      <c r="H66" s="2" t="n">
        <v>-3000</v>
      </c>
      <c r="I66" s="2" t="n">
        <v>0</v>
      </c>
      <c r="J66" s="2" t="n">
        <v>-631</v>
      </c>
      <c r="K66" s="2" t="n">
        <v>0</v>
      </c>
      <c r="L66" s="2" t="n">
        <v>0</v>
      </c>
      <c r="M66" t="inlineStr">
        <is>
          <t>ocr</t>
        </is>
      </c>
    </row>
    <row r="67">
      <c r="C67" s="5" t="inlineStr">
        <is>
          <t>Varsaminte din sectiunea de functionare</t>
        </is>
      </c>
      <c r="E67" t="n">
        <v>13</v>
      </c>
      <c r="F67" t="inlineStr"/>
      <c r="G67" s="2" t="n"/>
      <c r="H67" s="2" t="n">
        <v>3000</v>
      </c>
      <c r="I67" s="2" t="n">
        <v>0</v>
      </c>
      <c r="J67" s="2" t="n">
        <v>631</v>
      </c>
      <c r="K67" s="2" t="n">
        <v>0</v>
      </c>
      <c r="L67" s="2" t="n">
        <v>0</v>
      </c>
      <c r="M67" t="inlineStr">
        <is>
          <t>ocr</t>
        </is>
      </c>
    </row>
    <row r="68">
      <c r="A68" t="inlineStr">
        <is>
          <t>00.17</t>
        </is>
      </c>
      <c r="C68" s="5" t="inlineStr">
        <is>
          <t>IV. SUBVENTII (cod 00.18)</t>
        </is>
      </c>
      <c r="E68" t="n">
        <v>13</v>
      </c>
      <c r="F68" t="inlineStr"/>
      <c r="G68" s="2" t="n"/>
      <c r="H68" s="2" t="n">
        <v>154494.73</v>
      </c>
      <c r="I68" s="2" t="n">
        <v>0</v>
      </c>
      <c r="J68" s="2" t="n">
        <v>61200.88</v>
      </c>
      <c r="K68" s="2" t="n">
        <v>4766</v>
      </c>
      <c r="L68" s="2" t="n">
        <v>4880</v>
      </c>
      <c r="M68" t="inlineStr">
        <is>
          <t>ocr</t>
        </is>
      </c>
    </row>
    <row r="69">
      <c r="A69" t="inlineStr">
        <is>
          <t>00.18</t>
        </is>
      </c>
      <c r="C69" s="5" t="inlineStr">
        <is>
          <t>SUBVENTI DE LA ALTE NIVELE ALE ADMINISTRATIEI PUBLICE(cod 42.02+43,02)</t>
        </is>
      </c>
      <c r="E69" t="n">
        <v>13</v>
      </c>
      <c r="F69" t="inlineStr"/>
      <c r="G69" s="2" t="n"/>
      <c r="H69" s="2" t="n">
        <v>154494.73</v>
      </c>
      <c r="I69" s="2" t="n">
        <v>0</v>
      </c>
      <c r="J69" s="2" t="n">
        <v>61200.88</v>
      </c>
      <c r="K69" s="2" t="n">
        <v>4766</v>
      </c>
      <c r="L69" s="2" t="n">
        <v>4880</v>
      </c>
      <c r="M69" t="inlineStr">
        <is>
          <t>ocr</t>
        </is>
      </c>
    </row>
    <row r="70">
      <c r="A70" s="3" t="inlineStr">
        <is>
          <t>42.02</t>
        </is>
      </c>
      <c r="B70" s="3" t="n"/>
      <c r="C70" s="3" t="inlineStr">
        <is>
          <t>Subventii de la bugetul de stat</t>
        </is>
      </c>
      <c r="D70" s="3" t="n"/>
      <c r="E70" s="3" t="n">
        <v>13</v>
      </c>
      <c r="F70" s="3" t="inlineStr">
        <is>
          <t>revenue</t>
        </is>
      </c>
      <c r="G70" s="4" t="n"/>
      <c r="H70" s="4" t="n">
        <v>142300.6</v>
      </c>
      <c r="I70" s="4" t="n"/>
      <c r="J70" s="4" t="n"/>
      <c r="K70" s="4" t="n"/>
      <c r="L70" s="4" t="n"/>
      <c r="M70" s="3" t="inlineStr">
        <is>
          <t>ocr</t>
        </is>
      </c>
      <c r="N70" s="3" t="inlineStr">
        <is>
          <t>42.02 total_2026: parent 142.300,60 != sum(children) 138.110,60 (8 children); 42.02 est2027: parent 0,00 != sum(children) 4.581,00 (8 children); 42.02 est2028: parent 0,00 != sum(children) 4.691,00 (8 children); 42.02 trim1: parent 0,00 != sum(children) 21.669,00 (8 children)</t>
        </is>
      </c>
    </row>
    <row r="71">
      <c r="C71" s="5" t="inlineStr">
        <is>
          <t>(cod42.02.01+42.02.05+42.02.10+42.02.12 la 42.02.16+</t>
        </is>
      </c>
      <c r="E71" t="n">
        <v>13</v>
      </c>
      <c r="F71" t="inlineStr"/>
      <c r="G71" s="2" t="n"/>
      <c r="H71" s="2" t="n"/>
      <c r="I71" s="2" t="n">
        <v>0</v>
      </c>
      <c r="J71" s="2" t="n">
        <v>55658.55</v>
      </c>
      <c r="K71" s="2" t="n">
        <v>4581</v>
      </c>
      <c r="L71" s="2" t="n">
        <v>4691</v>
      </c>
      <c r="M71" t="inlineStr">
        <is>
          <t>ocr</t>
        </is>
      </c>
    </row>
    <row r="72">
      <c r="A72" t="inlineStr">
        <is>
          <t>42.02.34</t>
        </is>
      </c>
      <c r="C72" t="inlineStr">
        <is>
          <t>Subventli pentru acordarea ajutorului pentru incalzirea locuintei si a suplimentului pentru energie alacate pentru consumul de</t>
        </is>
      </c>
      <c r="E72" t="n">
        <v>14</v>
      </c>
      <c r="F72" t="inlineStr">
        <is>
          <t>revenue</t>
        </is>
      </c>
      <c r="G72" s="2" t="n"/>
      <c r="H72" s="2" t="n">
        <v>145</v>
      </c>
      <c r="I72" s="2" t="n">
        <v>0</v>
      </c>
      <c r="J72" s="2" t="n">
        <v>15</v>
      </c>
      <c r="K72" s="2" t="n">
        <v>153</v>
      </c>
      <c r="L72" s="2" t="n">
        <v>157</v>
      </c>
      <c r="M72" t="inlineStr">
        <is>
          <t>ocr</t>
        </is>
      </c>
    </row>
    <row r="73">
      <c r="A73" t="inlineStr">
        <is>
          <t>42.02.55</t>
        </is>
      </c>
      <c r="C73" t="inlineStr">
        <is>
          <t>Subventii pentru finantarea locuintelor sociale</t>
        </is>
      </c>
      <c r="E73" t="n">
        <v>14</v>
      </c>
      <c r="F73" t="inlineStr">
        <is>
          <t>revenue</t>
        </is>
      </c>
      <c r="G73" s="2" t="n"/>
      <c r="H73" s="2" t="n">
        <v>19857</v>
      </c>
      <c r="I73" s="2" t="n">
        <v>0</v>
      </c>
      <c r="J73" s="2" t="n">
        <v>2400</v>
      </c>
      <c r="K73" s="2" t="n">
        <v>0</v>
      </c>
      <c r="L73" s="2" t="n">
        <v>0</v>
      </c>
      <c r="M73" t="inlineStr">
        <is>
          <t>ocr</t>
        </is>
      </c>
    </row>
    <row r="74">
      <c r="A74" s="3" t="inlineStr">
        <is>
          <t>42.02.66</t>
        </is>
      </c>
      <c r="B74" s="3" t="n"/>
      <c r="C74" s="3" t="inlineStr">
        <is>
          <t>Subventii din bugetul de stat alocate conform contractelor incheiate cu directile de sanatate publica</t>
        </is>
      </c>
      <c r="D74" s="3" t="n">
        <v>177</v>
      </c>
      <c r="E74" s="3" t="n">
        <v>14</v>
      </c>
      <c r="F74" s="3" t="inlineStr">
        <is>
          <t>revenue</t>
        </is>
      </c>
      <c r="G74" s="4" t="n"/>
      <c r="H74" s="4" t="n"/>
      <c r="I74" s="4" t="n">
        <v>0</v>
      </c>
      <c r="J74" s="4" t="n">
        <v>890</v>
      </c>
      <c r="K74" s="4" t="n">
        <v>4428</v>
      </c>
      <c r="L74" s="4" t="n">
        <v>4534</v>
      </c>
      <c r="M74" s="3" t="inlineStr">
        <is>
          <t>ocr</t>
        </is>
      </c>
      <c r="N74" s="3" t="inlineStr">
        <is>
          <t>unparseable cell '4.190,0C' in column total_2026</t>
        </is>
      </c>
    </row>
    <row r="75">
      <c r="A75" t="inlineStr">
        <is>
          <t>42.02.69</t>
        </is>
      </c>
      <c r="C75" t="inlineStr">
        <is>
          <t>Subventii de la bugetul de stat catre bugetele locale necesare sustinerii derulari prciectelor finantate din fonduri externe</t>
        </is>
      </c>
      <c r="E75" t="n">
        <v>14</v>
      </c>
      <c r="F75" t="inlineStr">
        <is>
          <t>revenue</t>
        </is>
      </c>
      <c r="G75" s="2" t="n"/>
      <c r="H75" s="2" t="n">
        <v>2499.88</v>
      </c>
      <c r="I75" s="2" t="n">
        <v>0</v>
      </c>
      <c r="J75" s="2" t="n">
        <v>1960.35</v>
      </c>
      <c r="K75" s="2" t="n">
        <v>0</v>
      </c>
      <c r="L75" s="2" t="n">
        <v>0</v>
      </c>
      <c r="M75" t="inlineStr">
        <is>
          <t>ocr</t>
        </is>
      </c>
    </row>
    <row r="76">
      <c r="A76" t="inlineStr">
        <is>
          <t>42.02.87</t>
        </is>
      </c>
      <c r="C76" t="inlineStr">
        <is>
          <t>Subventii de la bugetul de stat catre bugetele locale pentru</t>
        </is>
      </c>
      <c r="E76" t="n">
        <v>14</v>
      </c>
      <c r="F76" t="inlineStr">
        <is>
          <t>revenue</t>
        </is>
      </c>
      <c r="G76" s="2" t="n"/>
      <c r="H76" s="2" t="n">
        <v>1584.39</v>
      </c>
      <c r="I76" s="2" t="n">
        <v>0</v>
      </c>
      <c r="J76" s="2" t="n">
        <v>0</v>
      </c>
      <c r="K76" s="2" t="n">
        <v>0</v>
      </c>
      <c r="L76" s="2" t="n">
        <v>0</v>
      </c>
      <c r="M76" t="inlineStr">
        <is>
          <t>ocr</t>
        </is>
      </c>
    </row>
    <row r="77">
      <c r="A77" s="3" t="inlineStr">
        <is>
          <t>42.02.88</t>
        </is>
      </c>
      <c r="B77" s="3" t="n"/>
      <c r="C77" s="3" t="inlineStr">
        <is>
          <t>Programul national de investii Anghel Saligny Alccar de sume din PNRR aferente asistentei financiare nerambursabile(cod 42.02.88.01 la 42.02.88.03)</t>
        </is>
      </c>
      <c r="D77" s="3" t="n"/>
      <c r="E77" s="3" t="n">
        <v>14</v>
      </c>
      <c r="F77" s="3" t="inlineStr">
        <is>
          <t>revenue</t>
        </is>
      </c>
      <c r="G77" s="4" t="n"/>
      <c r="H77" s="4" t="n">
        <v>12647.11</v>
      </c>
      <c r="I77" s="4" t="n">
        <v>0</v>
      </c>
      <c r="J77" s="4" t="n">
        <v>2074.73</v>
      </c>
      <c r="K77" s="4" t="n">
        <v>0</v>
      </c>
      <c r="L77" s="4" t="n">
        <v>0</v>
      </c>
      <c r="M77" s="3" t="inlineStr">
        <is>
          <t>ocr</t>
        </is>
      </c>
      <c r="N77" s="3" t="inlineStr">
        <is>
          <t>42.02.88 trim1: parent 2.074,73 != sum(children) 237,91 (4 children)</t>
        </is>
      </c>
    </row>
    <row r="78">
      <c r="A78" s="3" t="inlineStr">
        <is>
          <t>42.02.88.01</t>
        </is>
      </c>
      <c r="B78" s="3" t="n"/>
      <c r="C78" s="3" t="inlineStr">
        <is>
          <t>Fonduri europene nerambursabile</t>
        </is>
      </c>
      <c r="D78" s="3" t="n"/>
      <c r="E78" s="3" t="n">
        <v>14</v>
      </c>
      <c r="F78" s="3" t="inlineStr">
        <is>
          <t>revenue</t>
        </is>
      </c>
      <c r="G78" s="4" t="n"/>
      <c r="H78" s="4" t="n">
        <v>2848.84</v>
      </c>
      <c r="I78" s="4" t="n">
        <v>0</v>
      </c>
      <c r="J78" s="4" t="n"/>
      <c r="K78" s="4" t="n">
        <v>0</v>
      </c>
      <c r="L78" s="4" t="n">
        <v>0</v>
      </c>
      <c r="M78" s="3" t="inlineStr">
        <is>
          <t>ocr</t>
        </is>
      </c>
      <c r="N78" s="3" t="inlineStr">
        <is>
          <t>unparseable cell '1.836 82' in column trim1</t>
        </is>
      </c>
    </row>
    <row r="79">
      <c r="A79" t="inlineStr">
        <is>
          <t>42.02.88.02</t>
        </is>
      </c>
      <c r="C79" t="inlineStr">
        <is>
          <t>Finantare publica nationala</t>
        </is>
      </c>
      <c r="E79" t="n">
        <v>14</v>
      </c>
      <c r="F79" t="inlineStr">
        <is>
          <t>revenue</t>
        </is>
      </c>
      <c r="G79" s="2" t="n"/>
      <c r="H79" s="2" t="n">
        <v>4464.38</v>
      </c>
      <c r="I79" s="2" t="n">
        <v>0</v>
      </c>
      <c r="J79" s="2" t="n">
        <v>0</v>
      </c>
      <c r="K79" s="2" t="n">
        <v>0.03</v>
      </c>
      <c r="L79" s="2" t="n">
        <v>0</v>
      </c>
      <c r="M79" t="inlineStr">
        <is>
          <t>ocr</t>
        </is>
      </c>
    </row>
    <row r="80">
      <c r="A80" s="3" t="inlineStr">
        <is>
          <t>42.02.88.03</t>
        </is>
      </c>
      <c r="B80" s="3" t="n"/>
      <c r="C80" s="3" t="inlineStr">
        <is>
          <t>Sume aferente TVA</t>
        </is>
      </c>
      <c r="D80" s="3" t="n"/>
      <c r="E80" s="3" t="n">
        <v>14</v>
      </c>
      <c r="F80" s="3" t="inlineStr">
        <is>
          <t>revenue</t>
        </is>
      </c>
      <c r="G80" s="4" t="n"/>
      <c r="H80" s="4" t="n">
        <v>1672.63</v>
      </c>
      <c r="I80" s="4" t="n">
        <v>0</v>
      </c>
      <c r="J80" s="4" t="n">
        <v>237.91</v>
      </c>
      <c r="K80" s="4" t="n">
        <v>0</v>
      </c>
      <c r="L80" s="4" t="n"/>
      <c r="M80" s="3" t="inlineStr">
        <is>
          <t>ocr</t>
        </is>
      </c>
      <c r="N80" s="3" t="inlineStr">
        <is>
          <t>unparseable cell '0,0D' in column est2028</t>
        </is>
      </c>
    </row>
    <row r="81">
      <c r="A81" t="inlineStr">
        <is>
          <t>42.02.88.04</t>
        </is>
      </c>
      <c r="C81" t="inlineStr">
        <is>
          <t>Sume dezangajate aferente jalcanelor si tintelor PNRR</t>
        </is>
      </c>
      <c r="E81" t="n">
        <v>14</v>
      </c>
      <c r="F81" t="inlineStr">
        <is>
          <t>revenue</t>
        </is>
      </c>
      <c r="G81" s="2" t="n"/>
      <c r="H81" s="2" t="n">
        <v>3661.26</v>
      </c>
      <c r="I81" s="2" t="n">
        <v>0</v>
      </c>
      <c r="J81" s="2" t="n">
        <v>0</v>
      </c>
      <c r="K81" s="2" t="n">
        <v>0</v>
      </c>
      <c r="L81" s="2" t="n">
        <v>0</v>
      </c>
      <c r="M81" t="inlineStr">
        <is>
          <t>ocr</t>
        </is>
      </c>
    </row>
    <row r="82">
      <c r="A82" t="inlineStr">
        <is>
          <t>42.02.89</t>
        </is>
      </c>
      <c r="C82" t="inlineStr">
        <is>
          <t>Alocari de sume din PNRR aferente componentei imprumuturi(cod 42.02.89.01 la42.02.89.03)</t>
        </is>
      </c>
      <c r="D82" t="n">
        <v>197</v>
      </c>
      <c r="E82" t="n">
        <v>14</v>
      </c>
      <c r="F82" t="inlineStr">
        <is>
          <t>revenue</t>
        </is>
      </c>
      <c r="G82" s="2" t="n"/>
      <c r="H82" s="2" t="n">
        <v>98402.07000000001</v>
      </c>
      <c r="I82" s="2" t="n">
        <v>0</v>
      </c>
      <c r="J82" s="2" t="n">
        <v>12684.5</v>
      </c>
      <c r="K82" s="2" t="n">
        <v>0</v>
      </c>
      <c r="L82" s="2" t="n">
        <v>0</v>
      </c>
      <c r="M82" t="inlineStr">
        <is>
          <t>ocr</t>
        </is>
      </c>
    </row>
    <row r="83">
      <c r="A83" t="inlineStr">
        <is>
          <t>42.02.89.01</t>
        </is>
      </c>
      <c r="C83" t="inlineStr">
        <is>
          <t>Fonduri din imprumut rambursabil</t>
        </is>
      </c>
      <c r="E83" t="n">
        <v>14</v>
      </c>
      <c r="F83" t="inlineStr">
        <is>
          <t>revenue</t>
        </is>
      </c>
      <c r="G83" s="2" t="n"/>
      <c r="H83" s="2" t="n">
        <v>80818</v>
      </c>
      <c r="I83" s="2" t="n">
        <v>0</v>
      </c>
      <c r="J83" s="2" t="n">
        <v>10661.23</v>
      </c>
      <c r="K83" s="2" t="n">
        <v>0</v>
      </c>
      <c r="L83" s="2" t="n">
        <v>0</v>
      </c>
      <c r="M83" t="inlineStr">
        <is>
          <t>ocr</t>
        </is>
      </c>
    </row>
    <row r="84">
      <c r="A84" s="3" t="inlineStr">
        <is>
          <t>42.02.89.03</t>
        </is>
      </c>
      <c r="B84" s="3" t="n"/>
      <c r="C84" s="3" t="inlineStr">
        <is>
          <t>Sume aferente TVA</t>
        </is>
      </c>
      <c r="D84" s="3" t="n"/>
      <c r="E84" s="3" t="n">
        <v>14</v>
      </c>
      <c r="F84" s="3" t="inlineStr">
        <is>
          <t>revenue</t>
        </is>
      </c>
      <c r="G84" s="4" t="n"/>
      <c r="H84" s="4" t="n">
        <v>17584.07</v>
      </c>
      <c r="I84" s="4" t="n">
        <v>0</v>
      </c>
      <c r="J84" s="4" t="n">
        <v>2023.27</v>
      </c>
      <c r="K84" s="4" t="n">
        <v>0</v>
      </c>
      <c r="L84" s="4" t="n"/>
      <c r="M84" s="3" t="inlineStr">
        <is>
          <t>ocr</t>
        </is>
      </c>
      <c r="N84" s="3" t="inlineStr">
        <is>
          <t>unparseable cell '0,0D' in column est2028</t>
        </is>
      </c>
    </row>
    <row r="85">
      <c r="A85" t="inlineStr">
        <is>
          <t>42.02.93</t>
        </is>
      </c>
      <c r="C85" t="inlineStr">
        <is>
          <t>Subventii de la bugetul de stat necesare sustinerii derularii proiectelor finantate din fonduri exteme nerambursabile (FEN)</t>
        </is>
      </c>
      <c r="D85" t="n">
        <v>213</v>
      </c>
      <c r="E85" t="n">
        <v>14</v>
      </c>
      <c r="F85" t="inlineStr">
        <is>
          <t>revenue</t>
        </is>
      </c>
      <c r="G85" s="2" t="n"/>
      <c r="H85" s="2" t="n">
        <v>2975.15</v>
      </c>
      <c r="I85" s="2" t="n">
        <v>0</v>
      </c>
      <c r="J85" s="2" t="n">
        <v>1644.42</v>
      </c>
      <c r="K85" s="2" t="n">
        <v>0</v>
      </c>
      <c r="L85" s="2" t="n">
        <v>0</v>
      </c>
      <c r="M85" t="inlineStr">
        <is>
          <t>ocr</t>
        </is>
      </c>
    </row>
    <row r="86">
      <c r="A86" t="inlineStr">
        <is>
          <t>42.02.93.03</t>
        </is>
      </c>
      <c r="C86" t="inlineStr">
        <is>
          <t>Subventii de la bugetul de stat catre bugetele locale necesare sustineni derulani proiectelor finantate din FEN postaderare,</t>
        </is>
      </c>
      <c r="E86" t="n">
        <v>14</v>
      </c>
      <c r="F86" t="inlineStr">
        <is>
          <t>revenue</t>
        </is>
      </c>
      <c r="G86" s="2" t="n"/>
      <c r="H86" s="2" t="n">
        <v>2975.15</v>
      </c>
      <c r="I86" s="2" t="n">
        <v>0</v>
      </c>
      <c r="J86" s="2" t="n">
        <v>1644.42</v>
      </c>
      <c r="K86" s="2" t="n">
        <v>0</v>
      </c>
      <c r="L86" s="2" t="n">
        <v>0</v>
      </c>
      <c r="M86" t="inlineStr">
        <is>
          <t>ocr</t>
        </is>
      </c>
    </row>
    <row r="87">
      <c r="A87" s="3" t="inlineStr">
        <is>
          <t>43.02</t>
        </is>
      </c>
      <c r="B87" s="3" t="n"/>
      <c r="C87" s="3" t="inlineStr">
        <is>
          <t>Subventii de la alte administratii (cod43.02.01+43.02.04+ 43.02.07+43.02.08+43.02.20+43.02.21+43.02.23+43.02.24+43.02.30</t>
        </is>
      </c>
      <c r="D87" s="3" t="n"/>
      <c r="E87" s="3" t="n">
        <v>14</v>
      </c>
      <c r="F87" s="3" t="inlineStr">
        <is>
          <t>revenue</t>
        </is>
      </c>
      <c r="G87" s="4" t="n"/>
      <c r="H87" s="4" t="n">
        <v>12194.13</v>
      </c>
      <c r="I87" s="4" t="n">
        <v>0</v>
      </c>
      <c r="J87" s="4" t="n">
        <v>2001.24</v>
      </c>
      <c r="K87" s="4" t="n">
        <v>185</v>
      </c>
      <c r="L87" s="4" t="n">
        <v>189</v>
      </c>
      <c r="M87" s="3" t="inlineStr">
        <is>
          <t>ocr</t>
        </is>
      </c>
      <c r="N87" s="3" t="inlineStr">
        <is>
          <t>43.02 total_2026: parent 12.194,13 != sum(children) 10.590,03 (2 children); 43.02 trim1: parent 2.001,24 != sum(children) 1.774,47 (2 children)</t>
        </is>
      </c>
    </row>
    <row r="88">
      <c r="A88" t="inlineStr">
        <is>
          <t>43.02.23</t>
        </is>
      </c>
      <c r="C88" t="inlineStr">
        <is>
          <t>Subventii prímite din bugetul judetulul pentru clasele de invatamant special organizate in cadrul unitatilor de invatamant de masa</t>
        </is>
      </c>
      <c r="E88" t="n">
        <v>14</v>
      </c>
      <c r="F88" t="inlineStr">
        <is>
          <t>revenue</t>
        </is>
      </c>
      <c r="G88" s="2" t="n"/>
      <c r="H88" s="2" t="n">
        <v>175</v>
      </c>
      <c r="I88" s="2" t="n">
        <v>0</v>
      </c>
      <c r="J88" s="2" t="n">
        <v>175</v>
      </c>
      <c r="K88" s="2" t="n">
        <v>185</v>
      </c>
      <c r="L88" s="2" t="n">
        <v>189</v>
      </c>
      <c r="M88" t="inlineStr">
        <is>
          <t>ocr</t>
        </is>
      </c>
    </row>
    <row r="89">
      <c r="A89" s="3" t="inlineStr">
        <is>
          <t>43.02.48</t>
        </is>
      </c>
      <c r="B89" s="3" t="n"/>
      <c r="C89" s="3" t="inlineStr">
        <is>
          <t>Sume alocate din PNRR aferente componentei imprumuturi(cod 43.02.48.01 la 43.02.48.03)</t>
        </is>
      </c>
      <c r="D89" s="3" t="n">
        <v>236</v>
      </c>
      <c r="E89" s="3" t="n">
        <v>14</v>
      </c>
      <c r="F89" s="3" t="inlineStr">
        <is>
          <t>revenue</t>
        </is>
      </c>
      <c r="G89" s="4" t="n"/>
      <c r="H89" s="4" t="n">
        <v>10415.03</v>
      </c>
      <c r="I89" s="4" t="n">
        <v>0</v>
      </c>
      <c r="J89" s="4" t="n">
        <v>1599.47</v>
      </c>
      <c r="K89" s="4" t="n">
        <v>0</v>
      </c>
      <c r="L89" s="4" t="n">
        <v>0</v>
      </c>
      <c r="M89" s="3" t="inlineStr">
        <is>
          <t>ocr</t>
        </is>
      </c>
      <c r="N89" s="3" t="inlineStr">
        <is>
          <t>43.02.48 total_2026: parent 10.415,03 != sum(children) 8.752,13 (1 children); 43.02.48 trim1: parent 1.599,47 != sum(children) 1.252,16 (1 children)</t>
        </is>
      </c>
    </row>
    <row r="90">
      <c r="A90" t="inlineStr">
        <is>
          <t>43.02.48.01</t>
        </is>
      </c>
      <c r="C90" t="inlineStr">
        <is>
          <t>Fonduri din imprumut rambursabil</t>
        </is>
      </c>
      <c r="E90" t="n">
        <v>14</v>
      </c>
      <c r="F90" t="inlineStr">
        <is>
          <t>revenue</t>
        </is>
      </c>
      <c r="G90" s="2" t="n"/>
      <c r="H90" s="2" t="n">
        <v>8752.129999999999</v>
      </c>
      <c r="I90" s="2" t="n">
        <v>0</v>
      </c>
      <c r="J90" s="2" t="n">
        <v>1252.16</v>
      </c>
      <c r="K90" s="2" t="n">
        <v>0</v>
      </c>
      <c r="L90" s="2" t="n">
        <v>0</v>
      </c>
      <c r="M90" t="inlineStr">
        <is>
          <t>ocr</t>
        </is>
      </c>
    </row>
    <row r="91">
      <c r="A91" s="3" t="n"/>
      <c r="B91" s="3" t="n"/>
      <c r="C91" s="6" t="inlineStr">
        <is>
          <t>Sume aferente TVA Sume alocate din PNRR aferente asistentei financiare</t>
        </is>
      </c>
      <c r="D91" s="3" t="n"/>
      <c r="E91" s="3" t="n">
        <v>14</v>
      </c>
      <c r="F91" s="3" t="inlineStr"/>
      <c r="G91" s="4" t="n"/>
      <c r="H91" s="4" t="n">
        <v>1662901604.1</v>
      </c>
      <c r="I91" s="4" t="n">
        <v>0</v>
      </c>
      <c r="J91" s="4" t="n"/>
      <c r="K91" s="4" t="n">
        <v>0</v>
      </c>
      <c r="L91" s="4" t="n">
        <v>0</v>
      </c>
      <c r="M91" s="3" t="inlineStr">
        <is>
          <t>ocr</t>
        </is>
      </c>
      <c r="N91" s="3" t="inlineStr">
        <is>
          <t>unparseable cell '347,31 226,77' in column trim1</t>
        </is>
      </c>
    </row>
    <row r="92">
      <c r="A92" s="7" t="inlineStr">
        <is>
          <t>43.02.49.01</t>
        </is>
      </c>
      <c r="B92" s="7" t="n"/>
      <c r="C92" s="7" t="inlineStr"/>
      <c r="D92" s="7" t="n"/>
      <c r="E92" s="7" t="n">
        <v>14</v>
      </c>
      <c r="F92" s="7" t="inlineStr">
        <is>
          <t>revenue</t>
        </is>
      </c>
      <c r="G92" s="8" t="n"/>
      <c r="H92" s="8" t="n">
        <v>1347.96</v>
      </c>
      <c r="I92" s="8" t="n">
        <v>0</v>
      </c>
      <c r="J92" s="8" t="n">
        <v>190.56</v>
      </c>
      <c r="K92" s="8" t="n">
        <v>0</v>
      </c>
      <c r="L92" s="8" t="n">
        <v>0</v>
      </c>
      <c r="M92" s="7" t="inlineStr">
        <is>
          <t>ocr</t>
        </is>
      </c>
      <c r="N92" s="7" t="inlineStr">
        <is>
          <t>name mismatch vs nomenclator (0%): '' vs 'Fonduri europene nerambursabile'</t>
        </is>
      </c>
    </row>
    <row r="93">
      <c r="A93" s="7" t="inlineStr">
        <is>
          <t>43.02.49.03</t>
        </is>
      </c>
      <c r="B93" s="7" t="n"/>
      <c r="C93" s="7" t="inlineStr">
        <is>
          <t>Fonduri europene nerambursabile</t>
        </is>
      </c>
      <c r="D93" s="7" t="n"/>
      <c r="E93" s="7" t="n">
        <v>14</v>
      </c>
      <c r="F93" s="7" t="inlineStr">
        <is>
          <t>revenue</t>
        </is>
      </c>
      <c r="G93" s="8" t="n"/>
      <c r="H93" s="8" t="n"/>
      <c r="I93" s="8" t="n">
        <v>0</v>
      </c>
      <c r="J93" s="8" t="n"/>
      <c r="K93" s="8" t="n"/>
      <c r="L93" s="8" t="n"/>
      <c r="M93" s="7" t="inlineStr">
        <is>
          <t>ocr</t>
        </is>
      </c>
      <c r="N93" s="7" t="inlineStr">
        <is>
          <t>name mismatch vs nomenclator (38%): 'Fonduri europene nerambursabile' vs 'Sume aferente TVA'</t>
        </is>
      </c>
    </row>
    <row r="94">
      <c r="A94" s="3" t="n"/>
      <c r="B94" s="3" t="n"/>
      <c r="C94" s="6" t="inlineStr">
        <is>
          <t>Sume aferente TVA</t>
        </is>
      </c>
      <c r="D94" s="3" t="n"/>
      <c r="E94" s="3" t="n">
        <v>14</v>
      </c>
      <c r="F94" s="3" t="inlineStr"/>
      <c r="G94" s="4" t="n"/>
      <c r="H94" s="4" t="n">
        <v>256.12</v>
      </c>
      <c r="I94" s="4" t="n"/>
      <c r="J94" s="4" t="n">
        <v>36.21</v>
      </c>
      <c r="K94" s="4" t="n">
        <v>0</v>
      </c>
      <c r="L94" s="4" t="n"/>
      <c r="M94" s="3" t="inlineStr">
        <is>
          <t>ocr</t>
        </is>
      </c>
      <c r="N94" s="3" t="inlineStr">
        <is>
          <t>unparseable cell "00'0" in column est2028</t>
        </is>
      </c>
    </row>
    <row r="95">
      <c r="A95" s="3" t="inlineStr">
        <is>
          <t>45.02</t>
        </is>
      </c>
      <c r="B95" s="3" t="n"/>
      <c r="C95" s="3" t="inlineStr">
        <is>
          <t>Sume primite de la UE/alti donatori in contul platilor efectuate si prefinantari(cod 45.02.01 la</t>
        </is>
      </c>
      <c r="D95" s="3" t="n"/>
      <c r="E95" s="3" t="n">
        <v>14</v>
      </c>
      <c r="F95" s="3" t="inlineStr">
        <is>
          <t>revenue</t>
        </is>
      </c>
      <c r="G95" s="4" t="n"/>
      <c r="H95" s="4" t="n">
        <v>31474.97</v>
      </c>
      <c r="I95" s="4" t="n">
        <v>0</v>
      </c>
      <c r="J95" s="4" t="n">
        <v>14627.9</v>
      </c>
      <c r="K95" s="4" t="n">
        <v>0</v>
      </c>
      <c r="L95" s="4" t="n">
        <v>0</v>
      </c>
      <c r="M95" s="3" t="inlineStr">
        <is>
          <t>ocr</t>
        </is>
      </c>
      <c r="N95" s="3" t="inlineStr">
        <is>
          <t>45.02 total_2026: parent 31.474,97 != sum(children) 29.495,07 (2 children); 45.02 total: parent 0,00 != sum(children) 1.979,90 (2 children)</t>
        </is>
      </c>
    </row>
    <row r="96">
      <c r="A96" s="3" t="inlineStr">
        <is>
          <t>45.02.48</t>
        </is>
      </c>
      <c r="B96" s="3" t="n"/>
      <c r="C96" s="3" t="inlineStr">
        <is>
          <t>Fondul European de Dezvoltare Regionala (FEDR). aferent cadrului financiar 2021-2027(cod 45.02.48.01 1a 45.02.48.03)</t>
        </is>
      </c>
      <c r="D96" s="3" t="n"/>
      <c r="E96" s="3" t="n">
        <v>14</v>
      </c>
      <c r="F96" s="3" t="inlineStr">
        <is>
          <t>revenue</t>
        </is>
      </c>
      <c r="G96" s="4" t="n"/>
      <c r="H96" s="4" t="n">
        <v>29495.07</v>
      </c>
      <c r="I96" s="4" t="n">
        <v>0</v>
      </c>
      <c r="J96" s="4" t="n">
        <v>12648</v>
      </c>
      <c r="K96" s="4" t="n">
        <v>0</v>
      </c>
      <c r="L96" s="4" t="n">
        <v>0</v>
      </c>
      <c r="M96" s="3" t="inlineStr">
        <is>
          <t>ocr</t>
        </is>
      </c>
      <c r="N96" s="3" t="inlineStr">
        <is>
          <t>45.02.48 total: parent 0,00 != sum(children) 29.495,07 (2 children)</t>
        </is>
      </c>
    </row>
    <row r="97">
      <c r="A97" t="inlineStr">
        <is>
          <t>45.02.48.01</t>
        </is>
      </c>
      <c r="C97" t="inlineStr">
        <is>
          <t>Sume primite in contul platilor efectuate in anul curent</t>
        </is>
      </c>
      <c r="E97" t="n">
        <v>15</v>
      </c>
      <c r="F97" t="inlineStr">
        <is>
          <t>revenue</t>
        </is>
      </c>
      <c r="G97" s="2" t="n">
        <v>17102.72</v>
      </c>
      <c r="H97" s="2" t="n"/>
      <c r="I97" s="2" t="n">
        <v>0</v>
      </c>
      <c r="J97" s="2" t="n">
        <v>8544.18</v>
      </c>
      <c r="K97" s="2" t="n">
        <v>0</v>
      </c>
      <c r="L97" s="2" t="n">
        <v>0</v>
      </c>
      <c r="M97" t="inlineStr">
        <is>
          <t>ocr</t>
        </is>
      </c>
    </row>
    <row r="98">
      <c r="A98" t="inlineStr">
        <is>
          <t>45.02.48.02</t>
        </is>
      </c>
      <c r="C98" t="inlineStr">
        <is>
          <t>Sume primite in contul platilor efectuate in anii anteriori</t>
        </is>
      </c>
      <c r="E98" t="n">
        <v>15</v>
      </c>
      <c r="F98" t="inlineStr">
        <is>
          <t>revenue</t>
        </is>
      </c>
      <c r="G98" s="2" t="n">
        <v>12392.35</v>
      </c>
      <c r="H98" s="2" t="n"/>
      <c r="I98" s="2" t="n">
        <v>0</v>
      </c>
      <c r="J98" s="2" t="n">
        <v>4103.82</v>
      </c>
      <c r="K98" s="2" t="n">
        <v>0</v>
      </c>
      <c r="L98" s="2" t="n">
        <v>0</v>
      </c>
      <c r="M98" t="inlineStr">
        <is>
          <t>ocr</t>
        </is>
      </c>
    </row>
    <row r="99">
      <c r="A99" t="inlineStr">
        <is>
          <t>45.02.49</t>
        </is>
      </c>
      <c r="C99" t="inlineStr">
        <is>
          <t>Fondul Social European Plus (FSE+), aferent cadrului financiar 2021-2027(cod 45.02.49.01 la 45.02.49.03)</t>
        </is>
      </c>
      <c r="E99" t="n">
        <v>15</v>
      </c>
      <c r="F99" t="inlineStr">
        <is>
          <t>revenue</t>
        </is>
      </c>
      <c r="G99" s="2" t="n">
        <v>1979.9</v>
      </c>
      <c r="H99" s="2" t="n"/>
      <c r="I99" s="2" t="n">
        <v>0</v>
      </c>
      <c r="J99" s="2" t="n">
        <v>1979.9</v>
      </c>
      <c r="K99" s="2" t="n">
        <v>0</v>
      </c>
      <c r="L99" s="2" t="n">
        <v>0</v>
      </c>
      <c r="M99" t="inlineStr">
        <is>
          <t>ocr</t>
        </is>
      </c>
    </row>
    <row r="100">
      <c r="A100" s="3" t="inlineStr">
        <is>
          <t>45.02.49.03</t>
        </is>
      </c>
      <c r="B100" s="3" t="n"/>
      <c r="C100" s="3" t="inlineStr">
        <is>
          <t>Prefinantare</t>
        </is>
      </c>
      <c r="D100" s="3" t="n"/>
      <c r="E100" s="3" t="n">
        <v>15</v>
      </c>
      <c r="F100" s="3" t="inlineStr">
        <is>
          <t>revenue</t>
        </is>
      </c>
      <c r="G100" s="4" t="n">
        <v>1979.9</v>
      </c>
      <c r="H100" s="4" t="n"/>
      <c r="I100" s="4" t="n">
        <v>0</v>
      </c>
      <c r="J100" s="4" t="n">
        <v>1979.9</v>
      </c>
      <c r="K100" s="4" t="n"/>
      <c r="L100" s="4" t="n">
        <v>0</v>
      </c>
      <c r="M100" s="3" t="inlineStr">
        <is>
          <t>ocr</t>
        </is>
      </c>
      <c r="N100" s="3" t="inlineStr">
        <is>
          <t>unparseable cell '0,0c' in column est2027</t>
        </is>
      </c>
    </row>
    <row r="101">
      <c r="A101" t="inlineStr">
        <is>
          <t>48.02</t>
        </is>
      </c>
      <c r="C101" t="inlineStr">
        <is>
          <t>Sume primite de la UE/alli donatori in contul plalilor efectuate si prefinantari aferente cadrului financlar 2014-2020(cod 48.02.01 1a</t>
        </is>
      </c>
      <c r="E101" t="n">
        <v>15</v>
      </c>
      <c r="F101" t="inlineStr">
        <is>
          <t>revenue</t>
        </is>
      </c>
      <c r="G101" s="2" t="n">
        <v>10091.42</v>
      </c>
      <c r="H101" s="2" t="n"/>
      <c r="I101" s="2" t="n">
        <v>0</v>
      </c>
      <c r="J101" s="2" t="n">
        <v>8707.639999999999</v>
      </c>
      <c r="K101" s="2" t="n">
        <v>0</v>
      </c>
      <c r="L101" s="2" t="n">
        <v>0</v>
      </c>
      <c r="M101" t="inlineStr">
        <is>
          <t>ocr</t>
        </is>
      </c>
    </row>
    <row r="102">
      <c r="A102" t="inlineStr">
        <is>
          <t>48.02.01</t>
        </is>
      </c>
      <c r="C102" t="inlineStr">
        <is>
          <t>Fondul European de Dezvoltare Regionala (FEDR)(cod 48.02.01.01 la 48.02.01.03)</t>
        </is>
      </c>
      <c r="E102" t="n">
        <v>15</v>
      </c>
      <c r="F102" t="inlineStr">
        <is>
          <t>revenue</t>
        </is>
      </c>
      <c r="G102" s="2" t="n">
        <v>10091.42</v>
      </c>
      <c r="H102" s="2" t="n"/>
      <c r="I102" s="2" t="n">
        <v>0</v>
      </c>
      <c r="J102" s="2" t="n">
        <v>8707.639999999999</v>
      </c>
      <c r="K102" s="2" t="n">
        <v>0</v>
      </c>
      <c r="L102" s="2" t="n">
        <v>0</v>
      </c>
      <c r="M102" t="inlineStr">
        <is>
          <t>ocr</t>
        </is>
      </c>
    </row>
    <row r="103">
      <c r="A103" t="inlineStr">
        <is>
          <t>48.02.01.02</t>
        </is>
      </c>
      <c r="C103" t="inlineStr">
        <is>
          <t>Sume primite in contul platilor efectuate in anii anterion</t>
        </is>
      </c>
      <c r="E103" t="n">
        <v>15</v>
      </c>
      <c r="F103" t="inlineStr">
        <is>
          <t>revenue</t>
        </is>
      </c>
      <c r="G103" s="2" t="n">
        <v>10091.42</v>
      </c>
      <c r="H103" s="2" t="n"/>
      <c r="I103" s="2" t="n">
        <v>0</v>
      </c>
      <c r="J103" s="2" t="n">
        <v>8707.639999999999</v>
      </c>
      <c r="K103" s="2" t="n">
        <v>0</v>
      </c>
      <c r="L103" s="2" t="n">
        <v>0</v>
      </c>
      <c r="M103" t="inlineStr">
        <is>
          <t>ocr</t>
        </is>
      </c>
    </row>
    <row r="104">
      <c r="A104" s="3" t="inlineStr">
        <is>
          <t>50.02</t>
        </is>
      </c>
      <c r="B104" s="3" t="n"/>
      <c r="C104" s="3" t="inlineStr">
        <is>
          <t>TOTAL CHELTUIELI</t>
        </is>
      </c>
      <c r="D104" s="3" t="n"/>
      <c r="E104" s="3" t="n">
        <v>15</v>
      </c>
      <c r="F104" s="3" t="inlineStr">
        <is>
          <t>expense_functional</t>
        </is>
      </c>
      <c r="G104" s="4" t="n">
        <v>490221.89</v>
      </c>
      <c r="H104" s="4" t="n"/>
      <c r="I104" s="4" t="n">
        <v>0</v>
      </c>
      <c r="J104" s="4" t="n">
        <v>146357.19</v>
      </c>
      <c r="K104" s="4" t="n">
        <v>244329</v>
      </c>
      <c r="L104" s="4" t="n">
        <v>250515</v>
      </c>
      <c r="M104" s="3" t="inlineStr">
        <is>
          <t>ocr</t>
        </is>
      </c>
      <c r="N104" s="3" t="inlineStr">
        <is>
          <t>50.02 total_2026: parent 0,00 != sum(children) 23.843,17 (4 children); 50.02 est2027: parent 244.329,00 != sum(children) 233.373,00 (4 children); 50.02 est2028: parent 250.515,00 != sum(children) 239.296,00 (4 children); 50.02 trim1: parent 146.357,19 != sum(children) 122.514,02 (4 children); 50.02 total: parent 490.221,89 != sum(children) 388.750,26 (4 children)</t>
        </is>
      </c>
    </row>
    <row r="105">
      <c r="A105" s="3" t="inlineStr">
        <is>
          <t>01</t>
        </is>
      </c>
      <c r="B105" s="3" t="inlineStr">
        <is>
          <t>50.02</t>
        </is>
      </c>
      <c r="C105" s="3" t="inlineStr">
        <is>
          <t>CHELTUIELI CURENTE</t>
        </is>
      </c>
      <c r="D105" s="3" t="n"/>
      <c r="E105" s="3" t="n">
        <v>15</v>
      </c>
      <c r="F105" s="3" t="inlineStr">
        <is>
          <t>expense_economic</t>
        </is>
      </c>
      <c r="G105" s="4" t="n">
        <v>388750.26</v>
      </c>
      <c r="H105" s="4" t="n"/>
      <c r="I105" s="4" t="n">
        <v>0</v>
      </c>
      <c r="J105" s="4" t="n">
        <v>122514.02</v>
      </c>
      <c r="K105" s="4" t="n">
        <v>233068.21</v>
      </c>
      <c r="L105" s="4" t="n">
        <v>238958</v>
      </c>
      <c r="M105" s="3" t="inlineStr">
        <is>
          <t>ocr</t>
        </is>
      </c>
      <c r="N105" s="3" t="inlineStr">
        <is>
          <t>01 total_2026: parent 0,00 != sum(children) 87.429,13 (11 children); 01 est2027: parent 233.068,21 != sum(children) 195.983,21 (11 children); 01 est2028: parent 238.958,00 != sum(children) 109.283,05 (11 children); 01 trim1: parent 122.514,02 != sum(children) 93.158,91 (11 children); 01 total: parent 388.750,26 != sum(children) 284.079,60 (11 children)</t>
        </is>
      </c>
    </row>
    <row r="106">
      <c r="A106" s="3" t="inlineStr">
        <is>
          <t>10</t>
        </is>
      </c>
      <c r="B106" s="3" t="inlineStr">
        <is>
          <t>50.02</t>
        </is>
      </c>
      <c r="C106" s="3" t="inlineStr">
        <is>
          <t>TITLUL I CHELTUIELI DE PERSONAL</t>
        </is>
      </c>
      <c r="D106" s="3" t="n"/>
      <c r="E106" s="3" t="n">
        <v>15</v>
      </c>
      <c r="F106" s="3" t="inlineStr">
        <is>
          <t>expense_economic</t>
        </is>
      </c>
      <c r="G106" s="4" t="n">
        <v>84725.8</v>
      </c>
      <c r="H106" s="4" t="n"/>
      <c r="I106" s="4" t="n">
        <v>0</v>
      </c>
      <c r="J106" s="4" t="n">
        <v>23431.15</v>
      </c>
      <c r="K106" s="4" t="n">
        <v>89531</v>
      </c>
      <c r="L106" s="4" t="n"/>
      <c r="M106" s="3" t="inlineStr">
        <is>
          <t>ocr</t>
        </is>
      </c>
      <c r="N106" s="3" t="inlineStr">
        <is>
          <t>unparseable cell '91.684,0C' in column est2028</t>
        </is>
      </c>
    </row>
    <row r="107">
      <c r="A107" t="inlineStr">
        <is>
          <t>10.01</t>
        </is>
      </c>
      <c r="B107" t="inlineStr">
        <is>
          <t>50.02</t>
        </is>
      </c>
      <c r="C107" t="inlineStr">
        <is>
          <t>Cheltuieli salariale in bani (cod 10.01.01+10.01.03 la 10.01.17+10.01.29+10.01.30)</t>
        </is>
      </c>
      <c r="E107" t="n">
        <v>15</v>
      </c>
      <c r="F107" t="inlineStr">
        <is>
          <t>expense_economic</t>
        </is>
      </c>
      <c r="G107" s="2" t="n">
        <v>81334</v>
      </c>
      <c r="H107" s="2" t="n"/>
      <c r="I107" s="2" t="n">
        <v>0</v>
      </c>
      <c r="J107" s="2" t="n">
        <v>22377.55</v>
      </c>
      <c r="K107" s="2" t="n">
        <v>0</v>
      </c>
      <c r="L107" s="2" t="n">
        <v>0</v>
      </c>
      <c r="M107" t="inlineStr">
        <is>
          <t>ocr</t>
        </is>
      </c>
    </row>
    <row r="108">
      <c r="A108" t="inlineStr">
        <is>
          <t>10.01.01</t>
        </is>
      </c>
      <c r="B108" t="inlineStr">
        <is>
          <t>50.02</t>
        </is>
      </c>
      <c r="C108" t="inlineStr">
        <is>
          <t>Salarii de baza</t>
        </is>
      </c>
      <c r="E108" t="n">
        <v>15</v>
      </c>
      <c r="F108" t="inlineStr">
        <is>
          <t>expense_economic</t>
        </is>
      </c>
      <c r="G108" s="2" t="n">
        <v>70381</v>
      </c>
      <c r="H108" s="2" t="n"/>
      <c r="I108" s="2" t="n">
        <v>0</v>
      </c>
      <c r="J108" s="2" t="n">
        <v>20329.64</v>
      </c>
      <c r="K108" s="2" t="n">
        <v>0</v>
      </c>
      <c r="L108" s="2" t="n">
        <v>0</v>
      </c>
      <c r="M108" t="inlineStr">
        <is>
          <t>ocr</t>
        </is>
      </c>
    </row>
    <row r="109">
      <c r="A109" t="inlineStr">
        <is>
          <t>10.01.05</t>
        </is>
      </c>
      <c r="B109" t="inlineStr">
        <is>
          <t>50.02</t>
        </is>
      </c>
      <c r="C109" t="inlineStr">
        <is>
          <t>Sporuri pentru conditii de munca</t>
        </is>
      </c>
      <c r="E109" t="n">
        <v>15</v>
      </c>
      <c r="F109" t="inlineStr">
        <is>
          <t>expense_economic</t>
        </is>
      </c>
      <c r="G109" s="2" t="n">
        <v>2048</v>
      </c>
      <c r="H109" s="2" t="n"/>
      <c r="I109" s="2" t="n">
        <v>0</v>
      </c>
      <c r="J109" s="2" t="n">
        <v>433.6</v>
      </c>
      <c r="K109" s="2" t="n">
        <v>0</v>
      </c>
      <c r="L109" s="2" t="n">
        <v>0</v>
      </c>
      <c r="M109" t="inlineStr">
        <is>
          <t>ocr</t>
        </is>
      </c>
    </row>
    <row r="110">
      <c r="A110" t="inlineStr">
        <is>
          <t>10.01.06</t>
        </is>
      </c>
      <c r="B110" t="inlineStr">
        <is>
          <t>50.02</t>
        </is>
      </c>
      <c r="C110" t="inlineStr">
        <is>
          <t>Alte sporun</t>
        </is>
      </c>
      <c r="E110" t="n">
        <v>15</v>
      </c>
      <c r="F110" t="inlineStr">
        <is>
          <t>expense_economic</t>
        </is>
      </c>
      <c r="G110" s="2" t="n">
        <v>3990</v>
      </c>
      <c r="H110" s="2" t="n"/>
      <c r="I110" s="2" t="n">
        <v>0</v>
      </c>
      <c r="J110" s="2" t="n">
        <v>491</v>
      </c>
      <c r="K110" s="2" t="n">
        <v>0</v>
      </c>
      <c r="L110" s="2" t="n">
        <v>0</v>
      </c>
      <c r="M110" t="inlineStr">
        <is>
          <t>ocr</t>
        </is>
      </c>
    </row>
    <row r="111">
      <c r="A111" t="inlineStr">
        <is>
          <t>10.01.12</t>
        </is>
      </c>
      <c r="B111" t="inlineStr">
        <is>
          <t>50.02</t>
        </is>
      </c>
      <c r="C111" t="inlineStr">
        <is>
          <t>Indemnizalii platite unor perscane din afara unitatii</t>
        </is>
      </c>
      <c r="E111" t="n">
        <v>15</v>
      </c>
      <c r="F111" t="inlineStr">
        <is>
          <t>expense_economic</t>
        </is>
      </c>
      <c r="G111" s="2" t="n">
        <v>1248</v>
      </c>
      <c r="H111" s="2" t="n"/>
      <c r="I111" s="2" t="n">
        <v>0</v>
      </c>
      <c r="J111" s="2" t="n">
        <v>240</v>
      </c>
      <c r="K111" s="2" t="n">
        <v>0</v>
      </c>
      <c r="L111" s="2" t="n">
        <v>0</v>
      </c>
      <c r="M111" t="inlineStr">
        <is>
          <t>ocr</t>
        </is>
      </c>
    </row>
    <row r="112">
      <c r="A112" t="inlineStr">
        <is>
          <t>10.01.13</t>
        </is>
      </c>
      <c r="B112" t="inlineStr">
        <is>
          <t>50.02</t>
        </is>
      </c>
      <c r="C112" t="inlineStr">
        <is>
          <t>Drepturi de delegare</t>
        </is>
      </c>
      <c r="E112" t="n">
        <v>15</v>
      </c>
      <c r="F112" t="inlineStr">
        <is>
          <t>expense_economic</t>
        </is>
      </c>
      <c r="G112" s="2" t="n">
        <v>60</v>
      </c>
      <c r="H112" s="2" t="n"/>
      <c r="I112" s="2" t="n">
        <v>0</v>
      </c>
      <c r="J112" s="2" t="n">
        <v>36</v>
      </c>
      <c r="K112" s="2" t="n">
        <v>0</v>
      </c>
      <c r="L112" s="2" t="n">
        <v>0</v>
      </c>
      <c r="M112" t="inlineStr">
        <is>
          <t>ocr</t>
        </is>
      </c>
    </row>
    <row r="113">
      <c r="A113" t="inlineStr">
        <is>
          <t>10.01.15</t>
        </is>
      </c>
      <c r="B113" t="inlineStr">
        <is>
          <t>50.02</t>
        </is>
      </c>
      <c r="C113" t="inlineStr">
        <is>
          <t>Alocatii pentru transportul la si de la locul de munca</t>
        </is>
      </c>
      <c r="D113" t="n">
        <v>408</v>
      </c>
      <c r="E113" t="n">
        <v>15</v>
      </c>
      <c r="F113" t="inlineStr">
        <is>
          <t>expense_economic</t>
        </is>
      </c>
      <c r="G113" s="2" t="n">
        <v>506</v>
      </c>
      <c r="H113" s="2" t="n"/>
      <c r="I113" s="2" t="n">
        <v>0</v>
      </c>
      <c r="J113" s="2" t="n">
        <v>0</v>
      </c>
      <c r="K113" s="2" t="n">
        <v>0</v>
      </c>
      <c r="L113" s="2" t="n">
        <v>0</v>
      </c>
      <c r="M113" t="inlineStr">
        <is>
          <t>ocr</t>
        </is>
      </c>
    </row>
    <row r="114">
      <c r="A114" t="inlineStr">
        <is>
          <t>10.01.17</t>
        </is>
      </c>
      <c r="B114" t="inlineStr">
        <is>
          <t>50.02</t>
        </is>
      </c>
      <c r="C114" t="inlineStr">
        <is>
          <t>Indemnizatli de hrana</t>
        </is>
      </c>
      <c r="E114" t="n">
        <v>15</v>
      </c>
      <c r="F114" t="inlineStr">
        <is>
          <t>expense_economic</t>
        </is>
      </c>
      <c r="G114" s="2" t="n">
        <v>3096</v>
      </c>
      <c r="H114" s="2" t="n"/>
      <c r="I114" s="2" t="n">
        <v>0</v>
      </c>
      <c r="J114" s="2" t="n">
        <v>842.3099999999999</v>
      </c>
      <c r="K114" s="2" t="n">
        <v>0</v>
      </c>
      <c r="L114" s="2" t="n">
        <v>0</v>
      </c>
      <c r="M114" t="inlineStr">
        <is>
          <t>ocr</t>
        </is>
      </c>
    </row>
    <row r="115">
      <c r="A115" t="inlineStr">
        <is>
          <t>10.01.30</t>
        </is>
      </c>
      <c r="B115" t="inlineStr">
        <is>
          <t>50.02</t>
        </is>
      </c>
      <c r="C115" t="inlineStr">
        <is>
          <t>Alte drepturi salariale in bani</t>
        </is>
      </c>
      <c r="D115" t="n">
        <v>408</v>
      </c>
      <c r="E115" t="n">
        <v>15</v>
      </c>
      <c r="F115" t="inlineStr">
        <is>
          <t>expense_economic</t>
        </is>
      </c>
      <c r="G115" s="2" t="n">
        <v>5</v>
      </c>
      <c r="H115" s="2" t="n"/>
      <c r="I115" s="2" t="n">
        <v>0</v>
      </c>
      <c r="J115" s="2" t="n">
        <v>5</v>
      </c>
      <c r="K115" s="2" t="n">
        <v>0</v>
      </c>
      <c r="L115" s="2" t="n">
        <v>0</v>
      </c>
      <c r="M115" t="inlineStr">
        <is>
          <t>ocr</t>
        </is>
      </c>
    </row>
    <row r="116">
      <c r="A116" t="inlineStr">
        <is>
          <t>10.02</t>
        </is>
      </c>
      <c r="B116" t="inlineStr">
        <is>
          <t>50.02</t>
        </is>
      </c>
      <c r="C116" t="inlineStr">
        <is>
          <t>Cheltuieli salariale in natura (cod 10.02.01 la 10.02.06+10.02.30)</t>
        </is>
      </c>
      <c r="E116" t="n">
        <v>15</v>
      </c>
      <c r="F116" t="inlineStr">
        <is>
          <t>expense_economic</t>
        </is>
      </c>
      <c r="G116" s="2" t="n">
        <v>1384.8</v>
      </c>
      <c r="H116" s="2" t="n"/>
      <c r="I116" s="2" t="n">
        <v>0</v>
      </c>
      <c r="J116" s="2" t="n">
        <v>404.8</v>
      </c>
      <c r="K116" s="2" t="n">
        <v>0</v>
      </c>
      <c r="L116" s="2" t="n">
        <v>0</v>
      </c>
      <c r="M116" t="inlineStr">
        <is>
          <t>ocr</t>
        </is>
      </c>
    </row>
    <row r="117">
      <c r="A117" t="inlineStr">
        <is>
          <t>10.02.02</t>
        </is>
      </c>
      <c r="B117" t="inlineStr">
        <is>
          <t>50.02</t>
        </is>
      </c>
      <c r="C117" t="inlineStr">
        <is>
          <t>Norme de hrana</t>
        </is>
      </c>
      <c r="D117" t="n">
        <v>1408</v>
      </c>
      <c r="E117" t="n">
        <v>15</v>
      </c>
      <c r="F117" t="inlineStr">
        <is>
          <t>expense_economic</t>
        </is>
      </c>
      <c r="G117" s="2" t="n">
        <v>1380</v>
      </c>
      <c r="H117" s="2" t="n"/>
      <c r="I117" s="2" t="n">
        <v>0</v>
      </c>
      <c r="J117" s="2" t="n">
        <v>400</v>
      </c>
      <c r="K117" s="2" t="n">
        <v>0</v>
      </c>
      <c r="L117" s="2" t="n">
        <v>0</v>
      </c>
      <c r="M117" t="inlineStr">
        <is>
          <t>ocr</t>
        </is>
      </c>
    </row>
    <row r="118">
      <c r="A118" t="inlineStr">
        <is>
          <t>10.02.06</t>
        </is>
      </c>
      <c r="B118" t="inlineStr">
        <is>
          <t>50.02</t>
        </is>
      </c>
      <c r="C118" t="inlineStr">
        <is>
          <t>Vouchere de vacanta</t>
        </is>
      </c>
      <c r="E118" t="n">
        <v>15</v>
      </c>
      <c r="F118" t="inlineStr">
        <is>
          <t>expense_economic</t>
        </is>
      </c>
      <c r="G118" s="2" t="n">
        <v>4.8</v>
      </c>
      <c r="H118" s="2" t="n"/>
      <c r="I118" s="2" t="n">
        <v>0</v>
      </c>
      <c r="J118" s="2" t="n">
        <v>4.8</v>
      </c>
      <c r="K118" s="2" t="n">
        <v>0</v>
      </c>
      <c r="L118" s="2" t="n">
        <v>0</v>
      </c>
      <c r="M118" t="inlineStr">
        <is>
          <t>ocr</t>
        </is>
      </c>
    </row>
    <row r="119">
      <c r="A119" t="inlineStr">
        <is>
          <t>10.03</t>
        </is>
      </c>
      <c r="B119" t="inlineStr">
        <is>
          <t>50.02</t>
        </is>
      </c>
      <c r="C119" t="inlineStr">
        <is>
          <t>Contributii (cod 10.03.01 la 10.03.08)</t>
        </is>
      </c>
      <c r="D119" t="n">
        <v>408</v>
      </c>
      <c r="E119" t="n">
        <v>15</v>
      </c>
      <c r="F119" t="inlineStr">
        <is>
          <t>expense_economic</t>
        </is>
      </c>
      <c r="G119" s="2" t="n">
        <v>2007</v>
      </c>
      <c r="H119" s="2" t="n"/>
      <c r="I119" s="2" t="n">
        <v>0</v>
      </c>
      <c r="J119" s="2" t="n">
        <v>648.8</v>
      </c>
      <c r="K119" s="2" t="n">
        <v>0</v>
      </c>
      <c r="L119" s="2" t="n">
        <v>0</v>
      </c>
      <c r="M119" t="inlineStr">
        <is>
          <t>ocr</t>
        </is>
      </c>
    </row>
    <row r="120">
      <c r="A120" s="7" t="inlineStr">
        <is>
          <t>10.03.05</t>
        </is>
      </c>
      <c r="B120" s="7" t="inlineStr">
        <is>
          <t>50.02</t>
        </is>
      </c>
      <c r="C120" s="7" t="inlineStr">
        <is>
          <t>Ppie pe ae e de d e de e datl</t>
        </is>
      </c>
      <c r="D120" s="7" t="n"/>
      <c r="E120" s="7" t="n">
        <v>15</v>
      </c>
      <c r="F120" s="7" t="inlineStr">
        <is>
          <t>expense_economic</t>
        </is>
      </c>
      <c r="G120" s="8" t="n">
        <v>10</v>
      </c>
      <c r="H120" s="8" t="n"/>
      <c r="I120" s="8" t="n">
        <v>0</v>
      </c>
      <c r="J120" s="8" t="n">
        <v>5</v>
      </c>
      <c r="K120" s="8" t="n">
        <v>0</v>
      </c>
      <c r="L120" s="8" t="n">
        <v>0</v>
      </c>
      <c r="M120" s="7" t="inlineStr">
        <is>
          <t>ocr</t>
        </is>
      </c>
      <c r="N120" s="7" t="inlineStr">
        <is>
          <t>name mismatch vs nomenclator (42%): 'Ppie pe ae e de d e de e datl' vs 'Prime de asigurare viata platite de anga'</t>
        </is>
      </c>
    </row>
    <row r="121">
      <c r="A121" t="inlineStr">
        <is>
          <t>10.03.07</t>
        </is>
      </c>
      <c r="B121" t="inlineStr">
        <is>
          <t>50.02</t>
        </is>
      </c>
      <c r="C121" t="inlineStr">
        <is>
          <t>Contribulia asiguratorie pentru munca</t>
        </is>
      </c>
      <c r="E121" t="n">
        <v>15</v>
      </c>
      <c r="F121" t="inlineStr">
        <is>
          <t>expense_economic</t>
        </is>
      </c>
      <c r="G121" s="2" t="n">
        <v>1997</v>
      </c>
      <c r="H121" s="2" t="n"/>
      <c r="I121" s="2" t="n">
        <v>0</v>
      </c>
      <c r="J121" s="2" t="n">
        <v>643.8</v>
      </c>
      <c r="K121" s="2" t="n">
        <v>0</v>
      </c>
      <c r="L121" s="2" t="n">
        <v>0</v>
      </c>
      <c r="M121" t="inlineStr">
        <is>
          <t>ocr</t>
        </is>
      </c>
    </row>
    <row r="122">
      <c r="A122" s="3" t="inlineStr">
        <is>
          <t>20</t>
        </is>
      </c>
      <c r="B122" s="3" t="inlineStr">
        <is>
          <t>50.02</t>
        </is>
      </c>
      <c r="C122" s="3" t="inlineStr">
        <is>
          <t>TITLUL II BUNURI SI SERVICII</t>
        </is>
      </c>
      <c r="D122" s="3" t="n"/>
      <c r="E122" s="3" t="n">
        <v>15</v>
      </c>
      <c r="F122" s="3" t="inlineStr">
        <is>
          <t>expense_economic</t>
        </is>
      </c>
      <c r="G122" s="4" t="n">
        <v>86450.10000000001</v>
      </c>
      <c r="H122" s="4" t="n"/>
      <c r="I122" s="4" t="n">
        <v>0</v>
      </c>
      <c r="J122" s="4" t="n">
        <v>36871.25</v>
      </c>
      <c r="K122" s="4" t="n">
        <v>79479</v>
      </c>
      <c r="L122" s="4" t="n">
        <v>81714</v>
      </c>
      <c r="M122" s="3" t="inlineStr">
        <is>
          <t>ocr</t>
        </is>
      </c>
      <c r="N122" s="3" t="inlineStr">
        <is>
          <t>20 total_2026: parent 0,00 != sum(children) 3.887,66 (12 children); 20 trim1: parent 36.871,25 != sum(children) 28.723,69 (12 children); 20 total: parent 86.450,10 != sum(children) 80.250,50 (12 children)</t>
        </is>
      </c>
    </row>
    <row r="123">
      <c r="A123" s="3" t="inlineStr">
        <is>
          <t>20.01</t>
        </is>
      </c>
      <c r="B123" s="3" t="inlineStr">
        <is>
          <t>50.02</t>
        </is>
      </c>
      <c r="C123" s="3" t="inlineStr">
        <is>
          <t>Bunuri si servicii (cod 20.01.01 la 20.01.09+20.01.30)</t>
        </is>
      </c>
      <c r="D123" s="3" t="n"/>
      <c r="E123" s="3" t="n">
        <v>15</v>
      </c>
      <c r="F123" s="3" t="inlineStr">
        <is>
          <t>expense_economic</t>
        </is>
      </c>
      <c r="G123" s="4" t="n">
        <v>69260.55</v>
      </c>
      <c r="H123" s="4" t="n"/>
      <c r="I123" s="4" t="n">
        <v>0</v>
      </c>
      <c r="J123" s="4" t="n">
        <v>28723.69</v>
      </c>
      <c r="K123" s="4" t="n">
        <v>0</v>
      </c>
      <c r="L123" s="4" t="n">
        <v>0</v>
      </c>
      <c r="M123" s="3" t="inlineStr">
        <is>
          <t>ocr</t>
        </is>
      </c>
      <c r="N123" s="3" t="inlineStr">
        <is>
          <t>20.01 total_2026: parent 0,00 != sum(children) 4.993,73 (9 children); 20.01 trim1: parent 28.723,69 != sum(children) 17.417,35 (9 children); 20.01 total: parent 69.260,55 != sum(children) 53.148,25 (9 children)</t>
        </is>
      </c>
    </row>
    <row r="124">
      <c r="A124" s="3" t="inlineStr">
        <is>
          <t>20.01.01</t>
        </is>
      </c>
      <c r="B124" s="3" t="inlineStr">
        <is>
          <t>50.02</t>
        </is>
      </c>
      <c r="C124" s="3" t="inlineStr">
        <is>
          <t>Fumituri de birou</t>
        </is>
      </c>
      <c r="D124" s="3" t="n"/>
      <c r="E124" s="3" t="n">
        <v>15</v>
      </c>
      <c r="F124" s="3" t="inlineStr">
        <is>
          <t>expense_economic</t>
        </is>
      </c>
      <c r="G124" s="4" t="n">
        <v>499.2</v>
      </c>
      <c r="H124" s="4" t="n"/>
      <c r="I124" s="4" t="n">
        <v>0</v>
      </c>
      <c r="J124" s="4" t="n">
        <v>137.2</v>
      </c>
      <c r="K124" s="4" t="n"/>
      <c r="L124" s="4" t="n">
        <v>0</v>
      </c>
      <c r="M124" s="3" t="inlineStr">
        <is>
          <t>ocr</t>
        </is>
      </c>
      <c r="N124" s="3" t="inlineStr">
        <is>
          <t>unparseable cell '0,0c' in column est2027</t>
        </is>
      </c>
    </row>
    <row r="125">
      <c r="A125" t="inlineStr">
        <is>
          <t>20.01.02</t>
        </is>
      </c>
      <c r="B125" t="inlineStr">
        <is>
          <t>50.02</t>
        </is>
      </c>
      <c r="C125" t="inlineStr">
        <is>
          <t>Materiale pentru curatenie</t>
        </is>
      </c>
      <c r="E125" t="n">
        <v>15</v>
      </c>
      <c r="F125" t="inlineStr">
        <is>
          <t>expense_economic</t>
        </is>
      </c>
      <c r="G125" s="2" t="n">
        <v>555.5</v>
      </c>
      <c r="H125" s="2" t="n"/>
      <c r="I125" s="2" t="n"/>
      <c r="J125" s="2" t="n">
        <v>143.92</v>
      </c>
      <c r="K125" s="2" t="n">
        <v>0</v>
      </c>
      <c r="L125" s="2" t="n">
        <v>0</v>
      </c>
      <c r="M125" t="inlineStr">
        <is>
          <t>ocr</t>
        </is>
      </c>
    </row>
    <row r="126">
      <c r="C126" s="5" t="inlineStr">
        <is>
          <t>Incalzit, iluminat si forta motrica</t>
        </is>
      </c>
      <c r="E126" t="n">
        <v>15</v>
      </c>
      <c r="F126" t="inlineStr"/>
      <c r="G126" s="2" t="n">
        <v>16112.3</v>
      </c>
      <c r="H126" s="2" t="n"/>
      <c r="I126" s="2" t="n">
        <v>0</v>
      </c>
      <c r="J126" s="2" t="n">
        <v>6312.61</v>
      </c>
      <c r="K126" s="2" t="n">
        <v>0</v>
      </c>
      <c r="L126" s="2" t="n">
        <v>0</v>
      </c>
      <c r="M126" t="inlineStr">
        <is>
          <t>ocr</t>
        </is>
      </c>
    </row>
    <row r="127">
      <c r="A127" s="3" t="inlineStr">
        <is>
          <t>20.01.04</t>
        </is>
      </c>
      <c r="B127" s="3" t="inlineStr">
        <is>
          <t>50.02</t>
        </is>
      </c>
      <c r="C127" s="3" t="inlineStr">
        <is>
          <t>Apa, canal si salubritate</t>
        </is>
      </c>
      <c r="D127" s="3" t="n"/>
      <c r="E127" s="3" t="n">
        <v>15</v>
      </c>
      <c r="F127" s="3" t="inlineStr">
        <is>
          <t>expense_economic</t>
        </is>
      </c>
      <c r="G127" s="4" t="n">
        <v>664</v>
      </c>
      <c r="H127" s="4" t="n"/>
      <c r="I127" s="4" t="n"/>
      <c r="J127" s="4" t="n">
        <v>518.5</v>
      </c>
      <c r="K127" s="4" t="n">
        <v>0</v>
      </c>
      <c r="L127" s="4" t="n">
        <v>0</v>
      </c>
      <c r="M127" s="3" t="inlineStr">
        <is>
          <t>ocr</t>
        </is>
      </c>
      <c r="N127" s="3" t="inlineStr">
        <is>
          <t>unparseable cell '0,0c 0.0c' in column credite_restante</t>
        </is>
      </c>
    </row>
    <row r="128">
      <c r="A128" t="inlineStr">
        <is>
          <t>20.01.05</t>
        </is>
      </c>
      <c r="B128" t="inlineStr">
        <is>
          <t>50.02</t>
        </is>
      </c>
      <c r="C128" t="inlineStr">
        <is>
          <t>Carburanti, lubrifianti si combustibili alternatlvi</t>
        </is>
      </c>
      <c r="E128" t="n">
        <v>15</v>
      </c>
      <c r="F128" t="inlineStr">
        <is>
          <t>expense_economic</t>
        </is>
      </c>
      <c r="G128" s="2" t="n">
        <v>34979.6</v>
      </c>
      <c r="H128" s="2" t="n"/>
      <c r="I128" s="2" t="n"/>
      <c r="J128" s="2" t="n">
        <v>16617.73</v>
      </c>
      <c r="K128" s="2" t="n">
        <v>0</v>
      </c>
      <c r="L128" s="2" t="n">
        <v>0</v>
      </c>
      <c r="M128" t="inlineStr">
        <is>
          <t>ocr</t>
        </is>
      </c>
    </row>
    <row r="129">
      <c r="A129" s="3" t="inlineStr">
        <is>
          <t>20.01.06</t>
        </is>
      </c>
      <c r="B129" s="3" t="inlineStr">
        <is>
          <t>50.02</t>
        </is>
      </c>
      <c r="C129" s="3" t="inlineStr">
        <is>
          <t>Piese de schimb</t>
        </is>
      </c>
      <c r="D129" s="3" t="n"/>
      <c r="E129" s="3" t="n">
        <v>16</v>
      </c>
      <c r="F129" s="3" t="inlineStr">
        <is>
          <t>expense_economic</t>
        </is>
      </c>
      <c r="G129" s="4" t="n">
        <v>451.5</v>
      </c>
      <c r="H129" s="4" t="n">
        <v>144.8</v>
      </c>
      <c r="I129" s="4" t="n"/>
      <c r="J129" s="4" t="n"/>
      <c r="K129" s="4" t="n">
        <v>0</v>
      </c>
      <c r="L129" s="4" t="n">
        <v>0</v>
      </c>
      <c r="M129" s="3" t="inlineStr">
        <is>
          <t>ocr</t>
        </is>
      </c>
      <c r="N129" s="3" t="inlineStr">
        <is>
          <t>unparseable cell '0,0c' in column credite_restante</t>
        </is>
      </c>
    </row>
    <row r="130">
      <c r="A130" t="inlineStr">
        <is>
          <t>20.01.07</t>
        </is>
      </c>
      <c r="B130" t="inlineStr">
        <is>
          <t>50.02</t>
        </is>
      </c>
      <c r="C130" t="inlineStr">
        <is>
          <t>Transport</t>
        </is>
      </c>
      <c r="E130" t="n">
        <v>16</v>
      </c>
      <c r="F130" t="inlineStr">
        <is>
          <t>expense_economic</t>
        </is>
      </c>
      <c r="G130" s="2" t="n">
        <v>89.42</v>
      </c>
      <c r="H130" s="2" t="n">
        <v>23.22</v>
      </c>
      <c r="I130" s="2" t="n">
        <v>0</v>
      </c>
      <c r="J130" s="2" t="n"/>
      <c r="K130" s="2" t="n">
        <v>0</v>
      </c>
      <c r="L130" s="2" t="n">
        <v>0</v>
      </c>
      <c r="M130" t="inlineStr">
        <is>
          <t>ocr</t>
        </is>
      </c>
    </row>
    <row r="131">
      <c r="A131" t="inlineStr">
        <is>
          <t>20.01.08</t>
        </is>
      </c>
      <c r="B131" t="inlineStr">
        <is>
          <t>50.02</t>
        </is>
      </c>
      <c r="C131" t="inlineStr">
        <is>
          <t>Posta, telecomunicati, radio, tv, intemet</t>
        </is>
      </c>
      <c r="D131" t="n">
        <v>1409</v>
      </c>
      <c r="E131" t="n">
        <v>16</v>
      </c>
      <c r="F131" t="inlineStr">
        <is>
          <t>expense_economic</t>
        </is>
      </c>
      <c r="G131" s="2" t="n">
        <v>1151.38</v>
      </c>
      <c r="H131" s="2" t="n">
        <v>431.2</v>
      </c>
      <c r="I131" s="2" t="n">
        <v>0</v>
      </c>
      <c r="J131" s="2" t="n"/>
      <c r="K131" s="2" t="n">
        <v>0</v>
      </c>
      <c r="L131" s="2" t="n">
        <v>0</v>
      </c>
      <c r="M131" t="inlineStr">
        <is>
          <t>ocr</t>
        </is>
      </c>
    </row>
    <row r="132">
      <c r="A132" t="inlineStr">
        <is>
          <t>20.01.09</t>
        </is>
      </c>
      <c r="B132" t="inlineStr">
        <is>
          <t>50.02</t>
        </is>
      </c>
      <c r="C132" t="inlineStr">
        <is>
          <t>Materiale si prestari de servicii cu caracter functional</t>
        </is>
      </c>
      <c r="D132" t="n">
        <v>1409</v>
      </c>
      <c r="E132" t="n">
        <v>16</v>
      </c>
      <c r="F132" t="inlineStr">
        <is>
          <t>expense_economic</t>
        </is>
      </c>
      <c r="G132" s="2" t="n">
        <v>2573</v>
      </c>
      <c r="H132" s="2" t="n">
        <v>671.3099999999999</v>
      </c>
      <c r="I132" s="2" t="n">
        <v>0</v>
      </c>
      <c r="J132" s="2" t="n"/>
      <c r="K132" s="2" t="n">
        <v>0</v>
      </c>
      <c r="L132" s="2" t="n">
        <v>0</v>
      </c>
      <c r="M132" t="inlineStr">
        <is>
          <t>ocr</t>
        </is>
      </c>
    </row>
    <row r="133">
      <c r="A133" t="inlineStr">
        <is>
          <t>20.01.30</t>
        </is>
      </c>
      <c r="B133" t="inlineStr">
        <is>
          <t>50.02</t>
        </is>
      </c>
      <c r="C133" t="inlineStr">
        <is>
          <t>Alte bunuri si servicii pentru intretinere si functionare</t>
        </is>
      </c>
      <c r="E133" t="n">
        <v>16</v>
      </c>
      <c r="F133" t="inlineStr">
        <is>
          <t>expense_economic</t>
        </is>
      </c>
      <c r="G133" s="2" t="n">
        <v>12184.65</v>
      </c>
      <c r="H133" s="2" t="n">
        <v>3723.2</v>
      </c>
      <c r="I133" s="2" t="n">
        <v>0</v>
      </c>
      <c r="J133" s="2" t="n"/>
      <c r="K133" s="2" t="n">
        <v>0</v>
      </c>
      <c r="L133" s="2" t="n">
        <v>0</v>
      </c>
      <c r="M133" t="inlineStr">
        <is>
          <t>ocr</t>
        </is>
      </c>
    </row>
    <row r="134">
      <c r="C134" s="5" t="inlineStr">
        <is>
          <t>Reparatii curente</t>
        </is>
      </c>
      <c r="E134" t="n">
        <v>16</v>
      </c>
      <c r="F134" t="inlineStr"/>
      <c r="G134" s="2" t="n">
        <v>5495.6</v>
      </c>
      <c r="H134" s="2" t="n">
        <v>4070.6</v>
      </c>
      <c r="I134" s="2" t="n">
        <v>0</v>
      </c>
      <c r="J134" s="2" t="n"/>
      <c r="K134" s="2" t="n">
        <v>0</v>
      </c>
      <c r="L134" s="2" t="n">
        <v>0</v>
      </c>
      <c r="M134" t="inlineStr">
        <is>
          <t>ocr</t>
        </is>
      </c>
    </row>
    <row r="135">
      <c r="A135" t="inlineStr">
        <is>
          <t>20.03</t>
        </is>
      </c>
      <c r="B135" t="inlineStr">
        <is>
          <t>50.02</t>
        </is>
      </c>
      <c r="C135" t="inlineStr">
        <is>
          <t>Hrana (cod 20,03.01+20.03.02)</t>
        </is>
      </c>
      <c r="E135" t="n">
        <v>16</v>
      </c>
      <c r="F135" t="inlineStr">
        <is>
          <t>expense_economic</t>
        </is>
      </c>
      <c r="G135" s="2" t="n">
        <v>398</v>
      </c>
      <c r="H135" s="2" t="n">
        <v>110</v>
      </c>
      <c r="I135" s="2" t="n">
        <v>0</v>
      </c>
      <c r="J135" s="2" t="n"/>
      <c r="K135" s="2" t="n">
        <v>0</v>
      </c>
      <c r="L135" s="2" t="n">
        <v>0</v>
      </c>
      <c r="M135" t="inlineStr">
        <is>
          <t>ocr</t>
        </is>
      </c>
    </row>
    <row r="136">
      <c r="A136" s="3" t="inlineStr">
        <is>
          <t>20.03.01</t>
        </is>
      </c>
      <c r="B136" s="3" t="inlineStr">
        <is>
          <t>50.02</t>
        </is>
      </c>
      <c r="C136" s="3" t="inlineStr">
        <is>
          <t>Hrana pentru oameni</t>
        </is>
      </c>
      <c r="D136" s="3" t="n"/>
      <c r="E136" s="3" t="n">
        <v>16</v>
      </c>
      <c r="F136" s="3" t="inlineStr">
        <is>
          <t>expense_economic</t>
        </is>
      </c>
      <c r="G136" s="4" t="n">
        <v>363</v>
      </c>
      <c r="H136" s="4" t="n">
        <v>90</v>
      </c>
      <c r="I136" s="4" t="n">
        <v>0</v>
      </c>
      <c r="J136" s="4" t="n"/>
      <c r="K136" s="4" t="n"/>
      <c r="L136" s="4" t="n">
        <v>0</v>
      </c>
      <c r="M136" s="3" t="inlineStr">
        <is>
          <t>ocr</t>
        </is>
      </c>
      <c r="N136" s="3" t="inlineStr">
        <is>
          <t>unparseable cell '0,0c' in column est2027</t>
        </is>
      </c>
    </row>
    <row r="137">
      <c r="A137" t="inlineStr">
        <is>
          <t>20.03.02</t>
        </is>
      </c>
      <c r="B137" t="inlineStr">
        <is>
          <t>50.02</t>
        </is>
      </c>
      <c r="C137" t="inlineStr">
        <is>
          <t>Hrana pentru animale</t>
        </is>
      </c>
      <c r="E137" t="n">
        <v>16</v>
      </c>
      <c r="F137" t="inlineStr">
        <is>
          <t>expense_economic</t>
        </is>
      </c>
      <c r="G137" s="2" t="n">
        <v>35</v>
      </c>
      <c r="H137" s="2" t="n">
        <v>20</v>
      </c>
      <c r="I137" s="2" t="n">
        <v>0</v>
      </c>
      <c r="J137" s="2" t="n"/>
      <c r="K137" s="2" t="n">
        <v>0</v>
      </c>
      <c r="L137" s="2" t="n">
        <v>0</v>
      </c>
      <c r="M137" t="inlineStr">
        <is>
          <t>ocr</t>
        </is>
      </c>
    </row>
    <row r="138">
      <c r="A138" t="inlineStr">
        <is>
          <t>20.04</t>
        </is>
      </c>
      <c r="B138" t="inlineStr">
        <is>
          <t>50.02</t>
        </is>
      </c>
      <c r="C138" t="inlineStr">
        <is>
          <t>Medicamente si materiale sanitare(cod 20.04.01 la 20.04.04)</t>
        </is>
      </c>
      <c r="E138" t="n">
        <v>16</v>
      </c>
      <c r="F138" t="inlineStr">
        <is>
          <t>expense_economic</t>
        </is>
      </c>
      <c r="G138" s="2" t="n">
        <v>250</v>
      </c>
      <c r="H138" s="2" t="n">
        <v>73.5</v>
      </c>
      <c r="I138" s="2" t="n">
        <v>0</v>
      </c>
      <c r="J138" s="2" t="n"/>
      <c r="K138" s="2" t="n">
        <v>0</v>
      </c>
      <c r="L138" s="2" t="n">
        <v>0</v>
      </c>
      <c r="M138" t="inlineStr">
        <is>
          <t>ocr</t>
        </is>
      </c>
    </row>
    <row r="139">
      <c r="A139" t="inlineStr">
        <is>
          <t>20.04.01</t>
        </is>
      </c>
      <c r="B139" t="inlineStr">
        <is>
          <t>50.02</t>
        </is>
      </c>
      <c r="C139" t="inlineStr">
        <is>
          <t>Medicamente</t>
        </is>
      </c>
      <c r="E139" t="n">
        <v>16</v>
      </c>
      <c r="F139" t="inlineStr">
        <is>
          <t>expense_economic</t>
        </is>
      </c>
      <c r="G139" s="2" t="n">
        <v>40</v>
      </c>
      <c r="H139" s="2" t="n">
        <v>3</v>
      </c>
      <c r="I139" s="2" t="n">
        <v>0</v>
      </c>
      <c r="J139" s="2" t="n"/>
      <c r="K139" s="2" t="n">
        <v>0</v>
      </c>
      <c r="L139" s="2" t="n">
        <v>0</v>
      </c>
      <c r="M139" t="inlineStr">
        <is>
          <t>ocr</t>
        </is>
      </c>
    </row>
    <row r="140">
      <c r="A140" t="inlineStr">
        <is>
          <t>20.04.02</t>
        </is>
      </c>
      <c r="B140" t="inlineStr">
        <is>
          <t>50.02</t>
        </is>
      </c>
      <c r="C140" t="inlineStr">
        <is>
          <t>Materiale sanitare</t>
        </is>
      </c>
      <c r="D140" t="n">
        <v>409</v>
      </c>
      <c r="E140" t="n">
        <v>16</v>
      </c>
      <c r="F140" t="inlineStr">
        <is>
          <t>expense_economic</t>
        </is>
      </c>
      <c r="G140" s="2" t="n">
        <v>35</v>
      </c>
      <c r="H140" s="2" t="n">
        <v>10</v>
      </c>
      <c r="I140" s="2" t="n">
        <v>0</v>
      </c>
      <c r="J140" s="2" t="n"/>
      <c r="K140" s="2" t="n">
        <v>0</v>
      </c>
      <c r="L140" s="2" t="n">
        <v>0</v>
      </c>
      <c r="M140" t="inlineStr">
        <is>
          <t>ocr</t>
        </is>
      </c>
    </row>
    <row r="141">
      <c r="A141" s="3" t="inlineStr">
        <is>
          <t>20.04.04</t>
        </is>
      </c>
      <c r="B141" s="3" t="inlineStr">
        <is>
          <t>50.02</t>
        </is>
      </c>
      <c r="C141" s="3" t="inlineStr">
        <is>
          <t>Dezinfectanti</t>
        </is>
      </c>
      <c r="D141" s="3" t="n"/>
      <c r="E141" s="3" t="n">
        <v>16</v>
      </c>
      <c r="F141" s="3" t="inlineStr">
        <is>
          <t>expense_economic</t>
        </is>
      </c>
      <c r="G141" s="4" t="n">
        <v>175</v>
      </c>
      <c r="H141" s="4" t="n">
        <v>60.5</v>
      </c>
      <c r="I141" s="4" t="n">
        <v>0</v>
      </c>
      <c r="J141" s="4" t="n"/>
      <c r="K141" s="4" t="n">
        <v>0</v>
      </c>
      <c r="L141" s="4" t="n"/>
      <c r="M141" s="3" t="inlineStr">
        <is>
          <t>ocr</t>
        </is>
      </c>
      <c r="N141" s="3" t="inlineStr">
        <is>
          <t>unparseable cell '0,0€' in column est2028</t>
        </is>
      </c>
    </row>
    <row r="142">
      <c r="A142" t="inlineStr">
        <is>
          <t>20.05</t>
        </is>
      </c>
      <c r="B142" t="inlineStr">
        <is>
          <t>50.02</t>
        </is>
      </c>
      <c r="C142" t="inlineStr">
        <is>
          <t>Bunuri de natura obiectelor de inventar (cod 20.05.01 la 20.05.03+20.05.30)</t>
        </is>
      </c>
      <c r="D142" t="n">
        <v>409</v>
      </c>
      <c r="E142" t="n">
        <v>16</v>
      </c>
      <c r="F142" t="inlineStr">
        <is>
          <t>expense_economic</t>
        </is>
      </c>
      <c r="G142" s="2" t="n">
        <v>948.41</v>
      </c>
      <c r="H142" s="2" t="n">
        <v>422.49</v>
      </c>
      <c r="I142" s="2" t="n">
        <v>0</v>
      </c>
      <c r="J142" s="2" t="n"/>
      <c r="K142" s="2" t="n">
        <v>0</v>
      </c>
      <c r="L142" s="2" t="n">
        <v>0</v>
      </c>
      <c r="M142" t="inlineStr">
        <is>
          <t>ocr</t>
        </is>
      </c>
    </row>
    <row r="143">
      <c r="A143" t="inlineStr">
        <is>
          <t>20.05.01</t>
        </is>
      </c>
      <c r="B143" t="inlineStr">
        <is>
          <t>50.02</t>
        </is>
      </c>
      <c r="C143" t="inlineStr">
        <is>
          <t>Uniforme si echipament</t>
        </is>
      </c>
      <c r="E143" t="n">
        <v>16</v>
      </c>
      <c r="F143" t="inlineStr">
        <is>
          <t>expense_economic</t>
        </is>
      </c>
      <c r="G143" s="2" t="n">
        <v>272</v>
      </c>
      <c r="H143" s="2" t="n">
        <v>50</v>
      </c>
      <c r="I143" s="2" t="n">
        <v>0</v>
      </c>
      <c r="J143" s="2" t="n"/>
      <c r="K143" s="2" t="n">
        <v>0.03</v>
      </c>
      <c r="L143" s="2" t="n">
        <v>0</v>
      </c>
      <c r="M143" t="inlineStr">
        <is>
          <t>ocr</t>
        </is>
      </c>
    </row>
    <row r="144">
      <c r="A144" t="inlineStr">
        <is>
          <t>20.05.03</t>
        </is>
      </c>
      <c r="B144" t="inlineStr">
        <is>
          <t>50.02</t>
        </is>
      </c>
      <c r="C144" t="inlineStr">
        <is>
          <t>Lenjerie si accesori de pat</t>
        </is>
      </c>
      <c r="D144" t="n">
        <v>409</v>
      </c>
      <c r="E144" t="n">
        <v>16</v>
      </c>
      <c r="F144" t="inlineStr">
        <is>
          <t>expense_economic</t>
        </is>
      </c>
      <c r="G144" s="2" t="n">
        <v>16</v>
      </c>
      <c r="H144" s="2" t="n">
        <v>0</v>
      </c>
      <c r="I144" s="2" t="n">
        <v>0</v>
      </c>
      <c r="J144" s="2" t="n"/>
      <c r="K144" s="2" t="n">
        <v>0</v>
      </c>
      <c r="L144" s="2" t="n">
        <v>0</v>
      </c>
      <c r="M144" t="inlineStr">
        <is>
          <t>ocr</t>
        </is>
      </c>
    </row>
    <row r="145">
      <c r="A145" t="inlineStr">
        <is>
          <t>20.05.30</t>
        </is>
      </c>
      <c r="B145" t="inlineStr">
        <is>
          <t>50.02</t>
        </is>
      </c>
      <c r="C145" t="inlineStr">
        <is>
          <t>Alte obiecte de inventar</t>
        </is>
      </c>
      <c r="D145" t="n">
        <v>409</v>
      </c>
      <c r="E145" t="n">
        <v>16</v>
      </c>
      <c r="F145" t="inlineStr">
        <is>
          <t>expense_economic</t>
        </is>
      </c>
      <c r="G145" s="2" t="n">
        <v>660.41</v>
      </c>
      <c r="H145" s="2" t="n">
        <v>372.49</v>
      </c>
      <c r="I145" s="2" t="n">
        <v>0</v>
      </c>
      <c r="J145" s="2" t="n"/>
      <c r="K145" s="2" t="n">
        <v>0</v>
      </c>
      <c r="L145" s="2" t="n">
        <v>0</v>
      </c>
      <c r="M145" t="inlineStr">
        <is>
          <t>ocr</t>
        </is>
      </c>
    </row>
    <row r="146">
      <c r="A146" s="3" t="inlineStr">
        <is>
          <t>20.08</t>
        </is>
      </c>
      <c r="B146" s="3" t="inlineStr">
        <is>
          <t>50.02</t>
        </is>
      </c>
      <c r="C146" s="3" t="inlineStr">
        <is>
          <t>Deplasari, detasari, transferari (cod 20.06.01+20.06.02)</t>
        </is>
      </c>
      <c r="D146" s="3" t="n"/>
      <c r="E146" s="3" t="n">
        <v>16</v>
      </c>
      <c r="F146" s="3" t="inlineStr">
        <is>
          <t>expense_economic</t>
        </is>
      </c>
      <c r="G146" s="4" t="n">
        <v>347.6</v>
      </c>
      <c r="H146" s="4" t="n">
        <v>30.5</v>
      </c>
      <c r="I146" s="4" t="n">
        <v>0</v>
      </c>
      <c r="J146" s="4" t="n"/>
      <c r="K146" s="4" t="n">
        <v>0</v>
      </c>
      <c r="L146" s="4" t="n">
        <v>0</v>
      </c>
      <c r="M146" s="3" t="inlineStr">
        <is>
          <t>ocr</t>
        </is>
      </c>
      <c r="N146" s="3" t="inlineStr">
        <is>
          <t>code 20.08 (expense_economic) not in nomenclator</t>
        </is>
      </c>
    </row>
    <row r="147">
      <c r="A147" s="7" t="inlineStr">
        <is>
          <t>20.06.02</t>
        </is>
      </c>
      <c r="B147" s="7" t="inlineStr">
        <is>
          <t>50.02</t>
        </is>
      </c>
      <c r="C147" s="7" t="inlineStr">
        <is>
          <t>(rând derivat din formula tipărită)</t>
        </is>
      </c>
      <c r="D147" s="7" t="n"/>
      <c r="E147" s="7" t="n">
        <v>16</v>
      </c>
      <c r="F147" s="7" t="inlineStr">
        <is>
          <t>expense_economic</t>
        </is>
      </c>
      <c r="G147" s="8" t="n">
        <v>199</v>
      </c>
      <c r="H147" s="8" t="n"/>
      <c r="I147" s="8" t="n"/>
      <c r="J147" s="8" t="n"/>
      <c r="K147" s="8" t="n"/>
      <c r="L147" s="8" t="n"/>
      <c r="M147" s="7" t="inlineStr">
        <is>
          <t>formula</t>
        </is>
      </c>
      <c r="N147" s="7" t="inlineStr">
        <is>
          <t>rând absent, derivat aritmetic din formula părintelui 20.08; name mismatch vs nomenclator (47%): '(rând derivat din formula tipărită)' vs 'Deplasari în străinătate'</t>
        </is>
      </c>
    </row>
    <row r="148">
      <c r="A148" t="inlineStr">
        <is>
          <t>20.06.01</t>
        </is>
      </c>
      <c r="B148" t="inlineStr">
        <is>
          <t>50.02</t>
        </is>
      </c>
      <c r="C148" t="inlineStr">
        <is>
          <t>Deplasari inteme, detasari, transferari</t>
        </is>
      </c>
      <c r="E148" t="n">
        <v>16</v>
      </c>
      <c r="F148" t="inlineStr">
        <is>
          <t>expense_economic</t>
        </is>
      </c>
      <c r="G148" s="2" t="n">
        <v>148.6</v>
      </c>
      <c r="H148" s="2" t="n">
        <v>30.5</v>
      </c>
      <c r="I148" s="2" t="n">
        <v>0</v>
      </c>
      <c r="J148" s="2" t="n"/>
      <c r="K148" s="2" t="n">
        <v>0</v>
      </c>
      <c r="L148" s="2" t="n">
        <v>0</v>
      </c>
      <c r="M148" t="inlineStr">
        <is>
          <t>ocr</t>
        </is>
      </c>
    </row>
    <row r="149">
      <c r="A149" s="3" t="n"/>
      <c r="B149" s="3" t="n"/>
      <c r="C149" s="6" t="inlineStr">
        <is>
          <t>Deplasari in strainatate Carti, publicatii si materiale documentare</t>
        </is>
      </c>
      <c r="D149" s="3" t="n">
        <v>409</v>
      </c>
      <c r="E149" s="3" t="n">
        <v>16</v>
      </c>
      <c r="F149" s="3" t="inlineStr"/>
      <c r="G149" s="4" t="n"/>
      <c r="H149" s="4" t="n">
        <v>6.8</v>
      </c>
      <c r="I149" s="4" t="n">
        <v>0</v>
      </c>
      <c r="J149" s="4" t="n"/>
      <c r="K149" s="4" t="n">
        <v>0</v>
      </c>
      <c r="L149" s="4" t="n">
        <v>0</v>
      </c>
      <c r="M149" s="3" t="inlineStr">
        <is>
          <t>ocr</t>
        </is>
      </c>
      <c r="N149" s="3" t="inlineStr">
        <is>
          <t>unparseable cell '199,00 41,00' in column total</t>
        </is>
      </c>
    </row>
    <row r="150">
      <c r="A150" s="7" t="inlineStr">
        <is>
          <t>20.12</t>
        </is>
      </c>
      <c r="B150" s="7" t="inlineStr">
        <is>
          <t>50.02</t>
        </is>
      </c>
      <c r="C150" s="7" t="inlineStr"/>
      <c r="D150" s="7" t="n">
        <v>409</v>
      </c>
      <c r="E150" s="7" t="n">
        <v>16</v>
      </c>
      <c r="F150" s="7" t="inlineStr">
        <is>
          <t>expense_economic</t>
        </is>
      </c>
      <c r="G150" s="8" t="n">
        <v>18</v>
      </c>
      <c r="H150" s="8" t="n">
        <v>8</v>
      </c>
      <c r="I150" s="8" t="n">
        <v>0</v>
      </c>
      <c r="J150" s="8" t="n"/>
      <c r="K150" s="8" t="n">
        <v>0</v>
      </c>
      <c r="L150" s="8" t="n">
        <v>0</v>
      </c>
      <c r="M150" s="7" t="inlineStr">
        <is>
          <t>ocr</t>
        </is>
      </c>
      <c r="N150" s="7" t="inlineStr">
        <is>
          <t>name mismatch vs nomenclator (0%): '' vs 'Consultanta si expertiza'</t>
        </is>
      </c>
    </row>
    <row r="151">
      <c r="A151" s="7" t="inlineStr">
        <is>
          <t>20.13</t>
        </is>
      </c>
      <c r="B151" s="7" t="inlineStr">
        <is>
          <t>50.02</t>
        </is>
      </c>
      <c r="C151" s="7" t="inlineStr">
        <is>
          <t>Consultanta si expertiza</t>
        </is>
      </c>
      <c r="D151" s="7" t="n"/>
      <c r="E151" s="7" t="n">
        <v>16</v>
      </c>
      <c r="F151" s="7" t="inlineStr">
        <is>
          <t>expense_economic</t>
        </is>
      </c>
      <c r="G151" s="8" t="n"/>
      <c r="H151" s="8" t="n"/>
      <c r="I151" s="8" t="n"/>
      <c r="J151" s="8" t="n"/>
      <c r="K151" s="8" t="n">
        <v>0</v>
      </c>
      <c r="L151" s="8" t="n"/>
      <c r="M151" s="7" t="inlineStr">
        <is>
          <t>ocr</t>
        </is>
      </c>
      <c r="N151" s="7" t="inlineStr">
        <is>
          <t>name mismatch vs nomenclator (30%): 'Consultanta si expertiza' vs 'Pregatire profesionala'</t>
        </is>
      </c>
    </row>
    <row r="152">
      <c r="A152" s="3" t="inlineStr">
        <is>
          <t>20.14</t>
        </is>
      </c>
      <c r="B152" s="3" t="inlineStr">
        <is>
          <t>50.02</t>
        </is>
      </c>
      <c r="C152" s="3" t="inlineStr">
        <is>
          <t>Protectia muncii</t>
        </is>
      </c>
      <c r="D152" s="3" t="n"/>
      <c r="E152" s="3" t="n">
        <v>16</v>
      </c>
      <c r="F152" s="3" t="inlineStr">
        <is>
          <t>expense_economic</t>
        </is>
      </c>
      <c r="G152" s="4" t="n"/>
      <c r="H152" s="4" t="n"/>
      <c r="I152" s="4" t="n">
        <v>0</v>
      </c>
      <c r="J152" s="4" t="n"/>
      <c r="K152" s="4" t="n">
        <v>0</v>
      </c>
      <c r="L152" s="4" t="n">
        <v>0</v>
      </c>
      <c r="M152" s="3" t="inlineStr">
        <is>
          <t>ocr</t>
        </is>
      </c>
      <c r="N152" s="3" t="inlineStr">
        <is>
          <t>unparseable cell '287.10 375,90' in column total; unparseable cell '73.80 108.70' in column total_2026</t>
        </is>
      </c>
    </row>
    <row r="153">
      <c r="A153" t="inlineStr">
        <is>
          <t>20.15</t>
        </is>
      </c>
      <c r="B153" t="inlineStr">
        <is>
          <t>50.02</t>
        </is>
      </c>
      <c r="C153" t="inlineStr">
        <is>
          <t>Munitie,furnituri si armament de natura activ.fixe pentru armata</t>
        </is>
      </c>
      <c r="E153" t="n">
        <v>16</v>
      </c>
      <c r="F153" t="inlineStr">
        <is>
          <t>expense_economic</t>
        </is>
      </c>
      <c r="G153" s="2" t="n">
        <v>6</v>
      </c>
      <c r="H153" s="2" t="n">
        <v>6</v>
      </c>
      <c r="I153" s="2" t="n">
        <v>0</v>
      </c>
      <c r="J153" s="2" t="n"/>
      <c r="K153" s="2" t="n">
        <v>0</v>
      </c>
      <c r="L153" s="2" t="n">
        <v>0</v>
      </c>
      <c r="M153" t="inlineStr">
        <is>
          <t>ocr</t>
        </is>
      </c>
    </row>
    <row r="154">
      <c r="A154" t="inlineStr">
        <is>
          <t>20.24</t>
        </is>
      </c>
      <c r="B154" t="inlineStr">
        <is>
          <t>50.02</t>
        </is>
      </c>
      <c r="C154" t="inlineStr">
        <is>
          <t>Comisioane si alte costuri aferente imprumuturilor(cad 20.24.01+20.24.02)</t>
        </is>
      </c>
      <c r="D154" t="n">
        <v>409</v>
      </c>
      <c r="E154" t="n">
        <v>16</v>
      </c>
      <c r="F154" t="inlineStr">
        <is>
          <t>expense_economic</t>
        </is>
      </c>
      <c r="G154" s="2" t="n">
        <v>12</v>
      </c>
      <c r="H154" s="2" t="n">
        <v>4</v>
      </c>
      <c r="I154" s="2" t="n">
        <v>0</v>
      </c>
      <c r="J154" s="2" t="n"/>
      <c r="K154" s="2" t="n">
        <v>0</v>
      </c>
      <c r="L154" s="2" t="n">
        <v>0</v>
      </c>
      <c r="M154" t="inlineStr">
        <is>
          <t>ocr</t>
        </is>
      </c>
    </row>
    <row r="155">
      <c r="A155" t="inlineStr">
        <is>
          <t>20.25</t>
        </is>
      </c>
      <c r="B155" t="inlineStr">
        <is>
          <t>50.02</t>
        </is>
      </c>
      <c r="C155" t="inlineStr">
        <is>
          <t>Cheltuieli judiciare si extrajudiciare derivate din actiuni in reprezentarea intereselor statului,potrivit dispozitilor legale</t>
        </is>
      </c>
      <c r="D155" t="n">
        <v>409</v>
      </c>
      <c r="E155" t="n">
        <v>16</v>
      </c>
      <c r="F155" t="inlineStr">
        <is>
          <t>expense_economic</t>
        </is>
      </c>
      <c r="G155" s="2" t="n">
        <v>2050</v>
      </c>
      <c r="H155" s="2" t="n">
        <v>525</v>
      </c>
      <c r="I155" s="2" t="n">
        <v>0</v>
      </c>
      <c r="J155" s="2" t="n"/>
      <c r="K155" s="2" t="n">
        <v>0</v>
      </c>
      <c r="L155" s="2" t="n">
        <v>0</v>
      </c>
      <c r="M155" t="inlineStr">
        <is>
          <t>ocr</t>
        </is>
      </c>
    </row>
    <row r="156">
      <c r="A156" t="inlineStr">
        <is>
          <t>20.24.02</t>
        </is>
      </c>
      <c r="B156" t="inlineStr">
        <is>
          <t>50.02</t>
        </is>
      </c>
      <c r="C156" t="inlineStr">
        <is>
          <t>Comisioane si alte costun aferente imprumuturllor inteme</t>
        </is>
      </c>
      <c r="E156" t="n">
        <v>16</v>
      </c>
      <c r="F156" t="inlineStr">
        <is>
          <t>expense_economic</t>
        </is>
      </c>
      <c r="G156" s="2" t="n">
        <v>12</v>
      </c>
      <c r="H156" s="2" t="n">
        <v>4</v>
      </c>
      <c r="I156" s="2" t="n">
        <v>0</v>
      </c>
      <c r="J156" s="2" t="n"/>
      <c r="K156" s="2" t="n">
        <v>0</v>
      </c>
      <c r="L156" s="2" t="n">
        <v>0</v>
      </c>
      <c r="M156" t="inlineStr">
        <is>
          <t>ocr</t>
        </is>
      </c>
    </row>
    <row r="157">
      <c r="A157" s="3" t="inlineStr">
        <is>
          <t>20.30</t>
        </is>
      </c>
      <c r="B157" s="3" t="inlineStr">
        <is>
          <t>50.02</t>
        </is>
      </c>
      <c r="C157" s="3" t="inlineStr">
        <is>
          <t>Alte cheltuieli (cod 20.30.01 la 20.30.04+20.30.06+20.30.07+20.30.09+20.30.30)</t>
        </is>
      </c>
      <c r="D157" s="3" t="n">
        <v>409</v>
      </c>
      <c r="E157" s="3" t="n">
        <v>16</v>
      </c>
      <c r="F157" s="3" t="inlineStr">
        <is>
          <t>expense_economic</t>
        </is>
      </c>
      <c r="G157" s="4" t="n">
        <v>6959.94</v>
      </c>
      <c r="H157" s="4" t="n">
        <v>2708.17</v>
      </c>
      <c r="I157" s="4" t="n">
        <v>0</v>
      </c>
      <c r="J157" s="4" t="n"/>
      <c r="K157" s="4" t="n">
        <v>0</v>
      </c>
      <c r="L157" s="4" t="n">
        <v>0</v>
      </c>
      <c r="M157" s="3" t="inlineStr">
        <is>
          <t>ocr</t>
        </is>
      </c>
      <c r="N157" s="3" t="inlineStr">
        <is>
          <t>20.30 total_2026: parent 2.708,17 != sum(children) 1.369,50 (5 children); 20.30 trim1: parent 0,00 != sum(children) 2.319,17 (5 children); 20.30 total: parent 6.959,94 != sum(children) 1.145,00 (5 children)</t>
        </is>
      </c>
    </row>
    <row r="158">
      <c r="A158" s="3" t="inlineStr">
        <is>
          <t>20.30.01</t>
        </is>
      </c>
      <c r="B158" s="3" t="inlineStr">
        <is>
          <t>50.02</t>
        </is>
      </c>
      <c r="C158" s="3" t="inlineStr">
        <is>
          <t>Reciama si publicitate</t>
        </is>
      </c>
      <c r="D158" s="3" t="n"/>
      <c r="E158" s="3" t="n">
        <v>16</v>
      </c>
      <c r="F158" s="3" t="inlineStr">
        <is>
          <t>expense_economic</t>
        </is>
      </c>
      <c r="G158" s="4" t="n">
        <v>728</v>
      </c>
      <c r="H158" s="4" t="n">
        <v>284</v>
      </c>
      <c r="I158" s="4" t="n"/>
      <c r="J158" s="4" t="n"/>
      <c r="K158" s="4" t="n"/>
      <c r="L158" s="4" t="n">
        <v>0</v>
      </c>
      <c r="M158" s="3" t="inlineStr">
        <is>
          <t>ocr</t>
        </is>
      </c>
      <c r="N158" s="3" t="inlineStr">
        <is>
          <t>unparseable cell '0.0c' in column credite_restante; unparseable cell '0.0c' in column est2027</t>
        </is>
      </c>
    </row>
    <row r="159">
      <c r="A159" s="3" t="inlineStr">
        <is>
          <t>20.30.02</t>
        </is>
      </c>
      <c r="B159" s="3" t="inlineStr">
        <is>
          <t>50.02</t>
        </is>
      </c>
      <c r="C159" s="3" t="inlineStr">
        <is>
          <t>Pratocal si reprezentare</t>
        </is>
      </c>
      <c r="D159" s="3" t="n"/>
      <c r="E159" s="3" t="n">
        <v>16</v>
      </c>
      <c r="F159" s="3" t="inlineStr">
        <is>
          <t>expense_economic</t>
        </is>
      </c>
      <c r="G159" s="4" t="n">
        <v>100</v>
      </c>
      <c r="H159" s="4" t="n">
        <v>30</v>
      </c>
      <c r="I159" s="4" t="n">
        <v>0</v>
      </c>
      <c r="J159" s="4" t="n"/>
      <c r="K159" s="4" t="n"/>
      <c r="L159" s="4" t="n">
        <v>0</v>
      </c>
      <c r="M159" s="3" t="inlineStr">
        <is>
          <t>ocr</t>
        </is>
      </c>
      <c r="N159" s="3" t="inlineStr">
        <is>
          <t>unparseable cell '0.0c' in column est2027</t>
        </is>
      </c>
    </row>
    <row r="160">
      <c r="A160" s="3" t="inlineStr">
        <is>
          <t>20.30.03</t>
        </is>
      </c>
      <c r="B160" s="3" t="inlineStr">
        <is>
          <t>50.02</t>
        </is>
      </c>
      <c r="C160" s="3" t="inlineStr">
        <is>
          <t>Prime de asigurare non-viata</t>
        </is>
      </c>
      <c r="D160" s="3" t="n"/>
      <c r="E160" s="3" t="n">
        <v>16</v>
      </c>
      <c r="F160" s="3" t="inlineStr">
        <is>
          <t>expense_economic</t>
        </is>
      </c>
      <c r="G160" s="4" t="n">
        <v>317</v>
      </c>
      <c r="H160" s="4" t="n">
        <v>75</v>
      </c>
      <c r="I160" s="4" t="n"/>
      <c r="J160" s="4" t="n"/>
      <c r="K160" s="4" t="n">
        <v>0</v>
      </c>
      <c r="L160" s="4" t="n">
        <v>0</v>
      </c>
      <c r="M160" s="3" t="inlineStr">
        <is>
          <t>ocr</t>
        </is>
      </c>
      <c r="N160" s="3" t="inlineStr">
        <is>
          <t>unparseable cell '0,0c' in column credite_restante</t>
        </is>
      </c>
    </row>
    <row r="161">
      <c r="A161" t="inlineStr">
        <is>
          <t>20.30.04</t>
        </is>
      </c>
      <c r="B161" t="inlineStr">
        <is>
          <t>50.02</t>
        </is>
      </c>
      <c r="C161" t="inlineStr">
        <is>
          <t>Chirll</t>
        </is>
      </c>
      <c r="E161" t="n">
        <v>17</v>
      </c>
      <c r="F161" t="inlineStr">
        <is>
          <t>expense_economic</t>
        </is>
      </c>
      <c r="G161" s="2" t="n"/>
      <c r="H161" s="2" t="n">
        <v>980.5</v>
      </c>
      <c r="I161" s="2" t="n">
        <v>0</v>
      </c>
      <c r="J161" s="2" t="n">
        <v>572.5</v>
      </c>
      <c r="K161" s="2" t="n">
        <v>0</v>
      </c>
      <c r="L161" s="2" t="n">
        <v>0</v>
      </c>
      <c r="M161" t="inlineStr">
        <is>
          <t>ocr</t>
        </is>
      </c>
    </row>
    <row r="162">
      <c r="A162" s="3" t="inlineStr">
        <is>
          <t>20.30.30</t>
        </is>
      </c>
      <c r="B162" s="3" t="inlineStr">
        <is>
          <t>50.02</t>
        </is>
      </c>
      <c r="C162" s="3" t="inlineStr">
        <is>
          <t>Alte cheltuieli cu bunuri si servicil</t>
        </is>
      </c>
      <c r="D162" s="3" t="n">
        <v>1409</v>
      </c>
      <c r="E162" s="3" t="n">
        <v>17</v>
      </c>
      <c r="F162" s="3" t="inlineStr">
        <is>
          <t>expense_economic</t>
        </is>
      </c>
      <c r="G162" s="4" t="n"/>
      <c r="H162" s="4" t="n"/>
      <c r="I162" s="4" t="n">
        <v>0</v>
      </c>
      <c r="J162" s="4" t="n">
        <v>1746.67</v>
      </c>
      <c r="K162" s="4" t="n">
        <v>0</v>
      </c>
      <c r="L162" s="4" t="n">
        <v>0</v>
      </c>
      <c r="M162" s="3" t="inlineStr">
        <is>
          <t>ocr</t>
        </is>
      </c>
      <c r="N162" s="3" t="inlineStr">
        <is>
          <t>unparseable cell 'D.' in column total_2026</t>
        </is>
      </c>
    </row>
    <row r="163">
      <c r="A163" t="inlineStr">
        <is>
          <t>30</t>
        </is>
      </c>
      <c r="B163" t="inlineStr">
        <is>
          <t>50.02</t>
        </is>
      </c>
      <c r="C163" t="inlineStr">
        <is>
          <t>TITLUL I DOBANZI</t>
        </is>
      </c>
      <c r="E163" t="n">
        <v>17</v>
      </c>
      <c r="F163" t="inlineStr">
        <is>
          <t>expense_economic</t>
        </is>
      </c>
      <c r="G163" s="2" t="n"/>
      <c r="H163" s="2" t="n">
        <v>5535.49</v>
      </c>
      <c r="I163" s="2" t="n">
        <v>0</v>
      </c>
      <c r="J163" s="2" t="n">
        <v>1000</v>
      </c>
      <c r="K163" s="2" t="n">
        <v>5849</v>
      </c>
      <c r="L163" s="2" t="n">
        <v>5990</v>
      </c>
      <c r="M163" t="inlineStr">
        <is>
          <t>ocr</t>
        </is>
      </c>
    </row>
    <row r="164">
      <c r="A164" t="inlineStr">
        <is>
          <t>30.01</t>
        </is>
      </c>
      <c r="B164" t="inlineStr">
        <is>
          <t>50.02</t>
        </is>
      </c>
      <c r="C164" t="inlineStr">
        <is>
          <t>Dobanzi aferente datoriei publice intemne(cod 30.01.01+30.01.02)</t>
        </is>
      </c>
      <c r="E164" t="n">
        <v>17</v>
      </c>
      <c r="F164" t="inlineStr">
        <is>
          <t>expense_economic</t>
        </is>
      </c>
      <c r="G164" s="2" t="n"/>
      <c r="H164" s="2" t="n">
        <v>5535.49</v>
      </c>
      <c r="I164" s="2" t="n">
        <v>0</v>
      </c>
      <c r="J164" s="2" t="n">
        <v>1000</v>
      </c>
      <c r="K164" s="2" t="n">
        <v>0</v>
      </c>
      <c r="L164" s="2" t="n">
        <v>0</v>
      </c>
      <c r="M164" t="inlineStr">
        <is>
          <t>ocr</t>
        </is>
      </c>
    </row>
    <row r="165">
      <c r="A165" t="inlineStr">
        <is>
          <t>30.01.01</t>
        </is>
      </c>
      <c r="B165" t="inlineStr">
        <is>
          <t>50.02</t>
        </is>
      </c>
      <c r="C165" t="inlineStr">
        <is>
          <t>Dobanzi aferente datcriei publice interne directe</t>
        </is>
      </c>
      <c r="E165" t="n">
        <v>17</v>
      </c>
      <c r="F165" t="inlineStr">
        <is>
          <t>expense_economic</t>
        </is>
      </c>
      <c r="G165" s="2" t="n"/>
      <c r="H165" s="2" t="n">
        <v>5535.49</v>
      </c>
      <c r="I165" s="2" t="n">
        <v>0</v>
      </c>
      <c r="J165" s="2" t="n">
        <v>1000</v>
      </c>
      <c r="K165" s="2" t="n">
        <v>0</v>
      </c>
      <c r="L165" s="2" t="n">
        <v>0</v>
      </c>
      <c r="M165" t="inlineStr">
        <is>
          <t>ocr</t>
        </is>
      </c>
    </row>
    <row r="166">
      <c r="A166" t="inlineStr">
        <is>
          <t>40</t>
        </is>
      </c>
      <c r="B166" t="inlineStr">
        <is>
          <t>50.02</t>
        </is>
      </c>
      <c r="C166" t="inlineStr">
        <is>
          <t>TITLUL IV SUBVENTII</t>
        </is>
      </c>
      <c r="E166" t="n">
        <v>17</v>
      </c>
      <c r="F166" t="inlineStr">
        <is>
          <t>expense_economic</t>
        </is>
      </c>
      <c r="G166" s="2" t="n"/>
      <c r="H166" s="2" t="n">
        <v>3000</v>
      </c>
      <c r="I166" s="2" t="n">
        <v>0</v>
      </c>
      <c r="J166" s="2" t="n">
        <v>900</v>
      </c>
      <c r="K166" s="2" t="n">
        <v>3170</v>
      </c>
      <c r="L166" s="2" t="n">
        <v>3246</v>
      </c>
      <c r="M166" t="inlineStr">
        <is>
          <t>ocr</t>
        </is>
      </c>
    </row>
    <row r="167">
      <c r="A167" t="inlineStr">
        <is>
          <t>40.03</t>
        </is>
      </c>
      <c r="B167" t="inlineStr">
        <is>
          <t>50.02</t>
        </is>
      </c>
      <c r="C167" t="inlineStr">
        <is>
          <t>Subventi pentru accperirea diferentelor de pret si tarif</t>
        </is>
      </c>
      <c r="E167" t="n">
        <v>17</v>
      </c>
      <c r="F167" t="inlineStr">
        <is>
          <t>expense_economic</t>
        </is>
      </c>
      <c r="G167" s="2" t="n"/>
      <c r="H167" s="2" t="n">
        <v>3000</v>
      </c>
      <c r="I167" s="2" t="n">
        <v>0</v>
      </c>
      <c r="J167" s="2" t="n">
        <v>900</v>
      </c>
      <c r="K167" s="2" t="n">
        <v>0</v>
      </c>
      <c r="L167" s="2" t="n">
        <v>0</v>
      </c>
      <c r="M167" t="inlineStr">
        <is>
          <t>ocr</t>
        </is>
      </c>
    </row>
    <row r="168">
      <c r="A168" t="inlineStr">
        <is>
          <t>50</t>
        </is>
      </c>
      <c r="B168" t="inlineStr">
        <is>
          <t>50.02</t>
        </is>
      </c>
      <c r="C168" t="inlineStr">
        <is>
          <t>TITLUL V FONDURI DE REZERVA</t>
        </is>
      </c>
      <c r="E168" t="n">
        <v>17</v>
      </c>
      <c r="F168" t="inlineStr">
        <is>
          <t>expense_economic</t>
        </is>
      </c>
      <c r="G168" s="2" t="n"/>
      <c r="H168" s="2" t="n">
        <v>50</v>
      </c>
      <c r="I168" s="2" t="n">
        <v>0</v>
      </c>
      <c r="J168" s="2" t="n">
        <v>50</v>
      </c>
      <c r="K168" s="2" t="n">
        <v>53</v>
      </c>
      <c r="L168" s="2" t="n">
        <v>54</v>
      </c>
      <c r="M168" t="inlineStr">
        <is>
          <t>ocr</t>
        </is>
      </c>
    </row>
    <row r="169">
      <c r="A169" t="inlineStr">
        <is>
          <t>50.04</t>
        </is>
      </c>
      <c r="B169" t="inlineStr">
        <is>
          <t>50.02</t>
        </is>
      </c>
      <c r="C169" t="inlineStr">
        <is>
          <t>Fond de rezerva bug.la dispoz.autorit.locale</t>
        </is>
      </c>
      <c r="E169" t="n">
        <v>17</v>
      </c>
      <c r="F169" t="inlineStr">
        <is>
          <t>expense_economic</t>
        </is>
      </c>
      <c r="G169" s="2" t="n"/>
      <c r="H169" s="2" t="n">
        <v>50</v>
      </c>
      <c r="I169" s="2" t="n">
        <v>0</v>
      </c>
      <c r="J169" s="2" t="n">
        <v>50</v>
      </c>
      <c r="K169" s="2" t="n">
        <v>0</v>
      </c>
      <c r="L169" s="2" t="n">
        <v>0</v>
      </c>
      <c r="M169" t="inlineStr">
        <is>
          <t>ocr</t>
        </is>
      </c>
    </row>
    <row r="170">
      <c r="A170" t="inlineStr">
        <is>
          <t>51</t>
        </is>
      </c>
      <c r="B170" t="inlineStr">
        <is>
          <t>50.02</t>
        </is>
      </c>
      <c r="C170" t="inlineStr">
        <is>
          <t>TITLUL VI TRANSFERURI INTRE UNITATI ALE ADMINISTRATIEI PUBLICE</t>
        </is>
      </c>
      <c r="E170" t="n">
        <v>17</v>
      </c>
      <c r="F170" t="inlineStr">
        <is>
          <t>expense_economic</t>
        </is>
      </c>
      <c r="G170" s="2" t="n"/>
      <c r="H170" s="2" t="n">
        <v>11028.64</v>
      </c>
      <c r="I170" s="2" t="n">
        <v>0</v>
      </c>
      <c r="J170" s="2" t="n">
        <v>3249.48</v>
      </c>
      <c r="K170" s="2" t="n">
        <v>11654</v>
      </c>
      <c r="L170" s="2" t="n">
        <v>11934</v>
      </c>
      <c r="M170" t="inlineStr">
        <is>
          <t>ocr</t>
        </is>
      </c>
    </row>
    <row r="171">
      <c r="A171" s="3" t="n"/>
      <c r="B171" s="3" t="n"/>
      <c r="C171" s="6" t="inlineStr">
        <is>
          <t>Transferuri curente(cad 51.01.01 la 51.01.76)</t>
        </is>
      </c>
      <c r="D171" s="3" t="n"/>
      <c r="E171" s="3" t="n">
        <v>17</v>
      </c>
      <c r="F171" s="3" t="inlineStr"/>
      <c r="G171" s="4" t="n"/>
      <c r="H171" s="4" t="n">
        <v>11028.64</v>
      </c>
      <c r="I171" s="4" t="n">
        <v>0</v>
      </c>
      <c r="J171" s="4" t="n">
        <v>3249.48</v>
      </c>
      <c r="K171" s="4" t="n">
        <v>0</v>
      </c>
      <c r="L171" s="4" t="n"/>
      <c r="M171" s="3" t="inlineStr">
        <is>
          <t>ocr</t>
        </is>
      </c>
      <c r="N171" s="3" t="inlineStr">
        <is>
          <t>unparseable cell "00'0" in column est2028</t>
        </is>
      </c>
    </row>
    <row r="172">
      <c r="A172" t="inlineStr">
        <is>
          <t>51.01.01</t>
        </is>
      </c>
      <c r="B172" t="inlineStr">
        <is>
          <t>50.02</t>
        </is>
      </c>
      <c r="C172" t="inlineStr">
        <is>
          <t>Transferuri catre institutii publice</t>
        </is>
      </c>
      <c r="E172" t="n">
        <v>17</v>
      </c>
      <c r="F172" t="inlineStr">
        <is>
          <t>expense_economic</t>
        </is>
      </c>
      <c r="G172" s="2" t="n"/>
      <c r="H172" s="2" t="n">
        <v>11028.64</v>
      </c>
      <c r="I172" s="2" t="n">
        <v>0</v>
      </c>
      <c r="J172" s="2" t="n">
        <v>3249.48</v>
      </c>
      <c r="K172" s="2" t="n">
        <v>0</v>
      </c>
      <c r="L172" s="2" t="n">
        <v>0</v>
      </c>
      <c r="M172" t="inlineStr">
        <is>
          <t>ocr</t>
        </is>
      </c>
    </row>
    <row r="173">
      <c r="A173" t="inlineStr">
        <is>
          <t>55</t>
        </is>
      </c>
      <c r="B173" t="inlineStr">
        <is>
          <t>50.02</t>
        </is>
      </c>
      <c r="C173" t="inlineStr">
        <is>
          <t>TITLUL VII ALTE TRANSFERURI</t>
        </is>
      </c>
      <c r="E173" t="n">
        <v>17</v>
      </c>
      <c r="F173" t="inlineStr">
        <is>
          <t>expense_economic</t>
        </is>
      </c>
      <c r="G173" s="2" t="n"/>
      <c r="H173" s="2" t="n">
        <v>6942.41</v>
      </c>
      <c r="I173" s="2" t="n">
        <v>0</v>
      </c>
      <c r="J173" s="2" t="n">
        <v>2775.75</v>
      </c>
      <c r="K173" s="2" t="n">
        <v>5818</v>
      </c>
      <c r="L173" s="2" t="n">
        <v>6345</v>
      </c>
      <c r="M173" t="inlineStr">
        <is>
          <t>ocr</t>
        </is>
      </c>
    </row>
    <row r="174">
      <c r="A174" s="3" t="inlineStr">
        <is>
          <t>55.01</t>
        </is>
      </c>
      <c r="B174" s="3" t="inlineStr">
        <is>
          <t>50.02</t>
        </is>
      </c>
      <c r="C174" s="3" t="inlineStr">
        <is>
          <t>A. Transferurl inteme(cod 55.01.18+55.01.46+55.01.63+55.01.65+55.01.73+55.01.84)</t>
        </is>
      </c>
      <c r="D174" s="3" t="n"/>
      <c r="E174" s="3" t="n">
        <v>17</v>
      </c>
      <c r="F174" s="3" t="inlineStr">
        <is>
          <t>expense_economic</t>
        </is>
      </c>
      <c r="G174" s="4" t="n"/>
      <c r="H174" s="4" t="n">
        <v>6942.41</v>
      </c>
      <c r="I174" s="4" t="n">
        <v>0</v>
      </c>
      <c r="J174" s="4" t="n">
        <v>2775.75</v>
      </c>
      <c r="K174" s="4" t="n">
        <v>0</v>
      </c>
      <c r="L174" s="4" t="n">
        <v>0</v>
      </c>
      <c r="M174" s="3" t="inlineStr">
        <is>
          <t>ocr</t>
        </is>
      </c>
      <c r="N174" s="3" t="inlineStr">
        <is>
          <t>55.01 total_2026: parent 6.942,41 != sum(children) 1.556,00 (3 children); 55.01 trim1: parent 2.775,75 != sum(children) 734,00 (3 children)</t>
        </is>
      </c>
    </row>
    <row r="175">
      <c r="A175" t="inlineStr">
        <is>
          <t>55.01.18</t>
        </is>
      </c>
      <c r="B175" t="inlineStr">
        <is>
          <t>50.02</t>
        </is>
      </c>
      <c r="C175" t="inlineStr">
        <is>
          <t>Alte transferuri curente inteme</t>
        </is>
      </c>
      <c r="D175" t="n">
        <v>414</v>
      </c>
      <c r="E175" t="n">
        <v>17</v>
      </c>
      <c r="F175" t="inlineStr">
        <is>
          <t>expense_economic</t>
        </is>
      </c>
      <c r="G175" s="2" t="n"/>
      <c r="H175" s="2" t="n">
        <v>4</v>
      </c>
      <c r="I175" s="2" t="n">
        <v>0</v>
      </c>
      <c r="J175" s="2" t="n">
        <v>4</v>
      </c>
      <c r="K175" s="2" t="n">
        <v>0</v>
      </c>
      <c r="L175" s="2" t="n">
        <v>0</v>
      </c>
      <c r="M175" t="inlineStr">
        <is>
          <t>ocr</t>
        </is>
      </c>
    </row>
    <row r="176">
      <c r="C176" s="5" t="inlineStr">
        <is>
          <t>Transferuri din bugetul local catre asociatiile de dezvoltare intercomunitara</t>
        </is>
      </c>
      <c r="E176" t="n">
        <v>17</v>
      </c>
      <c r="F176" t="inlineStr"/>
      <c r="G176" s="2" t="n"/>
      <c r="H176" s="2" t="n">
        <v>1443.46</v>
      </c>
      <c r="I176" s="2" t="n">
        <v>0</v>
      </c>
      <c r="J176" s="2" t="n">
        <v>41.75</v>
      </c>
      <c r="K176" s="2" t="n">
        <v>0</v>
      </c>
      <c r="L176" s="2" t="n">
        <v>0</v>
      </c>
      <c r="M176" t="inlineStr">
        <is>
          <t>ocr</t>
        </is>
      </c>
    </row>
    <row r="177">
      <c r="A177" t="inlineStr">
        <is>
          <t>55.01.63</t>
        </is>
      </c>
      <c r="B177" t="inlineStr">
        <is>
          <t>50.02</t>
        </is>
      </c>
      <c r="C177" t="inlineStr">
        <is>
          <t>Finantarea invatamantului particular sau confesional acreditat</t>
        </is>
      </c>
      <c r="E177" t="n">
        <v>17</v>
      </c>
      <c r="F177" t="inlineStr">
        <is>
          <t>expense_economic</t>
        </is>
      </c>
      <c r="G177" s="2" t="n"/>
      <c r="H177" s="2" t="n">
        <v>1174</v>
      </c>
      <c r="I177" s="2" t="n">
        <v>0</v>
      </c>
      <c r="J177" s="2" t="n">
        <v>352</v>
      </c>
      <c r="K177" s="2" t="n">
        <v>0</v>
      </c>
      <c r="L177" s="2" t="n">
        <v>0</v>
      </c>
      <c r="M177" t="inlineStr">
        <is>
          <t>ocr</t>
        </is>
      </c>
    </row>
    <row r="178">
      <c r="C178" s="5" t="inlineStr">
        <is>
          <t>Sume reprezentand contributia unitatilor administrativ-teritoriale la Fondul IID</t>
        </is>
      </c>
      <c r="E178" t="n">
        <v>17</v>
      </c>
      <c r="F178" t="inlineStr"/>
      <c r="G178" s="2" t="n"/>
      <c r="H178" s="2" t="n">
        <v>3942.95</v>
      </c>
      <c r="I178" s="2" t="n">
        <v>0</v>
      </c>
      <c r="J178" s="2" t="n">
        <v>2000</v>
      </c>
      <c r="K178" s="2" t="n">
        <v>0</v>
      </c>
      <c r="L178" s="2" t="n">
        <v>0</v>
      </c>
      <c r="M178" t="inlineStr">
        <is>
          <t>ocr</t>
        </is>
      </c>
    </row>
    <row r="179">
      <c r="A179" t="inlineStr">
        <is>
          <t>55.01.84</t>
        </is>
      </c>
      <c r="B179" t="inlineStr">
        <is>
          <t>50.02</t>
        </is>
      </c>
      <c r="C179" t="inlineStr">
        <is>
          <t>Sume reprezentand stimulentul pentru casarea autovehiculelor uzate</t>
        </is>
      </c>
      <c r="D179" t="n">
        <v>1414</v>
      </c>
      <c r="E179" t="n">
        <v>17</v>
      </c>
      <c r="F179" t="inlineStr">
        <is>
          <t>expense_economic</t>
        </is>
      </c>
      <c r="G179" s="2" t="n"/>
      <c r="H179" s="2" t="n">
        <v>378</v>
      </c>
      <c r="I179" s="2" t="n">
        <v>0</v>
      </c>
      <c r="J179" s="2" t="n">
        <v>378</v>
      </c>
      <c r="K179" s="2" t="n">
        <v>0</v>
      </c>
      <c r="L179" s="2" t="n">
        <v>0</v>
      </c>
      <c r="M179" t="inlineStr">
        <is>
          <t>ocr</t>
        </is>
      </c>
    </row>
    <row r="180">
      <c r="A180" t="inlineStr">
        <is>
          <t>56</t>
        </is>
      </c>
      <c r="B180" t="inlineStr">
        <is>
          <t>50.02</t>
        </is>
      </c>
      <c r="C180" t="inlineStr">
        <is>
          <t>TITLUL VIII PROIECTE CU FINANTARE DIN FEN POSTADERARE</t>
        </is>
      </c>
      <c r="E180" t="n">
        <v>17</v>
      </c>
      <c r="F180" t="inlineStr">
        <is>
          <t>expense_economic</t>
        </is>
      </c>
      <c r="G180" s="2" t="n"/>
      <c r="H180" s="2" t="n">
        <v>41051.12</v>
      </c>
      <c r="I180" s="2" t="n">
        <v>0</v>
      </c>
      <c r="J180" s="2" t="n">
        <v>24881.28</v>
      </c>
      <c r="K180" s="2" t="n">
        <v>429.21</v>
      </c>
      <c r="L180" s="2" t="n">
        <v>0</v>
      </c>
      <c r="M180" t="inlineStr">
        <is>
          <t>ocr</t>
        </is>
      </c>
    </row>
    <row r="181">
      <c r="A181" s="3" t="inlineStr">
        <is>
          <t>56.48</t>
        </is>
      </c>
      <c r="B181" s="3" t="inlineStr">
        <is>
          <t>50.02</t>
        </is>
      </c>
      <c r="C181" s="3" t="inlineStr">
        <is>
          <t>Programe finantate din Fondul european de Dezvoltare regionala(FEDR),aferente cadrului financiar 2021-2027</t>
        </is>
      </c>
      <c r="D181" s="3" t="n"/>
      <c r="E181" s="3" t="n">
        <v>17</v>
      </c>
      <c r="F181" s="3" t="inlineStr">
        <is>
          <t>expense_economic</t>
        </is>
      </c>
      <c r="G181" s="4" t="n"/>
      <c r="H181" s="4" t="n">
        <v>38721.82</v>
      </c>
      <c r="I181" s="4" t="n">
        <v>0</v>
      </c>
      <c r="J181" s="4" t="n">
        <v>22551.98</v>
      </c>
      <c r="K181" s="4" t="n">
        <v>0</v>
      </c>
      <c r="L181" s="4" t="n">
        <v>0</v>
      </c>
      <c r="M181" s="3" t="inlineStr">
        <is>
          <t>ocr</t>
        </is>
      </c>
      <c r="N181" s="3" t="inlineStr">
        <is>
          <t>56.48 total_2026: parent 38.721,82 != sum(children) 3.018,13 (2 children); 56.48 trim1: parent 22.551,98 != sum(children) 1.507.821.044,18 (2 children)</t>
        </is>
      </c>
    </row>
    <row r="182">
      <c r="A182" t="inlineStr">
        <is>
          <t>56.48.01</t>
        </is>
      </c>
      <c r="B182" t="inlineStr">
        <is>
          <t>50.02</t>
        </is>
      </c>
      <c r="C182" t="inlineStr">
        <is>
          <t>Finantare nationala</t>
        </is>
      </c>
      <c r="E182" t="n">
        <v>17</v>
      </c>
      <c r="F182" t="inlineStr">
        <is>
          <t>expense_economic</t>
        </is>
      </c>
      <c r="G182" s="2" t="n"/>
      <c r="H182" s="2" t="n">
        <v>3018.13</v>
      </c>
      <c r="I182" s="2" t="n">
        <v>0</v>
      </c>
      <c r="J182" s="2" t="n">
        <v>1507808544.18</v>
      </c>
      <c r="K182" s="2" t="n">
        <v>0</v>
      </c>
      <c r="L182" s="2" t="n">
        <v>0</v>
      </c>
      <c r="M182" t="inlineStr">
        <is>
          <t>ocr</t>
        </is>
      </c>
    </row>
    <row r="183">
      <c r="A183" s="3" t="inlineStr">
        <is>
          <t>56.48.03</t>
        </is>
      </c>
      <c r="B183" s="3" t="inlineStr">
        <is>
          <t>50.02</t>
        </is>
      </c>
      <c r="C183" s="3" t="inlineStr">
        <is>
          <t>Finantare extema nerambursabila Cheltuieli neeligibile</t>
        </is>
      </c>
      <c r="D183" s="3" t="n"/>
      <c r="E183" s="3" t="n">
        <v>17</v>
      </c>
      <c r="F183" s="3" t="inlineStr">
        <is>
          <t>expense_economic</t>
        </is>
      </c>
      <c r="G183" s="4" t="n"/>
      <c r="H183" s="4" t="n"/>
      <c r="I183" s="4" t="n">
        <v>0</v>
      </c>
      <c r="J183" s="4" t="n">
        <v>12500</v>
      </c>
      <c r="K183" s="4" t="n"/>
      <c r="L183" s="4" t="n">
        <v>0</v>
      </c>
      <c r="M183" s="3" t="inlineStr">
        <is>
          <t>ocr</t>
        </is>
      </c>
      <c r="N183" s="3" t="inlineStr">
        <is>
          <t>unparseable cell '17.102,72 18.600,97' in column total_2026</t>
        </is>
      </c>
    </row>
    <row r="184">
      <c r="A184" s="3" t="inlineStr">
        <is>
          <t>56.49</t>
        </is>
      </c>
      <c r="B184" s="3" t="inlineStr">
        <is>
          <t>50.02</t>
        </is>
      </c>
      <c r="C184" s="3" t="inlineStr">
        <is>
          <t>Programe finantate din Fondul Social European Plus (FSE+),</t>
        </is>
      </c>
      <c r="D184" s="3" t="n"/>
      <c r="E184" s="3" t="n">
        <v>17</v>
      </c>
      <c r="F184" s="3" t="inlineStr">
        <is>
          <t>expense_economic</t>
        </is>
      </c>
      <c r="G184" s="4" t="n"/>
      <c r="H184" s="4" t="n">
        <v>2329.3</v>
      </c>
      <c r="I184" s="4" t="n">
        <v>0</v>
      </c>
      <c r="J184" s="4" t="n">
        <v>2329.3</v>
      </c>
      <c r="K184" s="4" t="n">
        <v>0</v>
      </c>
      <c r="L184" s="4" t="n">
        <v>0</v>
      </c>
      <c r="M184" s="3" t="inlineStr">
        <is>
          <t>ocr</t>
        </is>
      </c>
      <c r="N184" s="3" t="inlineStr">
        <is>
          <t>56.49 trim1: parent 2.329,30 != sum(children) 1.979.918.630,83 (2 children)</t>
        </is>
      </c>
    </row>
    <row r="185">
      <c r="C185" s="5" t="inlineStr"/>
      <c r="E185" t="n">
        <v>17</v>
      </c>
      <c r="F185" t="inlineStr"/>
      <c r="G185" s="2" t="n"/>
      <c r="H185" s="2" t="n"/>
      <c r="I185" s="2" t="n"/>
      <c r="J185" s="2" t="n"/>
      <c r="K185" s="2" t="n"/>
      <c r="L185" s="2" t="n">
        <v>0</v>
      </c>
      <c r="M185" t="inlineStr">
        <is>
          <t>ocr</t>
        </is>
      </c>
    </row>
    <row r="186">
      <c r="A186" s="7" t="inlineStr">
        <is>
          <t>56.49.01</t>
        </is>
      </c>
      <c r="B186" s="7" t="inlineStr">
        <is>
          <t>50.02</t>
        </is>
      </c>
      <c r="C186" s="7" t="inlineStr">
        <is>
          <t>aferente cadrului financiar 2021-2027 ( cod 56.49.01 la 56.49.03)</t>
        </is>
      </c>
      <c r="D186" s="7" t="n"/>
      <c r="E186" s="7" t="n">
        <v>17</v>
      </c>
      <c r="F186" s="7" t="inlineStr">
        <is>
          <t>expense_economic</t>
        </is>
      </c>
      <c r="G186" s="8" t="n"/>
      <c r="H186" s="8" t="n"/>
      <c r="I186" s="8" t="n">
        <v>0</v>
      </c>
      <c r="J186" s="8" t="n">
        <v>349.39</v>
      </c>
      <c r="K186" s="8" t="n"/>
      <c r="L186" s="8" t="n"/>
      <c r="M186" s="7" t="inlineStr">
        <is>
          <t>ocr</t>
        </is>
      </c>
      <c r="N186" s="7" t="inlineStr">
        <is>
          <t>name mismatch vs nomenclator (36%): 'aferente cadrului financiar 2021-2027 ( ' vs 'Finanțare națională'</t>
        </is>
      </c>
    </row>
    <row r="187">
      <c r="C187" s="5" t="inlineStr">
        <is>
          <t>Finantare nationala</t>
        </is>
      </c>
      <c r="E187" t="n">
        <v>17</v>
      </c>
      <c r="F187" t="inlineStr"/>
      <c r="G187" s="2" t="n"/>
      <c r="H187" s="2" t="n">
        <v>349.39</v>
      </c>
      <c r="I187" s="2" t="n"/>
      <c r="J187" s="2" t="n"/>
      <c r="K187" s="2" t="n">
        <v>0</v>
      </c>
      <c r="L187" s="2" t="n">
        <v>0</v>
      </c>
      <c r="M187" t="inlineStr">
        <is>
          <t>ocr</t>
        </is>
      </c>
    </row>
    <row r="188">
      <c r="A188" s="3" t="inlineStr">
        <is>
          <t>56.49.02</t>
        </is>
      </c>
      <c r="B188" s="3" t="inlineStr">
        <is>
          <t>50.02</t>
        </is>
      </c>
      <c r="C188" s="3" t="inlineStr">
        <is>
          <t>Finantare extema nerambursabila TITLUL IX ASISTENTA SOCIALA</t>
        </is>
      </c>
      <c r="D188" s="3" t="n"/>
      <c r="E188" s="3" t="n">
        <v>17</v>
      </c>
      <c r="F188" s="3" t="inlineStr">
        <is>
          <t>expense_economic</t>
        </is>
      </c>
      <c r="G188" s="4" t="n"/>
      <c r="H188" s="4" t="n"/>
      <c r="I188" s="4" t="n">
        <v>0</v>
      </c>
      <c r="J188" s="4" t="n">
        <v>1979918281.44</v>
      </c>
      <c r="K188" s="4" t="n"/>
      <c r="L188" s="4" t="n"/>
      <c r="M188" s="3" t="inlineStr">
        <is>
          <t>ocr</t>
        </is>
      </c>
      <c r="N188" s="3" t="inlineStr">
        <is>
          <t>unparseable cell '1.979,91 28.312,94' in column total_2026; unparseable cell '0,00 27.839,00' in column est2027; unparseable cell '0.00 28.522,00' in column est2028</t>
        </is>
      </c>
    </row>
    <row r="189">
      <c r="A189" s="3" t="inlineStr">
        <is>
          <t>57.02</t>
        </is>
      </c>
      <c r="B189" s="3" t="inlineStr">
        <is>
          <t>50.02</t>
        </is>
      </c>
      <c r="C189" s="3" t="inlineStr">
        <is>
          <t>Ajutoare sociale (cod 57.02.01 la 57.02.05)</t>
        </is>
      </c>
      <c r="D189" s="3" t="n">
        <v>416</v>
      </c>
      <c r="E189" s="3" t="n">
        <v>17</v>
      </c>
      <c r="F189" s="3" t="inlineStr">
        <is>
          <t>expense_economic</t>
        </is>
      </c>
      <c r="G189" s="4" t="n"/>
      <c r="H189" s="4" t="n">
        <v>28312.94</v>
      </c>
      <c r="I189" s="4" t="n">
        <v>0</v>
      </c>
      <c r="J189" s="4" t="n">
        <v>8281.440000000001</v>
      </c>
      <c r="K189" s="4" t="n">
        <v>0</v>
      </c>
      <c r="L189" s="4" t="n">
        <v>0</v>
      </c>
      <c r="M189" s="3" t="inlineStr">
        <is>
          <t>ocr</t>
        </is>
      </c>
      <c r="N189" s="3" t="inlineStr">
        <is>
          <t>57.02 total_2026: parent 28.312,94 != sum(children) 24.670,67 (4 children); 57.02 total: parent 0,00 != sum(children) 4.861,94 (4 children)</t>
        </is>
      </c>
    </row>
    <row r="190">
      <c r="A190" t="inlineStr">
        <is>
          <t>57.02.01</t>
        </is>
      </c>
      <c r="B190" t="inlineStr">
        <is>
          <t>50.02</t>
        </is>
      </c>
      <c r="C190" t="inlineStr">
        <is>
          <t>Ajutoare sociale in numerar</t>
        </is>
      </c>
      <c r="D190" t="n">
        <v>416</v>
      </c>
      <c r="E190" t="n">
        <v>17</v>
      </c>
      <c r="F190" t="inlineStr">
        <is>
          <t>expense_economic</t>
        </is>
      </c>
      <c r="G190" s="2" t="n"/>
      <c r="H190" s="2" t="n">
        <v>23451</v>
      </c>
      <c r="I190" s="2" t="n"/>
      <c r="J190" s="2" t="n"/>
      <c r="K190" s="2" t="n">
        <v>0</v>
      </c>
      <c r="L190" s="2" t="n"/>
      <c r="M190" t="inlineStr">
        <is>
          <t>ocr</t>
        </is>
      </c>
    </row>
    <row r="191">
      <c r="A191" s="3" t="n"/>
      <c r="B191" s="3" t="n"/>
      <c r="C191" s="6" t="inlineStr"/>
      <c r="D191" s="3" t="n"/>
      <c r="E191" s="3" t="n">
        <v>17</v>
      </c>
      <c r="F191" s="3" t="inlineStr"/>
      <c r="G191" s="4" t="n"/>
      <c r="H191" s="4" t="n"/>
      <c r="I191" s="4" t="n"/>
      <c r="J191" s="4" t="n">
        <v>7061.77</v>
      </c>
      <c r="K191" s="4" t="n"/>
      <c r="L191" s="4" t="n">
        <v>0</v>
      </c>
      <c r="M191" s="3" t="inlineStr">
        <is>
          <t>ocr</t>
        </is>
      </c>
      <c r="N191" s="3" t="inlineStr">
        <is>
          <t>unparseable cell '0.0c' in column credite_restante</t>
        </is>
      </c>
    </row>
    <row r="192">
      <c r="A192" t="inlineStr">
        <is>
          <t>57.02.02</t>
        </is>
      </c>
      <c r="B192" t="inlineStr">
        <is>
          <t>50.02</t>
        </is>
      </c>
      <c r="C192" t="inlineStr">
        <is>
          <t>Ajutoare sociale in natura</t>
        </is>
      </c>
      <c r="E192" t="n">
        <v>18</v>
      </c>
      <c r="F192" t="inlineStr">
        <is>
          <t>expense_economic</t>
        </is>
      </c>
      <c r="G192" s="2" t="n">
        <v>3013.94</v>
      </c>
      <c r="H192" s="2" t="n">
        <v>915.17</v>
      </c>
      <c r="I192" s="2" t="n">
        <v>0</v>
      </c>
      <c r="J192" s="2" t="n"/>
      <c r="K192" s="2" t="n">
        <v>0</v>
      </c>
      <c r="L192" s="2" t="n">
        <v>0</v>
      </c>
      <c r="M192" t="inlineStr">
        <is>
          <t>ocr</t>
        </is>
      </c>
    </row>
    <row r="193">
      <c r="A193" t="inlineStr">
        <is>
          <t>57.02.03</t>
        </is>
      </c>
      <c r="B193" t="inlineStr">
        <is>
          <t>50.02</t>
        </is>
      </c>
      <c r="C193" t="inlineStr">
        <is>
          <t>Tichete de cresa si tichete sociale pentru gradinita</t>
        </is>
      </c>
      <c r="E193" t="n">
        <v>18</v>
      </c>
      <c r="F193" t="inlineStr">
        <is>
          <t>expense_economic</t>
        </is>
      </c>
      <c r="G193" s="2" t="n">
        <v>15</v>
      </c>
      <c r="H193" s="2" t="n">
        <v>4.5</v>
      </c>
      <c r="I193" s="2" t="n">
        <v>0</v>
      </c>
      <c r="J193" s="2" t="n"/>
      <c r="K193" s="2" t="n">
        <v>0</v>
      </c>
      <c r="L193" s="2" t="n">
        <v>0</v>
      </c>
      <c r="M193" t="inlineStr">
        <is>
          <t>ocr</t>
        </is>
      </c>
    </row>
    <row r="194">
      <c r="A194" t="inlineStr">
        <is>
          <t>57.02.05</t>
        </is>
      </c>
      <c r="B194" t="inlineStr">
        <is>
          <t>50.02</t>
        </is>
      </c>
      <c r="C194" t="inlineStr">
        <is>
          <t>Suport alimentar</t>
        </is>
      </c>
      <c r="E194" t="n">
        <v>18</v>
      </c>
      <c r="F194" t="inlineStr">
        <is>
          <t>expense_economic</t>
        </is>
      </c>
      <c r="G194" s="2" t="n">
        <v>1833</v>
      </c>
      <c r="H194" s="2" t="n">
        <v>300</v>
      </c>
      <c r="I194" s="2" t="n">
        <v>0</v>
      </c>
      <c r="J194" s="2" t="n"/>
      <c r="K194" s="2" t="n">
        <v>0</v>
      </c>
      <c r="L194" s="2" t="n">
        <v>0</v>
      </c>
      <c r="M194" t="inlineStr">
        <is>
          <t>ocr</t>
        </is>
      </c>
    </row>
    <row r="195">
      <c r="A195" t="inlineStr">
        <is>
          <t>58</t>
        </is>
      </c>
      <c r="B195" t="inlineStr">
        <is>
          <t>50.02</t>
        </is>
      </c>
      <c r="C195" t="inlineStr">
        <is>
          <t>TITLUL X PROIECTE CU FINANTARE DIN FONDURI EXTERNE NERAMBURSABILE AFERENTE CADRULUI FINANCIAR</t>
        </is>
      </c>
      <c r="E195" t="n">
        <v>18</v>
      </c>
      <c r="F195" t="inlineStr">
        <is>
          <t>expense_economic</t>
        </is>
      </c>
      <c r="G195" s="2" t="n">
        <v>4646.13</v>
      </c>
      <c r="H195" s="2" t="n">
        <v>3236</v>
      </c>
      <c r="I195" s="2" t="n">
        <v>0</v>
      </c>
      <c r="J195" s="2" t="n"/>
      <c r="K195" s="2" t="n">
        <v>0</v>
      </c>
      <c r="L195" s="2" t="n">
        <v>0.053</v>
      </c>
      <c r="M195" t="inlineStr">
        <is>
          <t>ocr</t>
        </is>
      </c>
    </row>
    <row r="196">
      <c r="A196" t="inlineStr">
        <is>
          <t>58.01</t>
        </is>
      </c>
      <c r="B196" t="inlineStr">
        <is>
          <t>50.02</t>
        </is>
      </c>
      <c r="C196" t="inlineStr">
        <is>
          <t>Programe din Fondul European de Dezvoltare Regionala (FEDR)</t>
        </is>
      </c>
      <c r="E196" t="n">
        <v>18</v>
      </c>
      <c r="F196" t="inlineStr">
        <is>
          <t>expense_economic</t>
        </is>
      </c>
      <c r="G196" s="2" t="n">
        <v>4646.13</v>
      </c>
      <c r="H196" s="2" t="n">
        <v>3236</v>
      </c>
      <c r="I196" s="2" t="n">
        <v>0</v>
      </c>
      <c r="J196" s="2" t="n"/>
      <c r="K196" s="2" t="n">
        <v>0</v>
      </c>
      <c r="L196" s="2" t="n">
        <v>0</v>
      </c>
      <c r="M196" t="inlineStr">
        <is>
          <t>ocr</t>
        </is>
      </c>
    </row>
    <row r="197">
      <c r="A197" t="inlineStr">
        <is>
          <t>58.01.03</t>
        </is>
      </c>
      <c r="B197" t="inlineStr">
        <is>
          <t>50.02</t>
        </is>
      </c>
      <c r="C197" t="inlineStr">
        <is>
          <t>Cheltuleli neeligibile</t>
        </is>
      </c>
      <c r="E197" t="n">
        <v>18</v>
      </c>
      <c r="F197" t="inlineStr">
        <is>
          <t>expense_economic</t>
        </is>
      </c>
      <c r="G197" s="2" t="n">
        <v>4646.13</v>
      </c>
      <c r="H197" s="2" t="n">
        <v>3236</v>
      </c>
      <c r="I197" s="2" t="n">
        <v>0</v>
      </c>
      <c r="J197" s="2" t="n"/>
      <c r="K197" s="2" t="n">
        <v>0</v>
      </c>
      <c r="L197" s="2" t="n">
        <v>0</v>
      </c>
      <c r="M197" t="inlineStr">
        <is>
          <t>ocr</t>
        </is>
      </c>
    </row>
    <row r="198">
      <c r="A198" s="7" t="inlineStr">
        <is>
          <t>58</t>
        </is>
      </c>
      <c r="B198" s="7" t="inlineStr">
        <is>
          <t>50.02</t>
        </is>
      </c>
      <c r="C198" s="7" t="inlineStr">
        <is>
          <t>TITLUL XI ALTE CHELTUIELI</t>
        </is>
      </c>
      <c r="D198" s="7" t="n"/>
      <c r="E198" s="7" t="n">
        <v>18</v>
      </c>
      <c r="F198" s="7" t="inlineStr">
        <is>
          <t>expense_economic</t>
        </is>
      </c>
      <c r="G198" s="8" t="n">
        <v>8750.059999999999</v>
      </c>
      <c r="H198" s="8" t="n">
        <v>1252.2</v>
      </c>
      <c r="I198" s="8" t="n">
        <v>0</v>
      </c>
      <c r="J198" s="8" t="n"/>
      <c r="K198" s="8" t="n">
        <v>9246</v>
      </c>
      <c r="L198" s="8" t="n">
        <v>9469</v>
      </c>
      <c r="M198" s="7" t="inlineStr">
        <is>
          <t>ocr</t>
        </is>
      </c>
      <c r="N198" s="7" t="inlineStr">
        <is>
          <t>name mismatch vs nomenclator (39%): 'TITLUL XI ALTE CHELTUIELI' vs 'TITLUL X PROIECTE CU FINANTARE DIN FONDU'; duplicate of p18 with different values</t>
        </is>
      </c>
    </row>
    <row r="199">
      <c r="A199" t="inlineStr">
        <is>
          <t>59.11</t>
        </is>
      </c>
      <c r="B199" t="inlineStr">
        <is>
          <t>50.02</t>
        </is>
      </c>
      <c r="C199" t="inlineStr">
        <is>
          <t>Asociatii si fundatii</t>
        </is>
      </c>
      <c r="E199" t="n">
        <v>18</v>
      </c>
      <c r="F199" t="inlineStr">
        <is>
          <t>expense_economic</t>
        </is>
      </c>
      <c r="G199" s="2" t="n">
        <v>1807.06</v>
      </c>
      <c r="H199" s="2" t="n">
        <v>400</v>
      </c>
      <c r="I199" s="2" t="n">
        <v>0</v>
      </c>
      <c r="J199" s="2" t="n"/>
      <c r="K199" s="2" t="n">
        <v>0</v>
      </c>
      <c r="L199" s="2" t="n">
        <v>0</v>
      </c>
      <c r="M199" t="inlineStr">
        <is>
          <t>ocr</t>
        </is>
      </c>
    </row>
    <row r="200">
      <c r="A200" t="inlineStr">
        <is>
          <t>59.12</t>
        </is>
      </c>
      <c r="B200" t="inlineStr">
        <is>
          <t>50.02</t>
        </is>
      </c>
      <c r="C200" t="inlineStr">
        <is>
          <t>Sustinerea cultelor</t>
        </is>
      </c>
      <c r="D200" t="n">
        <v>418</v>
      </c>
      <c r="E200" t="n">
        <v>18</v>
      </c>
      <c r="F200" t="inlineStr">
        <is>
          <t>expense_economic</t>
        </is>
      </c>
      <c r="G200" s="2" t="n">
        <v>5150</v>
      </c>
      <c r="H200" s="2" t="n">
        <v>555</v>
      </c>
      <c r="I200" s="2" t="n">
        <v>0</v>
      </c>
      <c r="J200" s="2" t="n"/>
      <c r="K200" s="2" t="n">
        <v>0</v>
      </c>
      <c r="L200" s="2" t="n">
        <v>0</v>
      </c>
      <c r="M200" t="inlineStr">
        <is>
          <t>ocr</t>
        </is>
      </c>
    </row>
    <row r="201">
      <c r="C201" s="5" t="inlineStr">
        <is>
          <t>Sume destinate finantarii programelor sportive realizate de structurile sportive de drept privat</t>
        </is>
      </c>
      <c r="D201" t="n">
        <v>418</v>
      </c>
      <c r="E201" t="n">
        <v>18</v>
      </c>
      <c r="F201" t="inlineStr"/>
      <c r="G201" s="2" t="n">
        <v>680</v>
      </c>
      <c r="H201" s="2" t="n">
        <v>0</v>
      </c>
      <c r="I201" s="2" t="n">
        <v>0</v>
      </c>
      <c r="J201" s="2" t="n"/>
      <c r="K201" s="2" t="n">
        <v>0</v>
      </c>
      <c r="L201" s="2" t="n">
        <v>0</v>
      </c>
      <c r="M201" t="inlineStr">
        <is>
          <t>ocr</t>
        </is>
      </c>
    </row>
    <row r="202">
      <c r="A202" t="inlineStr">
        <is>
          <t>59.40</t>
        </is>
      </c>
      <c r="B202" t="inlineStr">
        <is>
          <t>50.02</t>
        </is>
      </c>
      <c r="C202" t="inlineStr">
        <is>
          <t>Sume aferente persoanelor cu handicap neincadrate</t>
        </is>
      </c>
      <c r="E202" t="n">
        <v>18</v>
      </c>
      <c r="F202" t="inlineStr">
        <is>
          <t>expense_economic</t>
        </is>
      </c>
      <c r="G202" s="2" t="n">
        <v>563</v>
      </c>
      <c r="H202" s="2" t="n">
        <v>147.2</v>
      </c>
      <c r="I202" s="2" t="n">
        <v>0</v>
      </c>
      <c r="J202" s="2" t="n"/>
      <c r="K202" s="2" t="n">
        <v>0</v>
      </c>
      <c r="L202" s="2" t="n">
        <v>0.03</v>
      </c>
      <c r="M202" t="inlineStr">
        <is>
          <t>ocr</t>
        </is>
      </c>
    </row>
    <row r="203">
      <c r="A203" s="3" t="inlineStr">
        <is>
          <t>59.44</t>
        </is>
      </c>
      <c r="B203" s="3" t="inlineStr">
        <is>
          <t>50.02</t>
        </is>
      </c>
      <c r="C203" s="3" t="inlineStr">
        <is>
          <t>Impozite,taxe si amenzi datorate bugetului general consclidat</t>
        </is>
      </c>
      <c r="D203" s="3" t="n">
        <v>418</v>
      </c>
      <c r="E203" s="3" t="n">
        <v>18</v>
      </c>
      <c r="F203" s="3" t="inlineStr">
        <is>
          <t>expense_economic</t>
        </is>
      </c>
      <c r="G203" s="4" t="n">
        <v>550</v>
      </c>
      <c r="H203" s="4" t="n">
        <v>150</v>
      </c>
      <c r="I203" s="4" t="n">
        <v>0</v>
      </c>
      <c r="J203" s="4" t="n"/>
      <c r="K203" s="4" t="n"/>
      <c r="L203" s="4" t="n"/>
      <c r="M203" s="3" t="inlineStr">
        <is>
          <t>ocr</t>
        </is>
      </c>
      <c r="N203" s="3" t="inlineStr">
        <is>
          <t>unparseable cell '0.0c' in column est2027; unparseable cell '0.0c' in column est2028</t>
        </is>
      </c>
    </row>
    <row r="204">
      <c r="A204" t="inlineStr">
        <is>
          <t>60</t>
        </is>
      </c>
      <c r="B204" t="inlineStr">
        <is>
          <t>50.02</t>
        </is>
      </c>
      <c r="C204" t="inlineStr">
        <is>
          <t>TITLUL XII PROIECTE CU FINANTARE DIN SUMELE REPREZENTAND ASISTENTA FINANCIARA NERAMBURSABILA</t>
        </is>
      </c>
      <c r="E204" t="n">
        <v>18</v>
      </c>
      <c r="F204" t="inlineStr">
        <is>
          <t>expense_economic</t>
        </is>
      </c>
      <c r="G204" s="2" t="n">
        <v>23062.14</v>
      </c>
      <c r="H204" s="2" t="n">
        <v>3674.2</v>
      </c>
      <c r="I204" s="2" t="n">
        <v>0</v>
      </c>
      <c r="J204" s="2" t="n"/>
      <c r="K204" s="2" t="n">
        <v>0</v>
      </c>
      <c r="L204" s="2" t="n">
        <v>0</v>
      </c>
      <c r="M204" t="inlineStr">
        <is>
          <t>ocr</t>
        </is>
      </c>
    </row>
    <row r="205">
      <c r="A205" t="inlineStr">
        <is>
          <t>60.01</t>
        </is>
      </c>
      <c r="B205" t="inlineStr">
        <is>
          <t>50.02</t>
        </is>
      </c>
      <c r="C205" t="inlineStr">
        <is>
          <t>Fonduri europene nerambursabile</t>
        </is>
      </c>
      <c r="E205" t="n">
        <v>18</v>
      </c>
      <c r="F205" t="inlineStr">
        <is>
          <t>expense_economic</t>
        </is>
      </c>
      <c r="G205" s="2" t="n">
        <v>11600.97</v>
      </c>
      <c r="H205" s="2" t="n">
        <v>3088.98</v>
      </c>
      <c r="I205" s="2" t="n">
        <v>0</v>
      </c>
      <c r="J205" s="2" t="n"/>
      <c r="K205" s="2" t="n">
        <v>0</v>
      </c>
      <c r="L205" s="2" t="n">
        <v>0</v>
      </c>
      <c r="M205" t="inlineStr">
        <is>
          <t>ocr</t>
        </is>
      </c>
    </row>
    <row r="206">
      <c r="A206" t="inlineStr">
        <is>
          <t>60.02</t>
        </is>
      </c>
      <c r="B206" t="inlineStr">
        <is>
          <t>50.02</t>
        </is>
      </c>
      <c r="C206" t="inlineStr">
        <is>
          <t>Finantare publica nationala</t>
        </is>
      </c>
      <c r="D206" t="n">
        <v>1419</v>
      </c>
      <c r="E206" t="n">
        <v>18</v>
      </c>
      <c r="F206" t="inlineStr">
        <is>
          <t>expense_economic</t>
        </is>
      </c>
      <c r="G206" s="2" t="n">
        <v>4464.38</v>
      </c>
      <c r="H206" s="2" t="n">
        <v>0</v>
      </c>
      <c r="I206" s="2" t="n">
        <v>0</v>
      </c>
      <c r="J206" s="2" t="n"/>
      <c r="K206" s="2" t="n">
        <v>0</v>
      </c>
      <c r="L206" s="2" t="n">
        <v>0</v>
      </c>
      <c r="M206" t="inlineStr">
        <is>
          <t>ocr</t>
        </is>
      </c>
    </row>
    <row r="207">
      <c r="A207" t="inlineStr">
        <is>
          <t>60.03</t>
        </is>
      </c>
      <c r="B207" t="inlineStr">
        <is>
          <t>50.02</t>
        </is>
      </c>
      <c r="C207" t="inlineStr">
        <is>
          <t>Sume aferente TVA</t>
        </is>
      </c>
      <c r="E207" t="n">
        <v>18</v>
      </c>
      <c r="F207" t="inlineStr">
        <is>
          <t>expense_economic</t>
        </is>
      </c>
      <c r="G207" s="2" t="n">
        <v>3335.53</v>
      </c>
      <c r="H207" s="2" t="n">
        <v>585.22</v>
      </c>
      <c r="I207" s="2" t="n">
        <v>0</v>
      </c>
      <c r="J207" s="2" t="n"/>
      <c r="K207" s="2" t="n">
        <v>0</v>
      </c>
      <c r="L207" s="2" t="n">
        <v>0</v>
      </c>
      <c r="M207" t="inlineStr">
        <is>
          <t>ocr</t>
        </is>
      </c>
    </row>
    <row r="208">
      <c r="A208" t="inlineStr">
        <is>
          <t>60.16</t>
        </is>
      </c>
      <c r="B208" t="inlineStr">
        <is>
          <t>50.02</t>
        </is>
      </c>
      <c r="C208" t="inlineStr">
        <is>
          <t>Sume dezangajate asociate jaloanelor si fintelor din PNRR</t>
        </is>
      </c>
      <c r="E208" t="n">
        <v>18</v>
      </c>
      <c r="F208" t="inlineStr">
        <is>
          <t>expense_economic</t>
        </is>
      </c>
      <c r="G208" s="2" t="n">
        <v>3661.26</v>
      </c>
      <c r="H208" s="2" t="n">
        <v>0</v>
      </c>
      <c r="I208" s="2" t="n">
        <v>0</v>
      </c>
      <c r="J208" s="2" t="n"/>
      <c r="K208" s="2" t="n">
        <v>0</v>
      </c>
      <c r="L208" s="2" t="n">
        <v>0</v>
      </c>
      <c r="M208" t="inlineStr">
        <is>
          <t>ocr</t>
        </is>
      </c>
    </row>
    <row r="209">
      <c r="A209" t="inlineStr">
        <is>
          <t>61</t>
        </is>
      </c>
      <c r="B209" t="inlineStr">
        <is>
          <t>50.02</t>
        </is>
      </c>
      <c r="C209" t="inlineStr">
        <is>
          <t>TITLUL XII PROIECTE CU FINANTARE DIN SUMELE AFERENTE COMPONENTEI DE IMPRUMUT A PNRR</t>
        </is>
      </c>
      <c r="E209" t="n">
        <v>18</v>
      </c>
      <c r="F209" t="inlineStr">
        <is>
          <t>expense_economic</t>
        </is>
      </c>
      <c r="G209" s="2" t="n">
        <v>85195.42999999999</v>
      </c>
      <c r="H209" s="2" t="n">
        <v>12911.27</v>
      </c>
      <c r="I209" s="2" t="n">
        <v>0</v>
      </c>
      <c r="J209" s="2" t="n"/>
      <c r="K209" s="2" t="n">
        <v>0</v>
      </c>
      <c r="L209" s="2" t="n">
        <v>0</v>
      </c>
      <c r="M209" t="inlineStr">
        <is>
          <t>ocr</t>
        </is>
      </c>
    </row>
    <row r="210">
      <c r="A210" t="inlineStr">
        <is>
          <t>61.01</t>
        </is>
      </c>
      <c r="B210" t="inlineStr">
        <is>
          <t>50.02</t>
        </is>
      </c>
      <c r="C210" t="inlineStr">
        <is>
          <t>Fonduri din imprumul rambursabil</t>
        </is>
      </c>
      <c r="E210" t="n">
        <v>18</v>
      </c>
      <c r="F210" t="inlineStr">
        <is>
          <t>expense_economic</t>
        </is>
      </c>
      <c r="G210" s="2" t="n">
        <v>71602.72</v>
      </c>
      <c r="H210" s="2" t="n">
        <v>10851.79</v>
      </c>
      <c r="I210" s="2" t="n">
        <v>0</v>
      </c>
      <c r="J210" s="2" t="n"/>
      <c r="K210" s="2" t="n">
        <v>0</v>
      </c>
      <c r="L210" s="2" t="n">
        <v>0</v>
      </c>
      <c r="M210" t="inlineStr">
        <is>
          <t>ocr</t>
        </is>
      </c>
    </row>
    <row r="211">
      <c r="A211" t="inlineStr">
        <is>
          <t>61.03</t>
        </is>
      </c>
      <c r="B211" t="inlineStr">
        <is>
          <t>50.02</t>
        </is>
      </c>
      <c r="C211" t="inlineStr">
        <is>
          <t>Sume aferente TVA</t>
        </is>
      </c>
      <c r="D211" t="n">
        <v>420</v>
      </c>
      <c r="E211" t="n">
        <v>18</v>
      </c>
      <c r="F211" t="inlineStr">
        <is>
          <t>expense_economic</t>
        </is>
      </c>
      <c r="G211" s="2" t="n">
        <v>13592.71</v>
      </c>
      <c r="H211" s="2" t="n">
        <v>2059.48</v>
      </c>
      <c r="I211" s="2" t="n">
        <v>0</v>
      </c>
      <c r="J211" s="2" t="n"/>
      <c r="K211" s="2" t="n">
        <v>0</v>
      </c>
      <c r="L211" s="2" t="n">
        <v>0</v>
      </c>
      <c r="M211" t="inlineStr">
        <is>
          <t>ocr</t>
        </is>
      </c>
    </row>
    <row r="212">
      <c r="A212" s="3" t="inlineStr">
        <is>
          <t>70</t>
        </is>
      </c>
      <c r="B212" s="3" t="inlineStr">
        <is>
          <t>50.02</t>
        </is>
      </c>
      <c r="C212" s="3" t="inlineStr">
        <is>
          <t>CHELTUIELI DE CAPITAL</t>
        </is>
      </c>
      <c r="D212" s="3" t="n"/>
      <c r="E212" s="3" t="n">
        <v>18</v>
      </c>
      <c r="F212" s="3" t="inlineStr">
        <is>
          <t>expense_economic</t>
        </is>
      </c>
      <c r="G212" s="4" t="n"/>
      <c r="H212" s="4" t="n">
        <v>20903.11</v>
      </c>
      <c r="I212" s="4" t="n">
        <v>0</v>
      </c>
      <c r="J212" s="4" t="n"/>
      <c r="K212" s="4" t="n">
        <v>304.79</v>
      </c>
      <c r="L212" s="4" t="n">
        <v>338</v>
      </c>
      <c r="M212" s="3" t="inlineStr">
        <is>
          <t>ocr</t>
        </is>
      </c>
      <c r="N212" s="3" t="inlineStr">
        <is>
          <t>unparseable cell "87.'37.69" in column total</t>
        </is>
      </c>
    </row>
    <row r="213">
      <c r="A213" t="inlineStr">
        <is>
          <t>71</t>
        </is>
      </c>
      <c r="B213" t="inlineStr">
        <is>
          <t>50.02</t>
        </is>
      </c>
      <c r="C213" t="inlineStr">
        <is>
          <t>TITLUL XV ACTIVE NEFINANCIARE</t>
        </is>
      </c>
      <c r="E213" t="n">
        <v>18</v>
      </c>
      <c r="F213" t="inlineStr">
        <is>
          <t>expense_economic</t>
        </is>
      </c>
      <c r="G213" s="2" t="n">
        <v>87357.69</v>
      </c>
      <c r="H213" s="2" t="n">
        <v>20903.11</v>
      </c>
      <c r="I213" s="2" t="n">
        <v>0</v>
      </c>
      <c r="J213" s="2" t="n"/>
      <c r="K213" s="2" t="n">
        <v>304.79</v>
      </c>
      <c r="L213" s="2" t="n">
        <v>338</v>
      </c>
      <c r="M213" t="inlineStr">
        <is>
          <t>ocr</t>
        </is>
      </c>
    </row>
    <row r="214">
      <c r="A214" t="inlineStr">
        <is>
          <t>71.01</t>
        </is>
      </c>
      <c r="B214" t="inlineStr">
        <is>
          <t>50.02</t>
        </is>
      </c>
      <c r="C214" t="inlineStr">
        <is>
          <t>Active fixe (cod 71.01.01 la 71.01.03+71.01.30)</t>
        </is>
      </c>
      <c r="E214" t="n">
        <v>18</v>
      </c>
      <c r="F214" t="inlineStr">
        <is>
          <t>expense_economic</t>
        </is>
      </c>
      <c r="G214" s="2" t="n">
        <v>87357.69</v>
      </c>
      <c r="H214" s="2" t="n">
        <v>20903.11</v>
      </c>
      <c r="I214" s="2" t="n">
        <v>0</v>
      </c>
      <c r="J214" s="2" t="n"/>
      <c r="K214" s="2" t="n">
        <v>0</v>
      </c>
      <c r="L214" s="2" t="n">
        <v>0</v>
      </c>
      <c r="M214" t="inlineStr">
        <is>
          <t>ocr</t>
        </is>
      </c>
    </row>
    <row r="215">
      <c r="A215" t="inlineStr">
        <is>
          <t>71.01.01</t>
        </is>
      </c>
      <c r="B215" t="inlineStr">
        <is>
          <t>50.02</t>
        </is>
      </c>
      <c r="C215" t="inlineStr">
        <is>
          <t>Constructii</t>
        </is>
      </c>
      <c r="E215" t="n">
        <v>18</v>
      </c>
      <c r="F215" t="inlineStr">
        <is>
          <t>expense_economic</t>
        </is>
      </c>
      <c r="G215" s="2" t="n">
        <v>3379.33</v>
      </c>
      <c r="H215" s="2" t="n">
        <v>305.08</v>
      </c>
      <c r="I215" s="2" t="n">
        <v>0</v>
      </c>
      <c r="J215" s="2" t="n"/>
      <c r="K215" s="2" t="n">
        <v>0</v>
      </c>
      <c r="L215" s="2" t="n">
        <v>0</v>
      </c>
      <c r="M215" t="inlineStr">
        <is>
          <t>ocr</t>
        </is>
      </c>
    </row>
    <row r="216">
      <c r="A216" t="inlineStr">
        <is>
          <t>71.01.02</t>
        </is>
      </c>
      <c r="B216" t="inlineStr">
        <is>
          <t>50.02</t>
        </is>
      </c>
      <c r="C216" t="inlineStr">
        <is>
          <t>Masini, echipamente si mijloace de transport</t>
        </is>
      </c>
      <c r="E216" t="n">
        <v>18</v>
      </c>
      <c r="F216" t="inlineStr">
        <is>
          <t>expense_economic</t>
        </is>
      </c>
      <c r="G216" s="2" t="n">
        <v>7974.5</v>
      </c>
      <c r="H216" s="2" t="n">
        <v>0</v>
      </c>
      <c r="I216" s="2" t="n">
        <v>0</v>
      </c>
      <c r="J216" s="2" t="n"/>
      <c r="K216" s="2" t="n">
        <v>0</v>
      </c>
      <c r="L216" s="2" t="n">
        <v>0</v>
      </c>
      <c r="M216" t="inlineStr">
        <is>
          <t>ocr</t>
        </is>
      </c>
    </row>
    <row r="217">
      <c r="A217" t="inlineStr">
        <is>
          <t>71.01.03</t>
        </is>
      </c>
      <c r="B217" t="inlineStr">
        <is>
          <t>50.02</t>
        </is>
      </c>
      <c r="C217" t="inlineStr">
        <is>
          <t>Mobilier, aparatura birotica si alte active corporale</t>
        </is>
      </c>
      <c r="E217" t="n">
        <v>18</v>
      </c>
      <c r="F217" t="inlineStr">
        <is>
          <t>expense_economic</t>
        </is>
      </c>
      <c r="G217" s="2" t="n">
        <v>1158.2</v>
      </c>
      <c r="H217" s="2" t="n">
        <v>0</v>
      </c>
      <c r="I217" s="2" t="n">
        <v>0</v>
      </c>
      <c r="J217" s="2" t="n"/>
      <c r="K217" s="2" t="n">
        <v>0</v>
      </c>
      <c r="L217" s="2" t="n">
        <v>0</v>
      </c>
      <c r="M217" t="inlineStr">
        <is>
          <t>ocr</t>
        </is>
      </c>
    </row>
    <row r="218">
      <c r="A218" t="inlineStr">
        <is>
          <t>71.01.30</t>
        </is>
      </c>
      <c r="B218" t="inlineStr">
        <is>
          <t>50.02</t>
        </is>
      </c>
      <c r="C218" t="inlineStr">
        <is>
          <t>Alte active fixe</t>
        </is>
      </c>
      <c r="E218" t="n">
        <v>18</v>
      </c>
      <c r="F218" t="inlineStr">
        <is>
          <t>expense_economic</t>
        </is>
      </c>
      <c r="G218" s="2" t="n">
        <v>74845.66</v>
      </c>
      <c r="H218" s="2" t="n">
        <v>20598.03</v>
      </c>
      <c r="I218" s="2" t="n">
        <v>0</v>
      </c>
      <c r="J218" s="2" t="n"/>
      <c r="K218" s="2" t="n">
        <v>0</v>
      </c>
      <c r="L218" s="2" t="n">
        <v>0</v>
      </c>
      <c r="M218" t="inlineStr">
        <is>
          <t>ocr</t>
        </is>
      </c>
    </row>
    <row r="219">
      <c r="A219" t="inlineStr">
        <is>
          <t>79</t>
        </is>
      </c>
      <c r="B219" t="inlineStr">
        <is>
          <t>50.02</t>
        </is>
      </c>
      <c r="C219" t="inlineStr">
        <is>
          <t>OPERATIUNI FINANCIARE</t>
        </is>
      </c>
      <c r="E219" t="n">
        <v>18</v>
      </c>
      <c r="F219" t="inlineStr">
        <is>
          <t>expense_economic</t>
        </is>
      </c>
      <c r="G219" s="2" t="n"/>
      <c r="H219" s="2" t="n">
        <v>3000</v>
      </c>
      <c r="I219" s="2" t="n">
        <v>0</v>
      </c>
      <c r="J219" s="2" t="n"/>
      <c r="K219" s="2" t="n"/>
      <c r="L219" s="2" t="n"/>
      <c r="M219" t="inlineStr">
        <is>
          <t>ocr</t>
        </is>
      </c>
    </row>
    <row r="220">
      <c r="A220" s="3" t="inlineStr">
        <is>
          <t>81</t>
        </is>
      </c>
      <c r="B220" s="3" t="inlineStr">
        <is>
          <t>50.02</t>
        </is>
      </c>
      <c r="C220" s="3" t="inlineStr">
        <is>
          <t>TITLUL XIX RAMBURSARI DE CREDITE</t>
        </is>
      </c>
      <c r="D220" s="3" t="n"/>
      <c r="E220" s="3" t="n">
        <v>18</v>
      </c>
      <c r="F220" s="3" t="inlineStr">
        <is>
          <t>expense_economic</t>
        </is>
      </c>
      <c r="G220" s="4" t="n">
        <v>14173.88</v>
      </c>
      <c r="H220" s="4" t="n">
        <v>3000</v>
      </c>
      <c r="I220" s="4" t="n"/>
      <c r="J220" s="4" t="n"/>
      <c r="K220" s="4" t="n">
        <v>10956</v>
      </c>
      <c r="L220" s="4" t="n">
        <v>11219</v>
      </c>
      <c r="M220" s="3" t="inlineStr">
        <is>
          <t>ocr</t>
        </is>
      </c>
      <c r="N220" s="3" t="inlineStr">
        <is>
          <t>81 total_2026: parent 3.000,00 != sum(children) 5.805,63 (2 children); 81 total: parent 14.173,88 != sum(children) 10.368,20 (2 children); 81 credite_restante: parent 0,00 != sum(children) 0,03 (2 children)</t>
        </is>
      </c>
    </row>
    <row r="221">
      <c r="C221" s="5" t="inlineStr"/>
      <c r="E221" t="n">
        <v>18</v>
      </c>
      <c r="F221" t="inlineStr"/>
      <c r="G221" s="2" t="n">
        <v>14173.88</v>
      </c>
      <c r="H221" s="2" t="n"/>
      <c r="I221" s="2" t="n">
        <v>0</v>
      </c>
      <c r="J221" s="2" t="n"/>
      <c r="K221" s="2" t="n">
        <v>10956</v>
      </c>
      <c r="L221" s="2" t="n">
        <v>11219</v>
      </c>
      <c r="M221" t="inlineStr">
        <is>
          <t>ocr</t>
        </is>
      </c>
    </row>
    <row r="222">
      <c r="A222" t="inlineStr">
        <is>
          <t>81.02</t>
        </is>
      </c>
      <c r="B222" t="inlineStr">
        <is>
          <t>50.02</t>
        </is>
      </c>
      <c r="C222" t="inlineStr">
        <is>
          <t>Rambursari de credite inteme (cod 81.02.01 la B1.02,05)</t>
        </is>
      </c>
      <c r="E222" t="n">
        <v>18</v>
      </c>
      <c r="F222" t="inlineStr">
        <is>
          <t>expense_economic</t>
        </is>
      </c>
      <c r="G222" s="2" t="n">
        <v>10368.2</v>
      </c>
      <c r="H222" s="2" t="n">
        <v>2000</v>
      </c>
      <c r="I222" s="2" t="n">
        <v>0</v>
      </c>
      <c r="J222" s="2" t="n"/>
      <c r="K222" s="2" t="n">
        <v>0</v>
      </c>
      <c r="L222" s="2" t="n">
        <v>0</v>
      </c>
      <c r="M222" t="inlineStr">
        <is>
          <t>ocr</t>
        </is>
      </c>
    </row>
    <row r="223">
      <c r="A223" t="inlineStr">
        <is>
          <t>81.04</t>
        </is>
      </c>
      <c r="B223" t="inlineStr">
        <is>
          <t>50.02</t>
        </is>
      </c>
      <c r="C223" t="inlineStr">
        <is>
          <t>Rambursarea imprumuturílor contractate pentru finantarea proiectelor cu finantare UE</t>
        </is>
      </c>
      <c r="E223" t="n">
        <v>19</v>
      </c>
      <c r="F223" t="inlineStr">
        <is>
          <t>expense_economic</t>
        </is>
      </c>
      <c r="G223" s="2" t="n"/>
      <c r="H223" s="2" t="n">
        <v>3805.63</v>
      </c>
      <c r="I223" s="2" t="n">
        <v>0.03</v>
      </c>
      <c r="J223" s="2" t="n"/>
      <c r="K223" s="2" t="n">
        <v>0</v>
      </c>
      <c r="L223" s="2" t="n">
        <v>0</v>
      </c>
      <c r="M223" t="inlineStr">
        <is>
          <t>ocr</t>
        </is>
      </c>
    </row>
    <row r="224">
      <c r="A224" t="inlineStr">
        <is>
          <t>85</t>
        </is>
      </c>
      <c r="B224" t="inlineStr">
        <is>
          <t>50.02</t>
        </is>
      </c>
      <c r="C224" t="inlineStr">
        <is>
          <t>TITLUL XXI PLATI EFECTUATE IN ANiI PRECEDENTI SI RECUPERATE IN ANUL CURENT</t>
        </is>
      </c>
      <c r="D224" t="n">
        <v>428</v>
      </c>
      <c r="E224" t="n">
        <v>19</v>
      </c>
      <c r="F224" t="inlineStr">
        <is>
          <t>expense_economic</t>
        </is>
      </c>
      <c r="G224" s="2" t="n"/>
      <c r="H224" s="2" t="n">
        <v>-59.94</v>
      </c>
      <c r="I224" s="2" t="n">
        <v>0</v>
      </c>
      <c r="J224" s="2" t="n"/>
      <c r="K224" s="2" t="n">
        <v>0</v>
      </c>
      <c r="L224" s="2" t="n">
        <v>0</v>
      </c>
      <c r="M224" t="inlineStr">
        <is>
          <t>ocr</t>
        </is>
      </c>
    </row>
    <row r="225">
      <c r="A225" t="inlineStr">
        <is>
          <t>85.01</t>
        </is>
      </c>
      <c r="B225" t="inlineStr">
        <is>
          <t>50.02</t>
        </is>
      </c>
      <c r="C225" t="inlineStr">
        <is>
          <t>Plati efectuate in anii precedenti si recuperate in anul curent(cod 85.01.01)</t>
        </is>
      </c>
      <c r="E225" t="n">
        <v>19</v>
      </c>
      <c r="F225" t="inlineStr">
        <is>
          <t>expense_economic</t>
        </is>
      </c>
      <c r="G225" s="2" t="n"/>
      <c r="H225" s="2" t="n">
        <v>-59.94</v>
      </c>
      <c r="I225" s="2" t="n">
        <v>0</v>
      </c>
      <c r="J225" s="2" t="n"/>
      <c r="K225" s="2" t="n">
        <v>0</v>
      </c>
      <c r="L225" s="2" t="n">
        <v>0</v>
      </c>
      <c r="M225" t="inlineStr">
        <is>
          <t>ocr</t>
        </is>
      </c>
    </row>
    <row r="226">
      <c r="A226" t="inlineStr">
        <is>
          <t>85.01.01</t>
        </is>
      </c>
      <c r="B226" t="inlineStr">
        <is>
          <t>50.02</t>
        </is>
      </c>
      <c r="C226" t="inlineStr">
        <is>
          <t>Plati efectuate in anii precedenti si recuperate in anul curent</t>
        </is>
      </c>
      <c r="E226" t="n">
        <v>19</v>
      </c>
      <c r="F226" t="inlineStr">
        <is>
          <t>expense_economic</t>
        </is>
      </c>
      <c r="G226" s="2" t="n"/>
      <c r="H226" s="2" t="n">
        <v>-59.94</v>
      </c>
      <c r="I226" s="2" t="n">
        <v>0</v>
      </c>
      <c r="J226" s="2" t="n"/>
      <c r="K226" s="2" t="n">
        <v>0</v>
      </c>
      <c r="L226" s="2" t="n">
        <v>0</v>
      </c>
      <c r="M226" t="inlineStr">
        <is>
          <t>ocr</t>
        </is>
      </c>
    </row>
    <row r="227">
      <c r="C227" s="5" t="inlineStr">
        <is>
          <t>Partea I-a SERVICII PUBLICE GENERALE</t>
        </is>
      </c>
      <c r="E227" t="n">
        <v>19</v>
      </c>
      <c r="F227" t="inlineStr"/>
      <c r="G227" s="2" t="n"/>
      <c r="H227" s="2" t="n">
        <v>43011.1</v>
      </c>
      <c r="I227" s="2" t="n">
        <v>0</v>
      </c>
      <c r="J227" s="2" t="n"/>
      <c r="K227" s="2" t="n">
        <v>45298</v>
      </c>
      <c r="L227" s="2" t="n">
        <v>46381</v>
      </c>
      <c r="M227" t="inlineStr">
        <is>
          <t>ocr</t>
        </is>
      </c>
    </row>
    <row r="228">
      <c r="A228" s="3" t="inlineStr">
        <is>
          <t>51.02</t>
        </is>
      </c>
      <c r="B228" s="3" t="n"/>
      <c r="C228" s="3" t="inlineStr">
        <is>
          <t>CAP. Autoritati publlce si actiuni externe</t>
        </is>
      </c>
      <c r="D228" s="3" t="n"/>
      <c r="E228" s="3" t="n">
        <v>19</v>
      </c>
      <c r="F228" s="3" t="inlineStr">
        <is>
          <t>expense_functional</t>
        </is>
      </c>
      <c r="G228" s="4" t="n"/>
      <c r="H228" s="4" t="n">
        <v>35714.41</v>
      </c>
      <c r="I228" s="4" t="n">
        <v>0</v>
      </c>
      <c r="J228" s="4" t="n"/>
      <c r="K228" s="4" t="n">
        <v>37628</v>
      </c>
      <c r="L228" s="4" t="n">
        <v>38526</v>
      </c>
      <c r="M228" s="3" t="inlineStr">
        <is>
          <t>ocr</t>
        </is>
      </c>
      <c r="N228" s="3" t="inlineStr">
        <is>
          <t>51.02 trim1: parent 0,00 != sum(children) 11.010,66 (1 children); 51.02 trim1: parent 0,00 != sum(children) -59,94 (3 children)</t>
        </is>
      </c>
    </row>
    <row r="229">
      <c r="A229" s="3" t="inlineStr">
        <is>
          <t>01</t>
        </is>
      </c>
      <c r="B229" s="3" t="inlineStr">
        <is>
          <t>51.02</t>
        </is>
      </c>
      <c r="C229" s="3" t="inlineStr">
        <is>
          <t>CHELTUIELI CURENTE</t>
        </is>
      </c>
      <c r="D229" s="3" t="n"/>
      <c r="E229" s="3" t="n">
        <v>19</v>
      </c>
      <c r="F229" s="3" t="inlineStr">
        <is>
          <t>expense_economic</t>
        </is>
      </c>
      <c r="G229" s="4" t="n"/>
      <c r="H229" s="4" t="n">
        <v>35605.95</v>
      </c>
      <c r="I229" s="4" t="n">
        <v>0</v>
      </c>
      <c r="J229" s="4" t="n"/>
      <c r="K229" s="4" t="n">
        <v>37628</v>
      </c>
      <c r="L229" s="4" t="n">
        <v>38526</v>
      </c>
      <c r="M229" s="3" t="inlineStr">
        <is>
          <t>ocr</t>
        </is>
      </c>
      <c r="N229" s="3" t="inlineStr">
        <is>
          <t>01 trim1: parent 0,00 != sum(children) 500,00 (3 children)</t>
        </is>
      </c>
    </row>
    <row r="230">
      <c r="A230" t="inlineStr">
        <is>
          <t>10</t>
        </is>
      </c>
      <c r="B230" t="inlineStr">
        <is>
          <t>51.02</t>
        </is>
      </c>
      <c r="C230" t="inlineStr">
        <is>
          <t>TITLUL 1 CHELTUIELI DE PERSONAL</t>
        </is>
      </c>
      <c r="E230" t="n">
        <v>19</v>
      </c>
      <c r="F230" t="inlineStr">
        <is>
          <t>expense_economic</t>
        </is>
      </c>
      <c r="G230" s="2" t="n"/>
      <c r="H230" s="2" t="n">
        <v>25178.2</v>
      </c>
      <c r="I230" s="2" t="n">
        <v>0</v>
      </c>
      <c r="J230" s="2" t="n"/>
      <c r="K230" s="2" t="n">
        <v>26606</v>
      </c>
      <c r="L230" s="2" t="n">
        <v>27244</v>
      </c>
      <c r="M230" t="inlineStr">
        <is>
          <t>ocr</t>
        </is>
      </c>
    </row>
    <row r="231">
      <c r="A231" t="inlineStr">
        <is>
          <t>10.01</t>
        </is>
      </c>
      <c r="B231" t="inlineStr">
        <is>
          <t>51.02</t>
        </is>
      </c>
      <c r="C231" t="inlineStr">
        <is>
          <t>Cheltuieli salariale In bani (cod 10.01.01+10.01.03 la 10.01.17+10.01.29+10.01.30)</t>
        </is>
      </c>
      <c r="E231" t="n">
        <v>19</v>
      </c>
      <c r="F231" t="inlineStr">
        <is>
          <t>expense_economic</t>
        </is>
      </c>
      <c r="G231" s="2" t="n"/>
      <c r="H231" s="2" t="n">
        <v>24573</v>
      </c>
      <c r="I231" s="2" t="n">
        <v>0</v>
      </c>
      <c r="J231" s="2" t="n"/>
      <c r="K231" s="2" t="n">
        <v>0</v>
      </c>
      <c r="L231" s="2" t="n">
        <v>0</v>
      </c>
      <c r="M231" t="inlineStr">
        <is>
          <t>ocr</t>
        </is>
      </c>
    </row>
    <row r="232">
      <c r="A232" t="inlineStr">
        <is>
          <t>10.01.01</t>
        </is>
      </c>
      <c r="B232" t="inlineStr">
        <is>
          <t>51.02</t>
        </is>
      </c>
      <c r="C232" t="inlineStr">
        <is>
          <t>Salarii de baza</t>
        </is>
      </c>
      <c r="E232" t="n">
        <v>19</v>
      </c>
      <c r="F232" t="inlineStr">
        <is>
          <t>expense_economic</t>
        </is>
      </c>
      <c r="G232" s="2" t="n"/>
      <c r="H232" s="2" t="n">
        <v>23000</v>
      </c>
      <c r="I232" s="2" t="n">
        <v>0</v>
      </c>
      <c r="J232" s="2" t="n"/>
      <c r="K232" s="2" t="n">
        <v>0</v>
      </c>
      <c r="L232" s="2" t="n">
        <v>0</v>
      </c>
      <c r="M232" t="inlineStr">
        <is>
          <t>ocr</t>
        </is>
      </c>
    </row>
    <row r="233">
      <c r="A233" t="inlineStr">
        <is>
          <t>10.01.06</t>
        </is>
      </c>
      <c r="B233" t="inlineStr">
        <is>
          <t>51.02</t>
        </is>
      </c>
      <c r="C233" t="inlineStr">
        <is>
          <t>Alte sparuri</t>
        </is>
      </c>
      <c r="E233" t="n">
        <v>19</v>
      </c>
      <c r="F233" t="inlineStr">
        <is>
          <t>expense_economic</t>
        </is>
      </c>
      <c r="G233" s="2" t="n"/>
      <c r="H233" s="2" t="n">
        <v>150</v>
      </c>
      <c r="I233" s="2" t="n">
        <v>0</v>
      </c>
      <c r="J233" s="2" t="n"/>
      <c r="K233" s="2" t="n">
        <v>0</v>
      </c>
      <c r="L233" s="2" t="n">
        <v>0</v>
      </c>
      <c r="M233" t="inlineStr">
        <is>
          <t>ocr</t>
        </is>
      </c>
    </row>
    <row r="234">
      <c r="A234" t="inlineStr">
        <is>
          <t>10.01.12</t>
        </is>
      </c>
      <c r="B234" t="inlineStr">
        <is>
          <t>51.02</t>
        </is>
      </c>
      <c r="C234" t="inlineStr">
        <is>
          <t>Indemnizatji platite unor persoane din afara unitatii</t>
        </is>
      </c>
      <c r="E234" t="n">
        <v>19</v>
      </c>
      <c r="F234" t="inlineStr">
        <is>
          <t>expense_economic</t>
        </is>
      </c>
      <c r="G234" s="2" t="n"/>
      <c r="H234" s="2" t="n">
        <v>648</v>
      </c>
      <c r="I234" s="2" t="n">
        <v>0</v>
      </c>
      <c r="J234" s="2" t="n"/>
      <c r="K234" s="2" t="n">
        <v>0</v>
      </c>
      <c r="L234" s="2" t="n">
        <v>0</v>
      </c>
      <c r="M234" t="inlineStr">
        <is>
          <t>ocr</t>
        </is>
      </c>
    </row>
    <row r="235">
      <c r="A235" t="inlineStr">
        <is>
          <t>10.01.13</t>
        </is>
      </c>
      <c r="B235" t="inlineStr">
        <is>
          <t>51.02</t>
        </is>
      </c>
      <c r="C235" t="inlineStr">
        <is>
          <t>Drepturl de delegare</t>
        </is>
      </c>
      <c r="E235" t="n">
        <v>19</v>
      </c>
      <c r="F235" t="inlineStr">
        <is>
          <t>expense_economic</t>
        </is>
      </c>
      <c r="G235" s="2" t="n"/>
      <c r="H235" s="2" t="n">
        <v>25</v>
      </c>
      <c r="I235" s="2" t="n">
        <v>0</v>
      </c>
      <c r="J235" s="2" t="n"/>
      <c r="K235" s="2" t="n">
        <v>0</v>
      </c>
      <c r="L235" s="2" t="n">
        <v>0</v>
      </c>
      <c r="M235" t="inlineStr">
        <is>
          <t>ocr</t>
        </is>
      </c>
    </row>
    <row r="236">
      <c r="A236" t="inlineStr">
        <is>
          <t>10.01.17</t>
        </is>
      </c>
      <c r="B236" t="inlineStr">
        <is>
          <t>51.02</t>
        </is>
      </c>
      <c r="C236" t="inlineStr">
        <is>
          <t>Indemnizatii de hrana</t>
        </is>
      </c>
      <c r="E236" t="n">
        <v>19</v>
      </c>
      <c r="F236" t="inlineStr">
        <is>
          <t>expense_economic</t>
        </is>
      </c>
      <c r="G236" s="2" t="n"/>
      <c r="H236" s="2" t="n">
        <v>750</v>
      </c>
      <c r="I236" s="2" t="n">
        <v>0</v>
      </c>
      <c r="J236" s="2" t="n"/>
      <c r="K236" s="2" t="n">
        <v>0</v>
      </c>
      <c r="L236" s="2" t="n">
        <v>0</v>
      </c>
      <c r="M236" t="inlineStr">
        <is>
          <t>ocr</t>
        </is>
      </c>
    </row>
    <row r="237">
      <c r="A237" t="inlineStr">
        <is>
          <t>10.02</t>
        </is>
      </c>
      <c r="B237" t="inlineStr">
        <is>
          <t>51.02</t>
        </is>
      </c>
      <c r="C237" t="inlineStr">
        <is>
          <t>Cheltuieli salariale in natura (cod 10.02.01 la 10.02.06+ 10.02.30)</t>
        </is>
      </c>
      <c r="E237" t="n">
        <v>19</v>
      </c>
      <c r="F237" t="inlineStr">
        <is>
          <t>expense_economic</t>
        </is>
      </c>
      <c r="G237" s="2" t="n"/>
      <c r="H237" s="2" t="n">
        <v>3.2</v>
      </c>
      <c r="I237" s="2" t="n">
        <v>0</v>
      </c>
      <c r="J237" s="2" t="n"/>
      <c r="K237" s="2" t="n">
        <v>0</v>
      </c>
      <c r="L237" s="2" t="n">
        <v>0</v>
      </c>
      <c r="M237" t="inlineStr">
        <is>
          <t>ocr</t>
        </is>
      </c>
    </row>
    <row r="238">
      <c r="A238" s="3" t="inlineStr">
        <is>
          <t>10.02.06</t>
        </is>
      </c>
      <c r="B238" s="3" t="inlineStr">
        <is>
          <t>51.02</t>
        </is>
      </c>
      <c r="C238" s="3" t="inlineStr">
        <is>
          <t>Vouchere de vacanta</t>
        </is>
      </c>
      <c r="D238" s="3" t="n"/>
      <c r="E238" s="3" t="n">
        <v>19</v>
      </c>
      <c r="F238" s="3" t="inlineStr">
        <is>
          <t>expense_economic</t>
        </is>
      </c>
      <c r="G238" s="4" t="n"/>
      <c r="H238" s="4" t="n">
        <v>3.2</v>
      </c>
      <c r="I238" s="4" t="n">
        <v>0</v>
      </c>
      <c r="J238" s="4" t="n"/>
      <c r="K238" s="4" t="n">
        <v>0</v>
      </c>
      <c r="L238" s="4" t="n"/>
      <c r="M238" s="3" t="inlineStr">
        <is>
          <t>ocr</t>
        </is>
      </c>
      <c r="N238" s="3" t="inlineStr">
        <is>
          <t>unparseable cell '0,0E' in column est2028</t>
        </is>
      </c>
    </row>
    <row r="239">
      <c r="A239" t="inlineStr">
        <is>
          <t>10.03</t>
        </is>
      </c>
      <c r="B239" t="inlineStr">
        <is>
          <t>51.02</t>
        </is>
      </c>
      <c r="C239" t="inlineStr">
        <is>
          <t>Contributii (cod 10,03.01 la 10,03.08)</t>
        </is>
      </c>
      <c r="D239" t="n">
        <v>432</v>
      </c>
      <c r="E239" t="n">
        <v>19</v>
      </c>
      <c r="F239" t="inlineStr">
        <is>
          <t>expense_economic</t>
        </is>
      </c>
      <c r="G239" s="2" t="n"/>
      <c r="H239" s="2" t="n">
        <v>602</v>
      </c>
      <c r="I239" s="2" t="n">
        <v>0</v>
      </c>
      <c r="J239" s="2" t="n"/>
      <c r="K239" s="2" t="n">
        <v>0</v>
      </c>
      <c r="L239" s="2" t="n">
        <v>0</v>
      </c>
      <c r="M239" t="inlineStr">
        <is>
          <t>ocr</t>
        </is>
      </c>
    </row>
    <row r="240">
      <c r="A240" t="inlineStr">
        <is>
          <t>10.03.07</t>
        </is>
      </c>
      <c r="B240" t="inlineStr">
        <is>
          <t>51.02</t>
        </is>
      </c>
      <c r="C240" t="inlineStr">
        <is>
          <t>Contributia asiguratorie pentru munca</t>
        </is>
      </c>
      <c r="E240" t="n">
        <v>19</v>
      </c>
      <c r="F240" t="inlineStr">
        <is>
          <t>expense_economic</t>
        </is>
      </c>
      <c r="G240" s="2" t="n"/>
      <c r="H240" s="2" t="n">
        <v>602</v>
      </c>
      <c r="I240" s="2" t="n">
        <v>0</v>
      </c>
      <c r="J240" s="2" t="n"/>
      <c r="K240" s="2" t="n">
        <v>0</v>
      </c>
      <c r="L240" s="2" t="n">
        <v>0</v>
      </c>
      <c r="M240" t="inlineStr">
        <is>
          <t>ocr</t>
        </is>
      </c>
    </row>
    <row r="241">
      <c r="A241" s="3" t="inlineStr">
        <is>
          <t>20</t>
        </is>
      </c>
      <c r="B241" s="3" t="inlineStr">
        <is>
          <t>51.02</t>
        </is>
      </c>
      <c r="C241" s="3" t="inlineStr">
        <is>
          <t>TITLUL II BUNURI SI SERVICII</t>
        </is>
      </c>
      <c r="D241" s="3" t="n">
        <v>433</v>
      </c>
      <c r="E241" s="3" t="n">
        <v>19</v>
      </c>
      <c r="F241" s="3" t="inlineStr">
        <is>
          <t>expense_economic</t>
        </is>
      </c>
      <c r="G241" s="4" t="n"/>
      <c r="H241" s="4" t="n">
        <v>8570.690000000001</v>
      </c>
      <c r="I241" s="4" t="n">
        <v>0</v>
      </c>
      <c r="J241" s="4" t="n"/>
      <c r="K241" s="4" t="n">
        <v>9059</v>
      </c>
      <c r="L241" s="4" t="n">
        <v>9272</v>
      </c>
      <c r="M241" s="3" t="inlineStr">
        <is>
          <t>ocr</t>
        </is>
      </c>
      <c r="N241" s="3" t="inlineStr">
        <is>
          <t>20 total_2026: parent 8.570,69 != sum(children) 8.353,69 (7 children); 20 trim1: parent 0,00 != sum(children) 1.285,00 (7 children)</t>
        </is>
      </c>
    </row>
    <row r="242">
      <c r="A242" s="3" t="inlineStr">
        <is>
          <t>20.01</t>
        </is>
      </c>
      <c r="B242" s="3" t="inlineStr">
        <is>
          <t>51.02</t>
        </is>
      </c>
      <c r="C242" s="3" t="inlineStr">
        <is>
          <t>Bunuri si servicii (cod 20.01.01 la 20.01.09+20.01.30)</t>
        </is>
      </c>
      <c r="D242" s="3" t="n">
        <v>433</v>
      </c>
      <c r="E242" s="3" t="n">
        <v>19</v>
      </c>
      <c r="F242" s="3" t="inlineStr">
        <is>
          <t>expense_economic</t>
        </is>
      </c>
      <c r="G242" s="4" t="n"/>
      <c r="H242" s="4" t="n">
        <v>3279.69</v>
      </c>
      <c r="I242" s="4" t="n">
        <v>0</v>
      </c>
      <c r="J242" s="4" t="n"/>
      <c r="K242" s="4" t="n">
        <v>0</v>
      </c>
      <c r="L242" s="4" t="n">
        <v>0</v>
      </c>
      <c r="M242" s="3" t="inlineStr">
        <is>
          <t>ocr</t>
        </is>
      </c>
      <c r="N242" s="3" t="inlineStr">
        <is>
          <t>20.01 total_2026: parent 3.279,69 != sum(children) 951,00 (7 children)</t>
        </is>
      </c>
    </row>
    <row r="243">
      <c r="A243" t="inlineStr">
        <is>
          <t>20.01.01</t>
        </is>
      </c>
      <c r="B243" t="inlineStr">
        <is>
          <t>51.02</t>
        </is>
      </c>
      <c r="C243" t="inlineStr">
        <is>
          <t>Furnituri de birou</t>
        </is>
      </c>
      <c r="E243" t="n">
        <v>19</v>
      </c>
      <c r="F243" t="inlineStr">
        <is>
          <t>expense_economic</t>
        </is>
      </c>
      <c r="G243" s="2" t="n"/>
      <c r="H243" s="2" t="n">
        <v>315</v>
      </c>
      <c r="I243" s="2" t="n">
        <v>0</v>
      </c>
      <c r="J243" s="2" t="n"/>
      <c r="K243" s="2" t="n">
        <v>0</v>
      </c>
      <c r="L243" s="2" t="n">
        <v>0</v>
      </c>
      <c r="M243" t="inlineStr">
        <is>
          <t>ocr</t>
        </is>
      </c>
    </row>
    <row r="244">
      <c r="A244" s="3" t="inlineStr">
        <is>
          <t>20.01.02</t>
        </is>
      </c>
      <c r="B244" s="3" t="inlineStr">
        <is>
          <t>51.02</t>
        </is>
      </c>
      <c r="C244" s="3" t="inlineStr">
        <is>
          <t>Materiale pentru curatenie</t>
        </is>
      </c>
      <c r="D244" s="3" t="n"/>
      <c r="E244" s="3" t="n">
        <v>19</v>
      </c>
      <c r="F244" s="3" t="inlineStr">
        <is>
          <t>expense_economic</t>
        </is>
      </c>
      <c r="G244" s="4" t="n"/>
      <c r="H244" s="4" t="n">
        <v>130</v>
      </c>
      <c r="I244" s="4" t="n">
        <v>0</v>
      </c>
      <c r="J244" s="4" t="n"/>
      <c r="K244" s="4" t="n">
        <v>0</v>
      </c>
      <c r="L244" s="4" t="n"/>
      <c r="M244" s="3" t="inlineStr">
        <is>
          <t>ocr</t>
        </is>
      </c>
      <c r="N244" s="3" t="inlineStr">
        <is>
          <t>unparseable cell '0,0D' in column est2028</t>
        </is>
      </c>
    </row>
    <row r="245">
      <c r="A245" s="3" t="inlineStr">
        <is>
          <t>20.01.03</t>
        </is>
      </c>
      <c r="B245" s="3" t="inlineStr">
        <is>
          <t>51.02</t>
        </is>
      </c>
      <c r="C245" s="3" t="inlineStr">
        <is>
          <t>Incalzit, lluminat si forta motrica</t>
        </is>
      </c>
      <c r="D245" s="3" t="n">
        <v>433</v>
      </c>
      <c r="E245" s="3" t="n">
        <v>19</v>
      </c>
      <c r="F245" s="3" t="inlineStr">
        <is>
          <t>expense_economic</t>
        </is>
      </c>
      <c r="G245" s="4" t="n"/>
      <c r="H245" s="4" t="n">
        <v>200</v>
      </c>
      <c r="I245" s="4" t="n">
        <v>0</v>
      </c>
      <c r="J245" s="4" t="n"/>
      <c r="K245" s="4" t="n">
        <v>0</v>
      </c>
      <c r="L245" s="4" t="n"/>
      <c r="M245" s="3" t="inlineStr">
        <is>
          <t>ocr</t>
        </is>
      </c>
      <c r="N245" s="3" t="inlineStr">
        <is>
          <t>unparseable cell '0,0C' in column est2028</t>
        </is>
      </c>
    </row>
    <row r="246">
      <c r="A246" s="3" t="inlineStr">
        <is>
          <t>20.01.04</t>
        </is>
      </c>
      <c r="B246" s="3" t="inlineStr">
        <is>
          <t>51.02</t>
        </is>
      </c>
      <c r="C246" s="3" t="inlineStr">
        <is>
          <t>Apa, canal si salubritate</t>
        </is>
      </c>
      <c r="D246" s="3" t="n"/>
      <c r="E246" s="3" t="n">
        <v>19</v>
      </c>
      <c r="F246" s="3" t="inlineStr">
        <is>
          <t>expense_economic</t>
        </is>
      </c>
      <c r="G246" s="4" t="n"/>
      <c r="H246" s="4" t="n">
        <v>100</v>
      </c>
      <c r="I246" s="4" t="n">
        <v>0</v>
      </c>
      <c r="J246" s="4" t="n"/>
      <c r="K246" s="4" t="n">
        <v>0</v>
      </c>
      <c r="L246" s="4" t="n"/>
      <c r="M246" s="3" t="inlineStr">
        <is>
          <t>ocr</t>
        </is>
      </c>
      <c r="N246" s="3" t="inlineStr">
        <is>
          <t>unparseable cell '0,0C' in column est2028</t>
        </is>
      </c>
    </row>
    <row r="247">
      <c r="A247" t="inlineStr">
        <is>
          <t>20.01.05</t>
        </is>
      </c>
      <c r="B247" t="inlineStr">
        <is>
          <t>51.02</t>
        </is>
      </c>
      <c r="C247" t="inlineStr">
        <is>
          <t>Carburanti, lubrifianti si combustibili altemativi</t>
        </is>
      </c>
      <c r="D247" t="n">
        <v>433</v>
      </c>
      <c r="E247" t="n">
        <v>19</v>
      </c>
      <c r="F247" t="inlineStr">
        <is>
          <t>expense_economic</t>
        </is>
      </c>
      <c r="G247" s="2" t="n"/>
      <c r="H247" s="2" t="n">
        <v>170</v>
      </c>
      <c r="I247" s="2" t="n">
        <v>0</v>
      </c>
      <c r="J247" s="2" t="n"/>
      <c r="K247" s="2" t="n">
        <v>0</v>
      </c>
      <c r="L247" s="2" t="n">
        <v>0</v>
      </c>
      <c r="M247" t="inlineStr">
        <is>
          <t>ocr</t>
        </is>
      </c>
    </row>
    <row r="248">
      <c r="A248" t="inlineStr">
        <is>
          <t>20.01.06</t>
        </is>
      </c>
      <c r="B248" t="inlineStr">
        <is>
          <t>51.02</t>
        </is>
      </c>
      <c r="C248" t="inlineStr">
        <is>
          <t>Piese de schimb</t>
        </is>
      </c>
      <c r="E248" t="n">
        <v>19</v>
      </c>
      <c r="F248" t="inlineStr">
        <is>
          <t>expense_economic</t>
        </is>
      </c>
      <c r="G248" s="2" t="n"/>
      <c r="H248" s="2" t="n">
        <v>36</v>
      </c>
      <c r="I248" s="2" t="n">
        <v>0</v>
      </c>
      <c r="J248" s="2" t="n"/>
      <c r="K248" s="2" t="n">
        <v>0</v>
      </c>
      <c r="L248" s="2" t="n">
        <v>0</v>
      </c>
      <c r="M248" t="inlineStr">
        <is>
          <t>ocr</t>
        </is>
      </c>
    </row>
    <row r="249">
      <c r="A249" s="3" t="n"/>
      <c r="B249" s="3" t="n"/>
      <c r="C249" s="6" t="inlineStr">
        <is>
          <t>Posta, telecomunicatii, radio. tv, internet</t>
        </is>
      </c>
      <c r="D249" s="3" t="n"/>
      <c r="E249" s="3" t="n">
        <v>19</v>
      </c>
      <c r="F249" s="3" t="inlineStr"/>
      <c r="G249" s="4" t="n"/>
      <c r="H249" s="4" t="n">
        <v>440</v>
      </c>
      <c r="I249" s="4" t="n">
        <v>0</v>
      </c>
      <c r="J249" s="4" t="n"/>
      <c r="K249" s="4" t="n">
        <v>0</v>
      </c>
      <c r="L249" s="4" t="n"/>
      <c r="M249" s="3" t="inlineStr">
        <is>
          <t>ocr</t>
        </is>
      </c>
      <c r="N249" s="3" t="inlineStr">
        <is>
          <t>unparseable cell '0.0c' in column est2028</t>
        </is>
      </c>
    </row>
    <row r="250">
      <c r="C250" s="5" t="inlineStr">
        <is>
          <t>Materiale si prestari de servicil cu caracter functional</t>
        </is>
      </c>
      <c r="E250" t="n">
        <v>19</v>
      </c>
      <c r="F250" t="inlineStr"/>
      <c r="G250" s="2" t="n"/>
      <c r="H250" s="2" t="n">
        <v>499.4</v>
      </c>
      <c r="I250" s="2" t="n">
        <v>0</v>
      </c>
      <c r="J250" s="2" t="n"/>
      <c r="K250" s="2" t="n">
        <v>0</v>
      </c>
      <c r="L250" s="2" t="n">
        <v>0</v>
      </c>
      <c r="M250" t="inlineStr">
        <is>
          <t>ocr</t>
        </is>
      </c>
    </row>
    <row r="251">
      <c r="C251" s="5" t="inlineStr">
        <is>
          <t>Alte bunur si servicii pentru intretinere si functionare</t>
        </is>
      </c>
      <c r="E251" t="n">
        <v>19</v>
      </c>
      <c r="F251" t="inlineStr"/>
      <c r="G251" s="2" t="n"/>
      <c r="H251" s="2" t="n">
        <v>1389.25</v>
      </c>
      <c r="I251" s="2" t="n">
        <v>0</v>
      </c>
      <c r="J251" s="2" t="n"/>
      <c r="K251" s="2" t="n"/>
      <c r="L251" s="2" t="n">
        <v>0</v>
      </c>
      <c r="M251" t="inlineStr">
        <is>
          <t>ocr</t>
        </is>
      </c>
    </row>
    <row r="252">
      <c r="A252" s="7" t="inlineStr">
        <is>
          <t>20.01.30</t>
        </is>
      </c>
      <c r="B252" s="7" t="inlineStr">
        <is>
          <t>51.02</t>
        </is>
      </c>
      <c r="C252" s="7" t="inlineStr"/>
      <c r="D252" s="7" t="n"/>
      <c r="E252" s="7" t="n">
        <v>19</v>
      </c>
      <c r="F252" s="7" t="inlineStr">
        <is>
          <t>expense_economic</t>
        </is>
      </c>
      <c r="G252" s="8" t="n"/>
      <c r="H252" s="8" t="n"/>
      <c r="I252" s="8" t="n"/>
      <c r="J252" s="8" t="n"/>
      <c r="K252" s="8" t="n">
        <v>0</v>
      </c>
      <c r="L252" s="8" t="n"/>
      <c r="M252" s="7" t="inlineStr">
        <is>
          <t>ocr</t>
        </is>
      </c>
      <c r="N252" s="7" t="inlineStr">
        <is>
          <t>name mismatch vs nomenclator (0%): '' vs 'Alte bunuri si servicii pentru întretine'</t>
        </is>
      </c>
    </row>
    <row r="253">
      <c r="A253" s="3" t="n"/>
      <c r="B253" s="3" t="n"/>
      <c r="C253" s="6" t="inlineStr">
        <is>
          <t>Reparatii curente</t>
        </is>
      </c>
      <c r="D253" s="3" t="n"/>
      <c r="E253" s="3" t="n">
        <v>19</v>
      </c>
      <c r="F253" s="3" t="inlineStr"/>
      <c r="G253" s="4" t="n"/>
      <c r="H253" s="4" t="n"/>
      <c r="I253" s="4" t="n"/>
      <c r="J253" s="4" t="n"/>
      <c r="K253" s="4" t="n"/>
      <c r="L253" s="4" t="n">
        <v>0</v>
      </c>
      <c r="M253" s="3" t="inlineStr">
        <is>
          <t>ocr</t>
        </is>
      </c>
      <c r="N253" s="3" t="inlineStr">
        <is>
          <t>unparseable cell '175,0c 42,00' in column total_2026; unparseable cell '0,0C 0,00' in column credite_restante; unparseable cell '0.00 0,0c' in column est2027</t>
        </is>
      </c>
    </row>
    <row r="254">
      <c r="A254" t="inlineStr">
        <is>
          <t>20.05.30</t>
        </is>
      </c>
      <c r="B254" t="inlineStr">
        <is>
          <t>51.02</t>
        </is>
      </c>
      <c r="C254" t="inlineStr">
        <is>
          <t>Alte abiecte de inventar</t>
        </is>
      </c>
      <c r="E254" t="n">
        <v>20</v>
      </c>
      <c r="F254" t="inlineStr">
        <is>
          <t>expense_economic</t>
        </is>
      </c>
      <c r="G254" s="2" t="n"/>
      <c r="H254" s="2" t="n">
        <v>42</v>
      </c>
      <c r="I254" s="2" t="n">
        <v>0</v>
      </c>
      <c r="J254" s="2" t="n">
        <v>20</v>
      </c>
      <c r="K254" s="2" t="n">
        <v>0</v>
      </c>
      <c r="L254" s="2" t="n">
        <v>0</v>
      </c>
      <c r="M254" t="inlineStr">
        <is>
          <t>ocr</t>
        </is>
      </c>
    </row>
    <row r="255">
      <c r="A255" s="3" t="inlineStr">
        <is>
          <t>20.06</t>
        </is>
      </c>
      <c r="B255" s="3" t="inlineStr">
        <is>
          <t>51.02</t>
        </is>
      </c>
      <c r="C255" s="3" t="inlineStr">
        <is>
          <t>Deplasari, detasari, transferari (œod 20.06.01+20.06.02)</t>
        </is>
      </c>
      <c r="D255" s="3" t="n"/>
      <c r="E255" s="3" t="n">
        <v>20</v>
      </c>
      <c r="F255" s="3" t="inlineStr">
        <is>
          <t>expense_economic</t>
        </is>
      </c>
      <c r="G255" s="4" t="n"/>
      <c r="H255" s="4" t="n">
        <v>289</v>
      </c>
      <c r="I255" s="4" t="n">
        <v>0</v>
      </c>
      <c r="J255" s="4" t="n">
        <v>20</v>
      </c>
      <c r="K255" s="4" t="n">
        <v>0</v>
      </c>
      <c r="L255" s="4" t="n">
        <v>0</v>
      </c>
      <c r="M255" s="3" t="inlineStr">
        <is>
          <t>ocr</t>
        </is>
      </c>
      <c r="N255" s="3" t="inlineStr">
        <is>
          <t>20.06 total_2026: parent 289,00 != sum(children) 189,00 (1 children)</t>
        </is>
      </c>
    </row>
    <row r="256">
      <c r="C256" s="5" t="inlineStr">
        <is>
          <t>Deplasari interne, detasari, transferari</t>
        </is>
      </c>
      <c r="D256" t="n">
        <v>433</v>
      </c>
      <c r="E256" t="n">
        <v>20</v>
      </c>
      <c r="F256" t="inlineStr"/>
      <c r="G256" s="2" t="n"/>
      <c r="H256" s="2" t="n">
        <v>100</v>
      </c>
      <c r="I256" s="2" t="n">
        <v>0</v>
      </c>
      <c r="J256" s="2" t="n">
        <v>20</v>
      </c>
      <c r="K256" s="2" t="n">
        <v>0</v>
      </c>
      <c r="L256" s="2" t="n">
        <v>0</v>
      </c>
      <c r="M256" t="inlineStr">
        <is>
          <t>ocr</t>
        </is>
      </c>
    </row>
    <row r="257">
      <c r="A257" t="inlineStr">
        <is>
          <t>20.06.02</t>
        </is>
      </c>
      <c r="B257" t="inlineStr">
        <is>
          <t>51.02</t>
        </is>
      </c>
      <c r="C257" t="inlineStr">
        <is>
          <t>Deplasari in sirainalate</t>
        </is>
      </c>
      <c r="D257" t="n">
        <v>433</v>
      </c>
      <c r="E257" t="n">
        <v>20</v>
      </c>
      <c r="F257" t="inlineStr">
        <is>
          <t>expense_economic</t>
        </is>
      </c>
      <c r="G257" s="2" t="n"/>
      <c r="H257" s="2" t="n">
        <v>189</v>
      </c>
      <c r="I257" s="2" t="n">
        <v>0</v>
      </c>
      <c r="J257" s="2" t="n">
        <v>0</v>
      </c>
      <c r="K257" s="2" t="n">
        <v>0</v>
      </c>
      <c r="L257" s="2" t="n">
        <v>0</v>
      </c>
      <c r="M257" t="inlineStr">
        <is>
          <t>ocr</t>
        </is>
      </c>
    </row>
    <row r="258">
      <c r="A258" t="inlineStr">
        <is>
          <t>20.11</t>
        </is>
      </c>
      <c r="B258" t="inlineStr">
        <is>
          <t>51.02</t>
        </is>
      </c>
      <c r="C258" t="inlineStr">
        <is>
          <t>Carti, publicatii si materiale documentare</t>
        </is>
      </c>
      <c r="E258" t="n">
        <v>20</v>
      </c>
      <c r="F258" t="inlineStr">
        <is>
          <t>expense_economic</t>
        </is>
      </c>
      <c r="G258" s="2" t="n"/>
      <c r="H258" s="2" t="n">
        <v>13</v>
      </c>
      <c r="I258" s="2" t="n">
        <v>0</v>
      </c>
      <c r="J258" s="2" t="n">
        <v>5</v>
      </c>
      <c r="K258" s="2" t="n">
        <v>0</v>
      </c>
      <c r="L258" s="2" t="n">
        <v>0</v>
      </c>
      <c r="M258" t="inlineStr">
        <is>
          <t>ocr</t>
        </is>
      </c>
    </row>
    <row r="259">
      <c r="A259" t="inlineStr">
        <is>
          <t>20.13</t>
        </is>
      </c>
      <c r="B259" t="inlineStr">
        <is>
          <t>51.02</t>
        </is>
      </c>
      <c r="C259" t="inlineStr">
        <is>
          <t>Pregatire profesionala</t>
        </is>
      </c>
      <c r="E259" t="n">
        <v>20</v>
      </c>
      <c r="F259" t="inlineStr">
        <is>
          <t>expense_economic</t>
        </is>
      </c>
      <c r="G259" s="2" t="n"/>
      <c r="H259" s="2" t="n">
        <v>100</v>
      </c>
      <c r="I259" s="2" t="n">
        <v>0</v>
      </c>
      <c r="J259" s="2" t="n">
        <v>20</v>
      </c>
      <c r="K259" s="2" t="n">
        <v>0</v>
      </c>
      <c r="L259" s="2" t="n">
        <v>0</v>
      </c>
      <c r="M259" t="inlineStr">
        <is>
          <t>ocr</t>
        </is>
      </c>
    </row>
    <row r="260">
      <c r="A260" t="inlineStr">
        <is>
          <t>20.14</t>
        </is>
      </c>
      <c r="B260" t="inlineStr">
        <is>
          <t>51.02</t>
        </is>
      </c>
      <c r="C260" t="inlineStr">
        <is>
          <t>Protectia muncii</t>
        </is>
      </c>
      <c r="D260" t="n">
        <v>433</v>
      </c>
      <c r="E260" t="n">
        <v>20</v>
      </c>
      <c r="F260" t="inlineStr">
        <is>
          <t>expense_economic</t>
        </is>
      </c>
      <c r="G260" s="2" t="n"/>
      <c r="H260" s="2" t="n">
        <v>75</v>
      </c>
      <c r="I260" s="2" t="n">
        <v>0</v>
      </c>
      <c r="J260" s="2" t="n">
        <v>25</v>
      </c>
      <c r="K260" s="2" t="n">
        <v>0</v>
      </c>
      <c r="L260" s="2" t="n">
        <v>0</v>
      </c>
      <c r="M260" t="inlineStr">
        <is>
          <t>ocr</t>
        </is>
      </c>
    </row>
    <row r="261">
      <c r="A261" t="inlineStr">
        <is>
          <t>20.25</t>
        </is>
      </c>
      <c r="B261" t="inlineStr">
        <is>
          <t>51.02</t>
        </is>
      </c>
      <c r="C261" t="inlineStr">
        <is>
          <t>Cheltuieli judiciare si extrajudiciare derivate din actiuni in reprezentarea intereselor statului,poirivit dispozitilor legale</t>
        </is>
      </c>
      <c r="D261" t="n">
        <v>433</v>
      </c>
      <c r="E261" t="n">
        <v>20</v>
      </c>
      <c r="F261" t="inlineStr">
        <is>
          <t>expense_economic</t>
        </is>
      </c>
      <c r="G261" s="2" t="n"/>
      <c r="H261" s="2" t="n">
        <v>2000</v>
      </c>
      <c r="I261" s="2" t="n">
        <v>0</v>
      </c>
      <c r="J261" s="2" t="n">
        <v>500</v>
      </c>
      <c r="K261" s="2" t="n">
        <v>0</v>
      </c>
      <c r="L261" s="2" t="n">
        <v>0</v>
      </c>
      <c r="M261" t="inlineStr">
        <is>
          <t>ocr</t>
        </is>
      </c>
    </row>
    <row r="262">
      <c r="A262" t="inlineStr">
        <is>
          <t>20.30</t>
        </is>
      </c>
      <c r="B262" t="inlineStr">
        <is>
          <t>51.02</t>
        </is>
      </c>
      <c r="C262" t="inlineStr">
        <is>
          <t>Alte cheltuieli (cod 20.30.01 la 20.30.04+20.30.06+20.30.07+20.30.09+20.30.30)</t>
        </is>
      </c>
      <c r="E262" t="n">
        <v>20</v>
      </c>
      <c r="F262" t="inlineStr">
        <is>
          <t>expense_economic</t>
        </is>
      </c>
      <c r="G262" s="2" t="n"/>
      <c r="H262" s="2" t="n">
        <v>2597</v>
      </c>
      <c r="I262" s="2" t="n">
        <v>0</v>
      </c>
      <c r="J262" s="2" t="n">
        <v>715</v>
      </c>
      <c r="K262" s="2" t="n">
        <v>0</v>
      </c>
      <c r="L262" s="2" t="n">
        <v>0</v>
      </c>
      <c r="M262" t="inlineStr">
        <is>
          <t>ocr</t>
        </is>
      </c>
    </row>
    <row r="263">
      <c r="A263" s="3" t="inlineStr">
        <is>
          <t>20.30.01</t>
        </is>
      </c>
      <c r="B263" s="3" t="inlineStr">
        <is>
          <t>51.02</t>
        </is>
      </c>
      <c r="C263" s="3" t="inlineStr">
        <is>
          <t>Reclama si publicitate</t>
        </is>
      </c>
      <c r="D263" s="3" t="n"/>
      <c r="E263" s="3" t="n">
        <v>20</v>
      </c>
      <c r="F263" s="3" t="inlineStr">
        <is>
          <t>expense_economic</t>
        </is>
      </c>
      <c r="G263" s="4" t="n"/>
      <c r="H263" s="4" t="n">
        <v>700</v>
      </c>
      <c r="I263" s="4" t="n">
        <v>0</v>
      </c>
      <c r="J263" s="4" t="n">
        <v>265</v>
      </c>
      <c r="K263" s="4" t="n"/>
      <c r="L263" s="4" t="n">
        <v>0</v>
      </c>
      <c r="M263" s="3" t="inlineStr">
        <is>
          <t>ocr</t>
        </is>
      </c>
      <c r="N263" s="3" t="inlineStr">
        <is>
          <t>unparseable cell '0.0c' in column est2027</t>
        </is>
      </c>
    </row>
    <row r="264">
      <c r="A264" t="inlineStr">
        <is>
          <t>20.30.02</t>
        </is>
      </c>
      <c r="B264" t="inlineStr">
        <is>
          <t>51.02</t>
        </is>
      </c>
      <c r="C264" t="inlineStr">
        <is>
          <t>Protocol si reprezenfare</t>
        </is>
      </c>
      <c r="E264" t="n">
        <v>20</v>
      </c>
      <c r="F264" t="inlineStr">
        <is>
          <t>expense_economic</t>
        </is>
      </c>
      <c r="G264" s="2" t="n"/>
      <c r="H264" s="2" t="n">
        <v>100</v>
      </c>
      <c r="I264" s="2" t="n">
        <v>0</v>
      </c>
      <c r="J264" s="2" t="n">
        <v>30</v>
      </c>
      <c r="K264" s="2" t="n">
        <v>0</v>
      </c>
      <c r="L264" s="2" t="n">
        <v>0</v>
      </c>
      <c r="M264" t="inlineStr">
        <is>
          <t>ocr</t>
        </is>
      </c>
    </row>
    <row r="265">
      <c r="A265" t="inlineStr">
        <is>
          <t>20.30.03</t>
        </is>
      </c>
      <c r="B265" t="inlineStr">
        <is>
          <t>51.02</t>
        </is>
      </c>
      <c r="C265" t="inlineStr">
        <is>
          <t>Prime de asigurare non-viata</t>
        </is>
      </c>
      <c r="D265" t="n">
        <v>433</v>
      </c>
      <c r="E265" t="n">
        <v>20</v>
      </c>
      <c r="F265" t="inlineStr">
        <is>
          <t>expense_economic</t>
        </is>
      </c>
      <c r="G265" s="2" t="n"/>
      <c r="H265" s="2" t="n">
        <v>80</v>
      </c>
      <c r="I265" s="2" t="n">
        <v>0</v>
      </c>
      <c r="J265" s="2" t="n">
        <v>20</v>
      </c>
      <c r="K265" s="2" t="n">
        <v>0</v>
      </c>
      <c r="L265" s="2" t="n">
        <v>0</v>
      </c>
      <c r="M265" t="inlineStr">
        <is>
          <t>ocr</t>
        </is>
      </c>
    </row>
    <row r="266">
      <c r="A266" t="inlineStr">
        <is>
          <t>20.30.04</t>
        </is>
      </c>
      <c r="B266" t="inlineStr">
        <is>
          <t>51.02</t>
        </is>
      </c>
      <c r="C266" t="inlineStr">
        <is>
          <t>Chinii</t>
        </is>
      </c>
      <c r="E266" t="n">
        <v>20</v>
      </c>
      <c r="F266" t="inlineStr">
        <is>
          <t>expense_economic</t>
        </is>
      </c>
      <c r="G266" s="2" t="n"/>
      <c r="H266" s="2" t="n">
        <v>578</v>
      </c>
      <c r="I266" s="2" t="n">
        <v>0</v>
      </c>
      <c r="J266" s="2" t="n">
        <v>200</v>
      </c>
      <c r="K266" s="2" t="n">
        <v>0</v>
      </c>
      <c r="L266" s="2" t="n">
        <v>0</v>
      </c>
      <c r="M266" t="inlineStr">
        <is>
          <t>ocr</t>
        </is>
      </c>
    </row>
    <row r="267">
      <c r="A267" t="inlineStr">
        <is>
          <t>20.30.30</t>
        </is>
      </c>
      <c r="B267" t="inlineStr">
        <is>
          <t>51.02</t>
        </is>
      </c>
      <c r="C267" t="inlineStr">
        <is>
          <t>Alte cheltuiell cu bunur si servicii</t>
        </is>
      </c>
      <c r="D267" t="n">
        <v>433</v>
      </c>
      <c r="E267" t="n">
        <v>20</v>
      </c>
      <c r="F267" t="inlineStr">
        <is>
          <t>expense_economic</t>
        </is>
      </c>
      <c r="G267" s="2" t="n"/>
      <c r="H267" s="2" t="n">
        <v>1139</v>
      </c>
      <c r="I267" s="2" t="n">
        <v>0</v>
      </c>
      <c r="J267" s="2" t="n">
        <v>200</v>
      </c>
      <c r="K267" s="2" t="n">
        <v>0</v>
      </c>
      <c r="L267" s="2" t="n">
        <v>0</v>
      </c>
      <c r="M267" t="inlineStr">
        <is>
          <t>ocr</t>
        </is>
      </c>
    </row>
    <row r="268">
      <c r="A268" t="inlineStr">
        <is>
          <t>59</t>
        </is>
      </c>
      <c r="B268" t="inlineStr">
        <is>
          <t>51.02</t>
        </is>
      </c>
      <c r="C268" t="inlineStr">
        <is>
          <t>TITLUL XI ALTE CHELTUIELI</t>
        </is>
      </c>
      <c r="E268" t="n">
        <v>20</v>
      </c>
      <c r="F268" t="inlineStr">
        <is>
          <t>expense_economic</t>
        </is>
      </c>
      <c r="G268" s="2" t="n"/>
      <c r="H268" s="2" t="n">
        <v>1857.06</v>
      </c>
      <c r="I268" s="2" t="n">
        <v>0</v>
      </c>
      <c r="J268" s="2" t="n">
        <v>500</v>
      </c>
      <c r="K268" s="2" t="n">
        <v>1963</v>
      </c>
      <c r="L268" s="2" t="n">
        <v>2010</v>
      </c>
      <c r="M268" t="inlineStr">
        <is>
          <t>ocr</t>
        </is>
      </c>
    </row>
    <row r="269">
      <c r="A269" t="inlineStr">
        <is>
          <t>59.11</t>
        </is>
      </c>
      <c r="B269" t="inlineStr">
        <is>
          <t>51.02</t>
        </is>
      </c>
      <c r="C269" t="inlineStr">
        <is>
          <t>Asociatli si fundatii</t>
        </is>
      </c>
      <c r="D269" t="n">
        <v>442</v>
      </c>
      <c r="E269" t="n">
        <v>20</v>
      </c>
      <c r="F269" t="inlineStr">
        <is>
          <t>expense_economic</t>
        </is>
      </c>
      <c r="G269" s="2" t="n"/>
      <c r="H269" s="2" t="n">
        <v>1507.06</v>
      </c>
      <c r="I269" s="2" t="n">
        <v>0</v>
      </c>
      <c r="J269" s="2" t="n">
        <v>400</v>
      </c>
      <c r="K269" s="2" t="n">
        <v>0</v>
      </c>
      <c r="L269" s="2" t="n">
        <v>0</v>
      </c>
      <c r="M269" t="inlineStr">
        <is>
          <t>ocr</t>
        </is>
      </c>
    </row>
    <row r="270">
      <c r="A270" t="inlineStr">
        <is>
          <t>59.40</t>
        </is>
      </c>
      <c r="B270" t="inlineStr">
        <is>
          <t>51.02</t>
        </is>
      </c>
      <c r="C270" t="inlineStr">
        <is>
          <t>Sume aferente persoanelor cu handicap neincadrate</t>
        </is>
      </c>
      <c r="E270" t="n">
        <v>20</v>
      </c>
      <c r="F270" t="inlineStr">
        <is>
          <t>expense_economic</t>
        </is>
      </c>
      <c r="G270" s="2" t="n"/>
      <c r="H270" s="2" t="n">
        <v>350</v>
      </c>
      <c r="I270" s="2" t="n">
        <v>0</v>
      </c>
      <c r="J270" s="2" t="n">
        <v>100</v>
      </c>
      <c r="K270" s="2" t="n">
        <v>0</v>
      </c>
      <c r="L270" s="2" t="n">
        <v>0</v>
      </c>
      <c r="M270" t="inlineStr">
        <is>
          <t>ocr</t>
        </is>
      </c>
    </row>
    <row r="271">
      <c r="A271" t="inlineStr">
        <is>
          <t>70</t>
        </is>
      </c>
      <c r="B271" t="inlineStr">
        <is>
          <t>51.02</t>
        </is>
      </c>
      <c r="C271" t="inlineStr">
        <is>
          <t>CHELTUIELI DE CAPITAL</t>
        </is>
      </c>
      <c r="E271" t="n">
        <v>20</v>
      </c>
      <c r="F271" t="inlineStr">
        <is>
          <t>expense_economic</t>
        </is>
      </c>
      <c r="G271" s="2" t="n"/>
      <c r="H271" s="2" t="n">
        <v>168.4</v>
      </c>
      <c r="I271" s="2" t="n">
        <v>0</v>
      </c>
      <c r="J271" s="2" t="n">
        <v>0</v>
      </c>
      <c r="K271" s="2" t="n">
        <v>0</v>
      </c>
      <c r="L271" s="2" t="n">
        <v>0</v>
      </c>
      <c r="M271" t="inlineStr">
        <is>
          <t>ocr</t>
        </is>
      </c>
    </row>
    <row r="272">
      <c r="A272" t="inlineStr">
        <is>
          <t>71</t>
        </is>
      </c>
      <c r="B272" t="inlineStr">
        <is>
          <t>51.02</t>
        </is>
      </c>
      <c r="C272" t="inlineStr">
        <is>
          <t>TITLUL XV ACTIVE NEFINANCIARE</t>
        </is>
      </c>
      <c r="E272" t="n">
        <v>20</v>
      </c>
      <c r="F272" t="inlineStr">
        <is>
          <t>expense_economic</t>
        </is>
      </c>
      <c r="G272" s="2" t="n"/>
      <c r="H272" s="2" t="n">
        <v>168.4</v>
      </c>
      <c r="I272" s="2" t="n">
        <v>0</v>
      </c>
      <c r="J272" s="2" t="n">
        <v>0</v>
      </c>
      <c r="K272" s="2" t="n">
        <v>0</v>
      </c>
      <c r="L272" s="2" t="n">
        <v>0</v>
      </c>
      <c r="M272" t="inlineStr">
        <is>
          <t>ocr</t>
        </is>
      </c>
    </row>
    <row r="273">
      <c r="A273" s="3" t="inlineStr">
        <is>
          <t>71.01</t>
        </is>
      </c>
      <c r="B273" s="3" t="inlineStr">
        <is>
          <t>51.02</t>
        </is>
      </c>
      <c r="C273" s="3" t="inlineStr">
        <is>
          <t>Active fixe (cod 71.01.01 la 71.01.03+71.01.30)</t>
        </is>
      </c>
      <c r="D273" s="3" t="n"/>
      <c r="E273" s="3" t="n">
        <v>20</v>
      </c>
      <c r="F273" s="3" t="inlineStr">
        <is>
          <t>expense_economic</t>
        </is>
      </c>
      <c r="G273" s="4" t="n"/>
      <c r="H273" s="4" t="n">
        <v>168.4</v>
      </c>
      <c r="I273" s="4" t="n">
        <v>0</v>
      </c>
      <c r="J273" s="4" t="n">
        <v>0</v>
      </c>
      <c r="K273" s="4" t="n">
        <v>0</v>
      </c>
      <c r="L273" s="4" t="n">
        <v>0</v>
      </c>
      <c r="M273" s="3" t="inlineStr">
        <is>
          <t>ocr</t>
        </is>
      </c>
      <c r="N273" s="3" t="inlineStr">
        <is>
          <t>71.01 total_2026: parent 168,40 != sum(children) 54,70 (2 children)</t>
        </is>
      </c>
    </row>
    <row r="274">
      <c r="A274" t="inlineStr">
        <is>
          <t>71.01.02</t>
        </is>
      </c>
      <c r="B274" t="inlineStr">
        <is>
          <t>51.02</t>
        </is>
      </c>
      <c r="C274" t="inlineStr">
        <is>
          <t>Masini, echipamente si mijloace de transport</t>
        </is>
      </c>
      <c r="D274" t="n">
        <v>446</v>
      </c>
      <c r="E274" t="n">
        <v>20</v>
      </c>
      <c r="F274" t="inlineStr">
        <is>
          <t>expense_economic</t>
        </is>
      </c>
      <c r="G274" s="2" t="n"/>
      <c r="H274" s="2" t="n">
        <v>24</v>
      </c>
      <c r="I274" s="2" t="n">
        <v>0</v>
      </c>
      <c r="J274" s="2" t="n">
        <v>0</v>
      </c>
      <c r="K274" s="2" t="n">
        <v>0</v>
      </c>
      <c r="L274" s="2" t="n">
        <v>0</v>
      </c>
      <c r="M274" t="inlineStr">
        <is>
          <t>ocr</t>
        </is>
      </c>
    </row>
    <row r="275">
      <c r="A275" s="3" t="inlineStr">
        <is>
          <t>71.01.30</t>
        </is>
      </c>
      <c r="B275" s="3" t="inlineStr">
        <is>
          <t>51.02</t>
        </is>
      </c>
      <c r="C275" s="3" t="inlineStr">
        <is>
          <t>Alte active fixe</t>
        </is>
      </c>
      <c r="D275" s="3" t="n"/>
      <c r="E275" s="3" t="n">
        <v>20</v>
      </c>
      <c r="F275" s="3" t="inlineStr">
        <is>
          <t>expense_economic</t>
        </is>
      </c>
      <c r="G275" s="4" t="n"/>
      <c r="H275" s="4" t="n">
        <v>30.7</v>
      </c>
      <c r="I275" s="4" t="n">
        <v>0</v>
      </c>
      <c r="J275" s="4" t="n">
        <v>0</v>
      </c>
      <c r="K275" s="4" t="n">
        <v>0</v>
      </c>
      <c r="L275" s="4" t="n"/>
      <c r="M275" s="3" t="inlineStr">
        <is>
          <t>ocr</t>
        </is>
      </c>
      <c r="N275" s="3" t="inlineStr">
        <is>
          <t>unparseable cell '0.0 0,0c' in column est2028</t>
        </is>
      </c>
    </row>
    <row r="276">
      <c r="A276" s="3" t="inlineStr">
        <is>
          <t>85</t>
        </is>
      </c>
      <c r="B276" s="3" t="inlineStr">
        <is>
          <t>51.02</t>
        </is>
      </c>
      <c r="C276" s="3" t="inlineStr">
        <is>
          <t>TITLUL XXI PLATI EFECTUATE IN ANII PRECEDENTI SI RECUPERATE IN ANUL CURENT</t>
        </is>
      </c>
      <c r="D276" s="3" t="n"/>
      <c r="E276" s="3" t="n">
        <v>20</v>
      </c>
      <c r="F276" s="3" t="inlineStr">
        <is>
          <t>expense_economic</t>
        </is>
      </c>
      <c r="G276" s="4" t="n"/>
      <c r="H276" s="4" t="n">
        <v>-59.94</v>
      </c>
      <c r="I276" s="4" t="n">
        <v>0</v>
      </c>
      <c r="J276" s="4" t="n">
        <v>-59.94</v>
      </c>
      <c r="K276" s="4" t="n">
        <v>0</v>
      </c>
      <c r="L276" s="4" t="n">
        <v>0</v>
      </c>
      <c r="M276" s="3" t="inlineStr">
        <is>
          <t>ocr</t>
        </is>
      </c>
      <c r="N276" s="3" t="inlineStr">
        <is>
          <t>85 est2028: parent 0,00 != sum(children) 30,00 (1 children)</t>
        </is>
      </c>
    </row>
    <row r="277">
      <c r="A277" t="inlineStr">
        <is>
          <t>85.01</t>
        </is>
      </c>
      <c r="B277" t="inlineStr">
        <is>
          <t>51.02</t>
        </is>
      </c>
      <c r="C277" t="inlineStr">
        <is>
          <t>Plati efectuate in anii precedenti si recuperate in anul curent(cad 85.01.01)</t>
        </is>
      </c>
      <c r="E277" t="n">
        <v>20</v>
      </c>
      <c r="F277" t="inlineStr">
        <is>
          <t>expense_economic</t>
        </is>
      </c>
      <c r="G277" s="2" t="n"/>
      <c r="H277" s="2" t="n">
        <v>-59.94</v>
      </c>
      <c r="I277" s="2" t="n">
        <v>0</v>
      </c>
      <c r="J277" s="2" t="n">
        <v>-59.94</v>
      </c>
      <c r="K277" s="2" t="n">
        <v>0</v>
      </c>
      <c r="L277" s="2" t="n">
        <v>30</v>
      </c>
      <c r="M277" t="inlineStr">
        <is>
          <t>ocr</t>
        </is>
      </c>
    </row>
    <row r="278">
      <c r="C278" s="5" t="inlineStr"/>
      <c r="D278" t="n">
        <v>452</v>
      </c>
      <c r="E278" t="n">
        <v>20</v>
      </c>
      <c r="F278" t="inlineStr"/>
      <c r="G278" s="2" t="n"/>
      <c r="H278" s="2" t="n">
        <v>-59.94</v>
      </c>
      <c r="I278" s="2" t="n">
        <v>0</v>
      </c>
      <c r="J278" s="2" t="n">
        <v>-59.94</v>
      </c>
      <c r="K278" s="2" t="n">
        <v>0</v>
      </c>
      <c r="L278" s="2" t="n"/>
      <c r="M278" t="inlineStr">
        <is>
          <t>ocr</t>
        </is>
      </c>
    </row>
    <row r="279">
      <c r="C279" s="5" t="inlineStr">
        <is>
          <t>Plat   e i et  i ee rent</t>
        </is>
      </c>
      <c r="E279" t="n">
        <v>20</v>
      </c>
      <c r="F279" t="inlineStr"/>
      <c r="G279" s="2" t="n"/>
      <c r="H279" s="2" t="n"/>
      <c r="I279" s="2" t="n"/>
      <c r="J279" s="2" t="n"/>
      <c r="K279" s="2" t="n"/>
      <c r="L279" s="2" t="n">
        <v>0</v>
      </c>
      <c r="M279" t="inlineStr">
        <is>
          <t>ocr</t>
        </is>
      </c>
    </row>
    <row r="280">
      <c r="C280" s="5" t="inlineStr">
        <is>
          <t>Din total capitol 5102:</t>
        </is>
      </c>
      <c r="D280" t="n">
        <v>453</v>
      </c>
      <c r="E280" t="n">
        <v>20</v>
      </c>
      <c r="F280" t="inlineStr"/>
      <c r="G280" s="2" t="n"/>
      <c r="H280" s="2" t="n">
        <v>35714.41</v>
      </c>
      <c r="I280" s="2" t="n">
        <v>0</v>
      </c>
      <c r="J280" s="2" t="n">
        <v>11010.66</v>
      </c>
      <c r="K280" s="2" t="n">
        <v>37628</v>
      </c>
      <c r="L280" s="2" t="n">
        <v>38526</v>
      </c>
      <c r="M280" t="inlineStr">
        <is>
          <t>ocr</t>
        </is>
      </c>
    </row>
    <row r="281">
      <c r="A281" t="inlineStr">
        <is>
          <t>51.02.01</t>
        </is>
      </c>
      <c r="C281" t="inlineStr">
        <is>
          <t>Autoritati executive si legislative</t>
        </is>
      </c>
      <c r="E281" t="n">
        <v>20</v>
      </c>
      <c r="F281" t="inlineStr">
        <is>
          <t>expense_functional</t>
        </is>
      </c>
      <c r="G281" s="2" t="n"/>
      <c r="H281" s="2" t="n">
        <v>35714.41</v>
      </c>
      <c r="I281" s="2" t="n">
        <v>0</v>
      </c>
      <c r="J281" s="2" t="n">
        <v>11010.66</v>
      </c>
      <c r="K281" s="2" t="n">
        <v>37628</v>
      </c>
      <c r="L281" s="2" t="n">
        <v>38526</v>
      </c>
      <c r="M281" t="inlineStr">
        <is>
          <t>ocr</t>
        </is>
      </c>
    </row>
    <row r="282">
      <c r="A282" t="inlineStr">
        <is>
          <t>51.02.01.03</t>
        </is>
      </c>
      <c r="C282" t="inlineStr">
        <is>
          <t>Autoritati executive</t>
        </is>
      </c>
      <c r="D282" t="n">
        <v>455</v>
      </c>
      <c r="E282" t="n">
        <v>20</v>
      </c>
      <c r="F282" t="inlineStr">
        <is>
          <t>expense_functional</t>
        </is>
      </c>
      <c r="G282" s="2" t="n"/>
      <c r="H282" s="2" t="n">
        <v>35714.41</v>
      </c>
      <c r="I282" s="2" t="n">
        <v>0</v>
      </c>
      <c r="J282" s="2" t="n">
        <v>11010.66</v>
      </c>
      <c r="K282" s="2" t="n">
        <v>37628</v>
      </c>
      <c r="L282" s="2" t="n">
        <v>38526</v>
      </c>
      <c r="M282" t="inlineStr">
        <is>
          <t>ocr</t>
        </is>
      </c>
    </row>
    <row r="283">
      <c r="A283" s="3" t="inlineStr">
        <is>
          <t>54.02</t>
        </is>
      </c>
      <c r="B283" s="3" t="n"/>
      <c r="C283" s="3" t="inlineStr">
        <is>
          <t>CAP. Alte servicii publice generale</t>
        </is>
      </c>
      <c r="D283" s="3" t="n">
        <v>456</v>
      </c>
      <c r="E283" s="3" t="n">
        <v>20</v>
      </c>
      <c r="F283" s="3" t="inlineStr">
        <is>
          <t>expense_functional</t>
        </is>
      </c>
      <c r="G283" s="4" t="n"/>
      <c r="H283" s="4" t="n">
        <v>1749.2</v>
      </c>
      <c r="I283" s="4" t="n">
        <v>0</v>
      </c>
      <c r="J283" s="4" t="n">
        <v>529.6</v>
      </c>
      <c r="K283" s="4" t="n">
        <v>1808</v>
      </c>
      <c r="L283" s="4" t="n">
        <v>1852</v>
      </c>
      <c r="M283" s="3" t="inlineStr">
        <is>
          <t>ocr</t>
        </is>
      </c>
      <c r="N283" s="3" t="inlineStr">
        <is>
          <t>54.02 total_2026: parent 1.749,20 != sum(children) 1.717,60 (1 children)</t>
        </is>
      </c>
    </row>
    <row r="284">
      <c r="A284" s="3" t="inlineStr">
        <is>
          <t>01</t>
        </is>
      </c>
      <c r="B284" s="3" t="inlineStr">
        <is>
          <t>54.02</t>
        </is>
      </c>
      <c r="C284" s="3" t="inlineStr">
        <is>
          <t>CHELTUIELI CURENTE</t>
        </is>
      </c>
      <c r="D284" s="3" t="n"/>
      <c r="E284" s="3" t="n">
        <v>20</v>
      </c>
      <c r="F284" s="3" t="inlineStr">
        <is>
          <t>expense_economic</t>
        </is>
      </c>
      <c r="G284" s="4" t="n"/>
      <c r="H284" s="4" t="n">
        <v>1717.6</v>
      </c>
      <c r="I284" s="4" t="n">
        <v>0</v>
      </c>
      <c r="J284" s="4" t="n">
        <v>529.6</v>
      </c>
      <c r="K284" s="4" t="n">
        <v>1808</v>
      </c>
      <c r="L284" s="4" t="n">
        <v>1852</v>
      </c>
      <c r="M284" s="3" t="inlineStr">
        <is>
          <t>ocr</t>
        </is>
      </c>
      <c r="N284" s="3" t="inlineStr">
        <is>
          <t>01 total_2026: parent 1.717,60 != sum(children) 1.667,60 (2 children); 01 est2027: parent 1.808,00 != sum(children) 94,00 (2 children); 01 est2028: parent 1.852,00 != sum(children) 1.798,00 (2 children); 01 trim1: parent 529,60 != sum(children) 479,60 (2 children)</t>
        </is>
      </c>
    </row>
    <row r="285">
      <c r="A285" s="3" t="inlineStr">
        <is>
          <t>10</t>
        </is>
      </c>
      <c r="B285" s="3" t="inlineStr">
        <is>
          <t>54.02</t>
        </is>
      </c>
      <c r="C285" s="3" t="inlineStr">
        <is>
          <t>TITLUL I CHELTUIELI DE PERSONAL</t>
        </is>
      </c>
      <c r="D285" s="3" t="n"/>
      <c r="E285" s="3" t="n">
        <v>20</v>
      </c>
      <c r="F285" s="3" t="inlineStr">
        <is>
          <t>expense_economic</t>
        </is>
      </c>
      <c r="G285" s="4" t="n"/>
      <c r="H285" s="4" t="n">
        <v>1572.6</v>
      </c>
      <c r="I285" s="4" t="n">
        <v>0</v>
      </c>
      <c r="J285" s="4" t="n">
        <v>434.6</v>
      </c>
      <c r="K285" s="4" t="n"/>
      <c r="L285" s="4" t="n">
        <v>1702</v>
      </c>
      <c r="M285" s="3" t="inlineStr">
        <is>
          <t>ocr</t>
        </is>
      </c>
      <c r="N285" s="3" t="inlineStr">
        <is>
          <t>unparseable cell '1.61.0' in column est2027</t>
        </is>
      </c>
    </row>
    <row r="286">
      <c r="A286" t="inlineStr">
        <is>
          <t>10.01</t>
        </is>
      </c>
      <c r="B286" t="inlineStr">
        <is>
          <t>54.02</t>
        </is>
      </c>
      <c r="C286" t="inlineStr">
        <is>
          <t>Cheltuieli salariale in bani (cod 10.01.01+10.01.03 la 10.01.17+10,01.29+10.01.30)</t>
        </is>
      </c>
      <c r="E286" t="n">
        <v>21</v>
      </c>
      <c r="F286" t="inlineStr">
        <is>
          <t>expense_economic</t>
        </is>
      </c>
      <c r="G286" s="2" t="n"/>
      <c r="H286" s="2" t="n">
        <v>1528</v>
      </c>
      <c r="I286" s="2" t="n">
        <v>0</v>
      </c>
      <c r="J286" s="2" t="n">
        <v>423</v>
      </c>
      <c r="K286" s="2" t="n">
        <v>0</v>
      </c>
      <c r="L286" s="2" t="n">
        <v>0</v>
      </c>
      <c r="M286" t="inlineStr">
        <is>
          <t>ocr</t>
        </is>
      </c>
    </row>
    <row r="287">
      <c r="A287" t="inlineStr">
        <is>
          <t>10.01.01</t>
        </is>
      </c>
      <c r="B287" t="inlineStr">
        <is>
          <t>54.02</t>
        </is>
      </c>
      <c r="C287" t="inlineStr">
        <is>
          <t>Salari de baza</t>
        </is>
      </c>
      <c r="E287" t="n">
        <v>21</v>
      </c>
      <c r="F287" t="inlineStr">
        <is>
          <t>expense_economic</t>
        </is>
      </c>
      <c r="G287" s="2" t="n"/>
      <c r="H287" s="2" t="n">
        <v>1450</v>
      </c>
      <c r="I287" s="2" t="n">
        <v>0</v>
      </c>
      <c r="J287" s="2" t="n">
        <v>400</v>
      </c>
      <c r="K287" s="2" t="n">
        <v>0</v>
      </c>
      <c r="L287" s="2" t="n">
        <v>0</v>
      </c>
      <c r="M287" t="inlineStr">
        <is>
          <t>ocr</t>
        </is>
      </c>
    </row>
    <row r="288">
      <c r="A288" t="inlineStr">
        <is>
          <t>10.01.13</t>
        </is>
      </c>
      <c r="B288" t="inlineStr">
        <is>
          <t>54.02</t>
        </is>
      </c>
      <c r="C288" t="inlineStr">
        <is>
          <t>Dreptun de delegare</t>
        </is>
      </c>
      <c r="E288" t="n">
        <v>21</v>
      </c>
      <c r="F288" t="inlineStr">
        <is>
          <t>expense_economic</t>
        </is>
      </c>
      <c r="G288" s="2" t="n"/>
      <c r="H288" s="2" t="n">
        <v>3</v>
      </c>
      <c r="I288" s="2" t="n">
        <v>0</v>
      </c>
      <c r="J288" s="2" t="n">
        <v>3</v>
      </c>
      <c r="K288" s="2" t="n">
        <v>0</v>
      </c>
      <c r="L288" s="2" t="n">
        <v>0</v>
      </c>
      <c r="M288" t="inlineStr">
        <is>
          <t>ocr</t>
        </is>
      </c>
    </row>
    <row r="289">
      <c r="A289" s="3" t="inlineStr">
        <is>
          <t>10.01.17</t>
        </is>
      </c>
      <c r="B289" s="3" t="inlineStr">
        <is>
          <t>54.02</t>
        </is>
      </c>
      <c r="C289" s="3" t="inlineStr">
        <is>
          <t>Indemnizatii de hrana</t>
        </is>
      </c>
      <c r="D289" s="3" t="n"/>
      <c r="E289" s="3" t="n">
        <v>21</v>
      </c>
      <c r="F289" s="3" t="inlineStr">
        <is>
          <t>expense_economic</t>
        </is>
      </c>
      <c r="G289" s="4" t="n"/>
      <c r="H289" s="4" t="n">
        <v>75</v>
      </c>
      <c r="I289" s="4" t="n"/>
      <c r="J289" s="4" t="n">
        <v>20</v>
      </c>
      <c r="K289" s="4" t="n">
        <v>0</v>
      </c>
      <c r="L289" s="4" t="n">
        <v>0</v>
      </c>
      <c r="M289" s="3" t="inlineStr">
        <is>
          <t>ocr</t>
        </is>
      </c>
      <c r="N289" s="3" t="inlineStr">
        <is>
          <t>unparseable cell '0.0c' in column credite_restante</t>
        </is>
      </c>
    </row>
    <row r="290">
      <c r="A290" t="inlineStr">
        <is>
          <t>10.02</t>
        </is>
      </c>
      <c r="B290" t="inlineStr">
        <is>
          <t>54.02</t>
        </is>
      </c>
      <c r="C290" t="inlineStr">
        <is>
          <t>Cheltuieli salariale in natura (cod 10.02.01 la 10.02.06+10.02.30)</t>
        </is>
      </c>
      <c r="E290" t="n">
        <v>21</v>
      </c>
      <c r="F290" t="inlineStr">
        <is>
          <t>expense_economic</t>
        </is>
      </c>
      <c r="G290" s="2" t="n"/>
      <c r="H290" s="2" t="n">
        <v>1.6</v>
      </c>
      <c r="I290" s="2" t="n">
        <v>0</v>
      </c>
      <c r="J290" s="2" t="n">
        <v>1.6</v>
      </c>
      <c r="K290" s="2" t="n">
        <v>0</v>
      </c>
      <c r="L290" s="2" t="n">
        <v>0</v>
      </c>
      <c r="M290" t="inlineStr">
        <is>
          <t>ocr</t>
        </is>
      </c>
    </row>
    <row r="291">
      <c r="A291" t="inlineStr">
        <is>
          <t>10.02.06</t>
        </is>
      </c>
      <c r="B291" t="inlineStr">
        <is>
          <t>54.02</t>
        </is>
      </c>
      <c r="C291" t="inlineStr">
        <is>
          <t>Vouchere de vacanta</t>
        </is>
      </c>
      <c r="D291" t="n">
        <v>458</v>
      </c>
      <c r="E291" t="n">
        <v>21</v>
      </c>
      <c r="F291" t="inlineStr">
        <is>
          <t>expense_economic</t>
        </is>
      </c>
      <c r="G291" s="2" t="n"/>
      <c r="H291" s="2" t="n">
        <v>1.6</v>
      </c>
      <c r="I291" s="2" t="n">
        <v>0</v>
      </c>
      <c r="J291" s="2" t="n">
        <v>1.6</v>
      </c>
      <c r="K291" s="2" t="n">
        <v>0</v>
      </c>
      <c r="L291" s="2" t="n">
        <v>0</v>
      </c>
      <c r="M291" t="inlineStr">
        <is>
          <t>ocr</t>
        </is>
      </c>
    </row>
    <row r="292">
      <c r="A292" t="inlineStr">
        <is>
          <t>10.03</t>
        </is>
      </c>
      <c r="B292" t="inlineStr">
        <is>
          <t>54.02</t>
        </is>
      </c>
      <c r="C292" t="inlineStr">
        <is>
          <t>Contributll (cod 10.03.01 la 10.03.08)</t>
        </is>
      </c>
      <c r="E292" t="n">
        <v>21</v>
      </c>
      <c r="F292" t="inlineStr">
        <is>
          <t>expense_economic</t>
        </is>
      </c>
      <c r="G292" s="2" t="n"/>
      <c r="H292" s="2" t="n">
        <v>43</v>
      </c>
      <c r="I292" s="2" t="n">
        <v>0</v>
      </c>
      <c r="J292" s="2" t="n">
        <v>10</v>
      </c>
      <c r="K292" s="2" t="n">
        <v>0</v>
      </c>
      <c r="L292" s="2" t="n">
        <v>0</v>
      </c>
      <c r="M292" t="inlineStr">
        <is>
          <t>ocr</t>
        </is>
      </c>
    </row>
    <row r="293">
      <c r="A293" t="inlineStr">
        <is>
          <t>10.03.07</t>
        </is>
      </c>
      <c r="B293" t="inlineStr">
        <is>
          <t>54.02</t>
        </is>
      </c>
      <c r="C293" t="inlineStr">
        <is>
          <t>Contributia asiguratorie pentru munca</t>
        </is>
      </c>
      <c r="E293" t="n">
        <v>21</v>
      </c>
      <c r="F293" t="inlineStr">
        <is>
          <t>expense_economic</t>
        </is>
      </c>
      <c r="G293" s="2" t="n"/>
      <c r="H293" s="2" t="n">
        <v>43</v>
      </c>
      <c r="I293" s="2" t="n">
        <v>0</v>
      </c>
      <c r="J293" s="2" t="n">
        <v>10</v>
      </c>
      <c r="K293" s="2" t="n">
        <v>0</v>
      </c>
      <c r="L293" s="2" t="n">
        <v>0</v>
      </c>
      <c r="M293" t="inlineStr">
        <is>
          <t>ocr</t>
        </is>
      </c>
    </row>
    <row r="294">
      <c r="A294" s="3" t="inlineStr">
        <is>
          <t>20</t>
        </is>
      </c>
      <c r="B294" s="3" t="inlineStr">
        <is>
          <t>54.02</t>
        </is>
      </c>
      <c r="C294" s="3" t="inlineStr">
        <is>
          <t>TITLUL II BUNURI SI SERVICII</t>
        </is>
      </c>
      <c r="D294" s="3" t="n"/>
      <c r="E294" s="3" t="n">
        <v>21</v>
      </c>
      <c r="F294" s="3" t="inlineStr">
        <is>
          <t>expense_economic</t>
        </is>
      </c>
      <c r="G294" s="4" t="n"/>
      <c r="H294" s="4" t="n">
        <v>95</v>
      </c>
      <c r="I294" s="4" t="n">
        <v>0</v>
      </c>
      <c r="J294" s="4" t="n">
        <v>45</v>
      </c>
      <c r="K294" s="4" t="n">
        <v>94</v>
      </c>
      <c r="L294" s="4" t="n">
        <v>96</v>
      </c>
      <c r="M294" s="3" t="inlineStr">
        <is>
          <t>ocr</t>
        </is>
      </c>
      <c r="N294" s="3" t="inlineStr">
        <is>
          <t>20 total_2026: parent 95,00 != sum(children) 3.078,00 (3 children); 20 trim1: parent 45,00 != sum(children) 23,00 (3 children)</t>
        </is>
      </c>
    </row>
    <row r="295">
      <c r="A295" s="3" t="inlineStr">
        <is>
          <t>20.01</t>
        </is>
      </c>
      <c r="B295" s="3" t="inlineStr">
        <is>
          <t>54.02</t>
        </is>
      </c>
      <c r="C295" s="3" t="inlineStr">
        <is>
          <t>Bunuri si servicii (cod 20.01.01 la 20.01.09+20.01.30)</t>
        </is>
      </c>
      <c r="D295" s="3" t="n"/>
      <c r="E295" s="3" t="n">
        <v>21</v>
      </c>
      <c r="F295" s="3" t="inlineStr">
        <is>
          <t>expense_economic</t>
        </is>
      </c>
      <c r="G295" s="4" t="n"/>
      <c r="H295" s="4" t="n">
        <v>70</v>
      </c>
      <c r="I295" s="4" t="n">
        <v>0</v>
      </c>
      <c r="J295" s="4" t="n">
        <v>20</v>
      </c>
      <c r="K295" s="4" t="n">
        <v>0</v>
      </c>
      <c r="L295" s="4" t="n">
        <v>0</v>
      </c>
      <c r="M295" s="3" t="inlineStr">
        <is>
          <t>ocr</t>
        </is>
      </c>
      <c r="N295" s="3" t="inlineStr">
        <is>
          <t>20.01 total_2026: parent 70,00 != sum(children) 30,00 (1 children); 20.01 trim1: parent 20,00 != sum(children) 10,00 (1 children)</t>
        </is>
      </c>
    </row>
    <row r="296">
      <c r="A296" t="inlineStr">
        <is>
          <t>20.01.03</t>
        </is>
      </c>
      <c r="B296" t="inlineStr">
        <is>
          <t>54.02</t>
        </is>
      </c>
      <c r="C296" t="inlineStr">
        <is>
          <t>Incalzit, Iluminat si forta motrica</t>
        </is>
      </c>
      <c r="D296" t="n">
        <v>459</v>
      </c>
      <c r="E296" t="n">
        <v>21</v>
      </c>
      <c r="F296" t="inlineStr">
        <is>
          <t>expense_economic</t>
        </is>
      </c>
      <c r="G296" s="2" t="n"/>
      <c r="H296" s="2" t="n">
        <v>30</v>
      </c>
      <c r="I296" s="2" t="n">
        <v>0</v>
      </c>
      <c r="J296" s="2" t="n">
        <v>10</v>
      </c>
      <c r="K296" s="2" t="n">
        <v>0</v>
      </c>
      <c r="L296" s="2" t="n">
        <v>0</v>
      </c>
      <c r="M296" t="inlineStr">
        <is>
          <t>ocr</t>
        </is>
      </c>
    </row>
    <row r="297">
      <c r="C297" s="5" t="inlineStr">
        <is>
          <t>Alte bunuri si servicli pentru intretinere si functionare Bunuri de nalura obiectelor de invenlar (cod 20.05.01 la 20,05.03+20.05,30)</t>
        </is>
      </c>
      <c r="E297" t="n">
        <v>21</v>
      </c>
      <c r="F297" t="inlineStr"/>
      <c r="G297" s="2" t="n"/>
      <c r="H297" s="2" t="n">
        <v>40005</v>
      </c>
      <c r="I297" s="2" t="n">
        <v>0</v>
      </c>
      <c r="J297" s="2" t="n">
        <v>10005</v>
      </c>
      <c r="K297" s="2" t="n">
        <v>0</v>
      </c>
      <c r="L297" s="2" t="n">
        <v>0</v>
      </c>
      <c r="M297" t="inlineStr">
        <is>
          <t>ocr</t>
        </is>
      </c>
    </row>
    <row r="298">
      <c r="A298" s="7" t="inlineStr">
        <is>
          <t>20.05.30</t>
        </is>
      </c>
      <c r="B298" s="7" t="inlineStr">
        <is>
          <t>54.02</t>
        </is>
      </c>
      <c r="C298" s="7" t="inlineStr"/>
      <c r="D298" s="7" t="n"/>
      <c r="E298" s="7" t="n">
        <v>21</v>
      </c>
      <c r="F298" s="7" t="inlineStr">
        <is>
          <t>expense_economic</t>
        </is>
      </c>
      <c r="G298" s="8" t="n"/>
      <c r="H298" s="8" t="n">
        <v>5</v>
      </c>
      <c r="I298" s="8" t="n"/>
      <c r="J298" s="8" t="n">
        <v>5</v>
      </c>
      <c r="K298" s="8" t="n">
        <v>0</v>
      </c>
      <c r="L298" s="8" t="n">
        <v>0</v>
      </c>
      <c r="M298" s="7" t="inlineStr">
        <is>
          <t>ocr</t>
        </is>
      </c>
      <c r="N298" s="7" t="inlineStr">
        <is>
          <t>name mismatch vs nomenclator (0%): '' vs 'Alte obiecte de inventar'</t>
        </is>
      </c>
    </row>
    <row r="299">
      <c r="C299" s="5" t="inlineStr">
        <is>
          <t>Alte obiecte de inventar</t>
        </is>
      </c>
      <c r="E299" t="n">
        <v>21</v>
      </c>
      <c r="F299" t="inlineStr"/>
      <c r="G299" s="2" t="n"/>
      <c r="H299" s="2" t="n"/>
      <c r="I299" s="2" t="n">
        <v>0</v>
      </c>
      <c r="J299" s="2" t="n"/>
      <c r="K299" s="2" t="n"/>
      <c r="L299" s="2" t="n"/>
      <c r="M299" t="inlineStr">
        <is>
          <t>ocr</t>
        </is>
      </c>
    </row>
    <row r="300">
      <c r="A300" t="inlineStr">
        <is>
          <t>20.06</t>
        </is>
      </c>
      <c r="B300" t="inlineStr">
        <is>
          <t>54.02</t>
        </is>
      </c>
      <c r="C300" t="inlineStr">
        <is>
          <t>Deplasari, detasari, transferari (cod 20,06.01+20.06.02)</t>
        </is>
      </c>
      <c r="E300" t="n">
        <v>21</v>
      </c>
      <c r="F300" t="inlineStr">
        <is>
          <t>expense_economic</t>
        </is>
      </c>
      <c r="G300" s="2" t="n"/>
      <c r="H300" s="2" t="n">
        <v>3</v>
      </c>
      <c r="I300" s="2" t="n">
        <v>0</v>
      </c>
      <c r="J300" s="2" t="n">
        <v>3</v>
      </c>
      <c r="K300" s="2" t="n">
        <v>0</v>
      </c>
      <c r="L300" s="2" t="n">
        <v>0</v>
      </c>
      <c r="M300" t="inlineStr">
        <is>
          <t>ocr</t>
        </is>
      </c>
    </row>
    <row r="301">
      <c r="A301" s="3" t="inlineStr">
        <is>
          <t>20.13</t>
        </is>
      </c>
      <c r="B301" s="3" t="inlineStr">
        <is>
          <t>54.02</t>
        </is>
      </c>
      <c r="C301" s="3" t="inlineStr">
        <is>
          <t>Pregatire profesionala</t>
        </is>
      </c>
      <c r="D301" s="3" t="n"/>
      <c r="E301" s="3" t="n">
        <v>21</v>
      </c>
      <c r="F301" s="3" t="inlineStr">
        <is>
          <t>expense_economic</t>
        </is>
      </c>
      <c r="G301" s="4" t="n"/>
      <c r="H301" s="4" t="n">
        <v>3005</v>
      </c>
      <c r="I301" s="4" t="n">
        <v>0</v>
      </c>
      <c r="J301" s="4" t="n"/>
      <c r="K301" s="4" t="n">
        <v>0</v>
      </c>
      <c r="L301" s="4" t="n">
        <v>0</v>
      </c>
      <c r="M301" s="3" t="inlineStr">
        <is>
          <t>ocr</t>
        </is>
      </c>
      <c r="N301" s="3" t="inlineStr">
        <is>
          <t>unparseable cell '3,00 5,0K' in column trim1</t>
        </is>
      </c>
    </row>
    <row r="302">
      <c r="A302" s="3" t="n"/>
      <c r="B302" s="3" t="n"/>
      <c r="C302" s="6" t="inlineStr"/>
      <c r="D302" s="3" t="n"/>
      <c r="E302" s="3" t="n">
        <v>21</v>
      </c>
      <c r="F302" s="3" t="inlineStr"/>
      <c r="G302" s="4" t="n"/>
      <c r="H302" s="4" t="n">
        <v>12</v>
      </c>
      <c r="I302" s="4" t="n">
        <v>0</v>
      </c>
      <c r="J302" s="4" t="n">
        <v>12</v>
      </c>
      <c r="K302" s="4" t="n">
        <v>0</v>
      </c>
      <c r="L302" s="4" t="n"/>
      <c r="M302" s="3" t="inlineStr">
        <is>
          <t>ocr</t>
        </is>
      </c>
      <c r="N302" s="3" t="inlineStr">
        <is>
          <t>unparseable cell '0,00 0.0℃' in column est2028</t>
        </is>
      </c>
    </row>
    <row r="303">
      <c r="A303" t="inlineStr">
        <is>
          <t>20.30</t>
        </is>
      </c>
      <c r="B303" t="inlineStr">
        <is>
          <t>54.02</t>
        </is>
      </c>
      <c r="C303" t="inlineStr">
        <is>
          <t>Alte cheltuieli (cod 20.30.01 la 20.30.04+20.30.06+20.30.07+20.30.09+20.30.30)</t>
        </is>
      </c>
      <c r="E303" t="n">
        <v>21</v>
      </c>
      <c r="F303" t="inlineStr">
        <is>
          <t>expense_economic</t>
        </is>
      </c>
      <c r="G303" s="2" t="n"/>
      <c r="H303" s="2" t="n"/>
      <c r="I303" s="2" t="n"/>
      <c r="J303" s="2" t="n"/>
      <c r="K303" s="2" t="n"/>
      <c r="L303" s="2" t="n"/>
      <c r="M303" t="inlineStr">
        <is>
          <t>ocr</t>
        </is>
      </c>
    </row>
    <row r="304">
      <c r="C304" s="5" t="inlineStr">
        <is>
          <t>Alte cheltuieli cu bunuri si servicii TITLUL V FONDURI DE REZERVA</t>
        </is>
      </c>
      <c r="E304" t="n">
        <v>21</v>
      </c>
      <c r="F304" t="inlineStr"/>
      <c r="G304" s="2" t="n"/>
      <c r="H304" s="2" t="n">
        <v>12</v>
      </c>
      <c r="I304" s="2" t="n">
        <v>0</v>
      </c>
      <c r="J304" s="2" t="n">
        <v>12</v>
      </c>
      <c r="K304" s="2" t="n">
        <v>0</v>
      </c>
      <c r="L304" s="2" t="n">
        <v>0</v>
      </c>
      <c r="M304" t="inlineStr">
        <is>
          <t>ocr</t>
        </is>
      </c>
    </row>
    <row r="305">
      <c r="A305" s="3" t="inlineStr">
        <is>
          <t>50.04</t>
        </is>
      </c>
      <c r="B305" s="3" t="inlineStr">
        <is>
          <t>54.02</t>
        </is>
      </c>
      <c r="C305" s="3" t="inlineStr">
        <is>
          <t>Fond de rezerva bug.la dispoz.autorit.locale</t>
        </is>
      </c>
      <c r="D305" s="3" t="n"/>
      <c r="E305" s="3" t="n">
        <v>21</v>
      </c>
      <c r="F305" s="3" t="inlineStr">
        <is>
          <t>expense_economic</t>
        </is>
      </c>
      <c r="G305" s="4" t="n"/>
      <c r="H305" s="4" t="n"/>
      <c r="I305" s="4" t="n">
        <v>0</v>
      </c>
      <c r="J305" s="4" t="n"/>
      <c r="K305" s="4" t="n">
        <v>53000</v>
      </c>
      <c r="L305" s="4" t="n">
        <v>54000</v>
      </c>
      <c r="M305" s="3" t="inlineStr">
        <is>
          <t>ocr</t>
        </is>
      </c>
      <c r="N305" s="3" t="inlineStr">
        <is>
          <t>unparseable cell '50,00 50,00' in column total_2026; unparseable cell '50.00 50,00' in column trim1</t>
        </is>
      </c>
    </row>
    <row r="306">
      <c r="A306" t="inlineStr">
        <is>
          <t>70</t>
        </is>
      </c>
      <c r="B306" t="inlineStr">
        <is>
          <t>54.02</t>
        </is>
      </c>
      <c r="C306" t="inlineStr">
        <is>
          <t>CHELTUIELI DE CAPITAL</t>
        </is>
      </c>
      <c r="E306" t="n">
        <v>21</v>
      </c>
      <c r="F306" t="inlineStr">
        <is>
          <t>expense_economic</t>
        </is>
      </c>
      <c r="G306" s="2" t="n"/>
      <c r="H306" s="2" t="n"/>
      <c r="I306" s="2" t="n">
        <v>0</v>
      </c>
      <c r="J306" s="2" t="n">
        <v>0</v>
      </c>
      <c r="K306" s="2" t="n">
        <v>0</v>
      </c>
      <c r="L306" s="2" t="n">
        <v>0</v>
      </c>
      <c r="M306" t="inlineStr">
        <is>
          <t>ocr</t>
        </is>
      </c>
    </row>
    <row r="307">
      <c r="A307" s="7" t="inlineStr">
        <is>
          <t>71</t>
        </is>
      </c>
      <c r="B307" s="7" t="inlineStr">
        <is>
          <t>54.02</t>
        </is>
      </c>
      <c r="C307" s="7" t="inlineStr"/>
      <c r="D307" s="7" t="n"/>
      <c r="E307" s="7" t="n">
        <v>21</v>
      </c>
      <c r="F307" s="7" t="inlineStr">
        <is>
          <t>expense_economic</t>
        </is>
      </c>
      <c r="G307" s="8" t="n"/>
      <c r="H307" s="8" t="n">
        <v>31.6</v>
      </c>
      <c r="I307" s="8" t="n">
        <v>0</v>
      </c>
      <c r="J307" s="8" t="n">
        <v>0</v>
      </c>
      <c r="K307" s="8" t="n">
        <v>0</v>
      </c>
      <c r="L307" s="8" t="n">
        <v>0</v>
      </c>
      <c r="M307" s="7" t="inlineStr">
        <is>
          <t>ocr</t>
        </is>
      </c>
      <c r="N307" s="7" t="inlineStr">
        <is>
          <t>name mismatch vs nomenclator (0%): '' vs 'TITLUL XVI ACTIVE NEFINANCIARE (71.01+71'</t>
        </is>
      </c>
    </row>
    <row r="308">
      <c r="A308" s="3" t="inlineStr">
        <is>
          <t>71.01</t>
        </is>
      </c>
      <c r="B308" s="3" t="inlineStr">
        <is>
          <t>54.02</t>
        </is>
      </c>
      <c r="C308" s="3" t="inlineStr">
        <is>
          <t>TITLUL XV ACTIVE NEFINANCIARE Active fixe (cod 71.01.01 la 71.01.03+71.01.30)</t>
        </is>
      </c>
      <c r="D308" s="3" t="n"/>
      <c r="E308" s="3" t="n">
        <v>21</v>
      </c>
      <c r="F308" s="3" t="inlineStr">
        <is>
          <t>expense_economic</t>
        </is>
      </c>
      <c r="G308" s="4" t="n"/>
      <c r="H308" s="4" t="n"/>
      <c r="I308" s="4" t="n"/>
      <c r="J308" s="4" t="n">
        <v>0</v>
      </c>
      <c r="K308" s="4" t="n">
        <v>0</v>
      </c>
      <c r="L308" s="4" t="n">
        <v>0</v>
      </c>
      <c r="M308" s="3" t="inlineStr">
        <is>
          <t>ocr</t>
        </is>
      </c>
      <c r="N308" s="3" t="inlineStr">
        <is>
          <t>unparseable cell '31,60 31,60' in column total_2026</t>
        </is>
      </c>
    </row>
    <row r="309">
      <c r="A309" s="3" t="inlineStr">
        <is>
          <t>71.01.30</t>
        </is>
      </c>
      <c r="B309" s="3" t="inlineStr">
        <is>
          <t>54.02</t>
        </is>
      </c>
      <c r="C309" s="3" t="inlineStr">
        <is>
          <t>Alte active fixe</t>
        </is>
      </c>
      <c r="D309" s="3" t="n"/>
      <c r="E309" s="3" t="n">
        <v>21</v>
      </c>
      <c r="F309" s="3" t="inlineStr">
        <is>
          <t>expense_economic</t>
        </is>
      </c>
      <c r="G309" s="4" t="n"/>
      <c r="H309" s="4" t="n"/>
      <c r="I309" s="4" t="n"/>
      <c r="J309" s="4" t="n">
        <v>0</v>
      </c>
      <c r="K309" s="4" t="n">
        <v>0</v>
      </c>
      <c r="L309" s="4" t="n">
        <v>0</v>
      </c>
      <c r="M309" s="3" t="inlineStr">
        <is>
          <t>ocr</t>
        </is>
      </c>
      <c r="N309" s="3" t="inlineStr">
        <is>
          <t>unparseable cell '0.00 000' in column credite_restante</t>
        </is>
      </c>
    </row>
    <row r="310">
      <c r="C310" s="5" t="inlineStr">
        <is>
          <t>Din total capitol 5402:</t>
        </is>
      </c>
      <c r="E310" t="n">
        <v>21</v>
      </c>
      <c r="F310" t="inlineStr"/>
      <c r="G310" s="2" t="n"/>
      <c r="H310" s="2" t="n">
        <v>1749.2</v>
      </c>
      <c r="I310" s="2" t="n">
        <v>0</v>
      </c>
      <c r="J310" s="2" t="n">
        <v>529.6</v>
      </c>
      <c r="K310" s="2" t="n">
        <v>1808</v>
      </c>
      <c r="L310" s="2" t="n">
        <v>1852</v>
      </c>
      <c r="M310" t="inlineStr">
        <is>
          <t>ocr</t>
        </is>
      </c>
    </row>
    <row r="311">
      <c r="A311" s="7" t="inlineStr">
        <is>
          <t>54.02.05</t>
        </is>
      </c>
      <c r="B311" s="7" t="n"/>
      <c r="C311" s="7" t="inlineStr"/>
      <c r="D311" s="7" t="n"/>
      <c r="E311" s="7" t="n">
        <v>21</v>
      </c>
      <c r="F311" s="7" t="inlineStr">
        <is>
          <t>expense_functional</t>
        </is>
      </c>
      <c r="G311" s="8" t="n"/>
      <c r="H311" s="8" t="n">
        <v>31.6</v>
      </c>
      <c r="I311" s="8" t="n"/>
      <c r="J311" s="8" t="n"/>
      <c r="K311" s="8" t="n"/>
      <c r="L311" s="8" t="n">
        <v>54</v>
      </c>
      <c r="M311" s="7" t="inlineStr">
        <is>
          <t>ocr</t>
        </is>
      </c>
      <c r="N311" s="7" t="inlineStr">
        <is>
          <t>name mismatch vs nomenclator (0%): '' vs 'Fond de rezerva bugetara la dispozitia a'</t>
        </is>
      </c>
    </row>
    <row r="312">
      <c r="A312" s="3" t="inlineStr">
        <is>
          <t>54.02.10</t>
        </is>
      </c>
      <c r="B312" s="3" t="n"/>
      <c r="C312" s="3" t="inlineStr">
        <is>
          <t>Fond de rezerva bugetara la dispozitia autoritatilor locale Servicli publice comunitare de evidenta a persoanelar</t>
        </is>
      </c>
      <c r="D312" s="3" t="n"/>
      <c r="E312" s="3" t="n">
        <v>21</v>
      </c>
      <c r="F312" s="3" t="inlineStr">
        <is>
          <t>expense_functional</t>
        </is>
      </c>
      <c r="G312" s="4" t="n"/>
      <c r="H312" s="4" t="n">
        <v>50001694.2</v>
      </c>
      <c r="I312" s="4" t="n">
        <v>0</v>
      </c>
      <c r="J312" s="4" t="n"/>
      <c r="K312" s="4" t="n">
        <v>53001755</v>
      </c>
      <c r="L312" s="4" t="n">
        <v>1798</v>
      </c>
      <c r="M312" s="3" t="inlineStr">
        <is>
          <t>ocr</t>
        </is>
      </c>
      <c r="N312" s="3" t="inlineStr">
        <is>
          <t>unparseable cell '50,00 474,60' in column trim1</t>
        </is>
      </c>
    </row>
    <row r="313">
      <c r="A313" t="inlineStr">
        <is>
          <t>54.02.50</t>
        </is>
      </c>
      <c r="C313" t="inlineStr">
        <is>
          <t>Alte servicli publice generale</t>
        </is>
      </c>
      <c r="D313" t="n">
        <v>484</v>
      </c>
      <c r="E313" t="n">
        <v>21</v>
      </c>
      <c r="F313" t="inlineStr">
        <is>
          <t>expense_functional</t>
        </is>
      </c>
      <c r="G313" s="2" t="n"/>
      <c r="H313" s="2" t="n">
        <v>5</v>
      </c>
      <c r="I313" s="2" t="n">
        <v>0</v>
      </c>
      <c r="J313" s="2" t="n">
        <v>5</v>
      </c>
      <c r="K313" s="2" t="n">
        <v>0</v>
      </c>
      <c r="L313" s="2" t="n">
        <v>0</v>
      </c>
      <c r="M313" t="inlineStr">
        <is>
          <t>ocr</t>
        </is>
      </c>
    </row>
    <row r="314">
      <c r="A314" s="3" t="inlineStr">
        <is>
          <t>65.02</t>
        </is>
      </c>
      <c r="B314" s="3" t="n"/>
      <c r="C314" s="3" t="inlineStr">
        <is>
          <t>CAP. Tranzactii privind datoria publica sl imprumuturi CHELTUIELI CURENTE</t>
        </is>
      </c>
      <c r="D314" s="3" t="n">
        <v>485</v>
      </c>
      <c r="E314" s="3" t="n">
        <v>21</v>
      </c>
      <c r="F314" s="3" t="inlineStr">
        <is>
          <t>expense_functional</t>
        </is>
      </c>
      <c r="G314" s="4" t="n"/>
      <c r="H314" s="4" t="n">
        <v>5547.49</v>
      </c>
      <c r="I314" s="4" t="n">
        <v>0</v>
      </c>
      <c r="J314" s="4" t="n">
        <v>1004</v>
      </c>
      <c r="K314" s="4" t="n">
        <v>5862</v>
      </c>
      <c r="L314" s="4" t="n">
        <v>6003</v>
      </c>
      <c r="M314" s="3" t="inlineStr">
        <is>
          <t>ocr</t>
        </is>
      </c>
      <c r="N314" s="3" t="inlineStr">
        <is>
          <t>name mismatch vs nomenclator (22%): 'CAP. Tranzactii privind datoria publica ' vs 'Invatamant'; 65.02 total_2026: parent 5.547,49 != sum(children) 95.004,04 (1 children); 65.02 est2027: parent 5.862,00 != sum(children) 17.509,44 (1 children); 65.02 est2028: parent 6.003,00 != sum(children) 17.473,62 (1 children); 65.02 trim1: parent 1.004,00 != sum(children) 21.196,15 (1 children)</t>
        </is>
      </c>
    </row>
    <row r="315">
      <c r="A315" s="3" t="inlineStr">
        <is>
          <t>01</t>
        </is>
      </c>
      <c r="B315" s="3" t="inlineStr">
        <is>
          <t>55.02</t>
        </is>
      </c>
      <c r="C315" s="3" t="inlineStr"/>
      <c r="D315" s="3" t="n"/>
      <c r="E315" s="3" t="n">
        <v>21</v>
      </c>
      <c r="F315" s="3" t="inlineStr">
        <is>
          <t>expense_economic</t>
        </is>
      </c>
      <c r="G315" s="4" t="n"/>
      <c r="H315" s="4" t="n">
        <v>5547.45</v>
      </c>
      <c r="I315" s="4" t="n">
        <v>0</v>
      </c>
      <c r="J315" s="4" t="n"/>
      <c r="K315" s="4" t="n">
        <v>5862</v>
      </c>
      <c r="L315" s="4" t="n">
        <v>6003</v>
      </c>
      <c r="M315" s="3" t="inlineStr">
        <is>
          <t>ocr</t>
        </is>
      </c>
      <c r="N315" s="3" t="inlineStr">
        <is>
          <t>unparseable cell '1.004,0c' in column trim1; 01 total_2026: parent 5.547,45 != sum(children) 5.547,49 (2 children); 01 est2027: parent 5.862,00 != sum(children) 5.849,00 (2 children); 01 trim1: parent 0,00 != sum(children) 1.004,00 (2 children)</t>
        </is>
      </c>
    </row>
    <row r="316">
      <c r="A316" s="3" t="inlineStr">
        <is>
          <t>20</t>
        </is>
      </c>
      <c r="B316" s="3" t="inlineStr">
        <is>
          <t>55.02</t>
        </is>
      </c>
      <c r="C316" s="3" t="inlineStr">
        <is>
          <t>TITLUL II BUNURI SI SERVICII</t>
        </is>
      </c>
      <c r="D316" s="3" t="n"/>
      <c r="E316" s="3" t="n">
        <v>21</v>
      </c>
      <c r="F316" s="3" t="inlineStr">
        <is>
          <t>expense_economic</t>
        </is>
      </c>
      <c r="G316" s="4" t="n"/>
      <c r="H316" s="4" t="n">
        <v>12</v>
      </c>
      <c r="I316" s="4" t="n"/>
      <c r="J316" s="4" t="n">
        <v>4</v>
      </c>
      <c r="K316" s="4" t="n"/>
      <c r="L316" s="4" t="n">
        <v>13</v>
      </c>
      <c r="M316" s="3" t="inlineStr">
        <is>
          <t>ocr</t>
        </is>
      </c>
      <c r="N316" s="3" t="inlineStr">
        <is>
          <t>unparseable cell '0.0c' in column credite_restante; unparseable cell '13.0c' in column est2027</t>
        </is>
      </c>
    </row>
    <row r="317">
      <c r="A317" t="inlineStr">
        <is>
          <t>20.24</t>
        </is>
      </c>
      <c r="B317" t="inlineStr">
        <is>
          <t>55.02</t>
        </is>
      </c>
      <c r="C317" t="inlineStr">
        <is>
          <t>Comisioane si alte costuri aferente imprumuturilor(cod 20.24.01+20.24.02)</t>
        </is>
      </c>
      <c r="E317" t="n">
        <v>22</v>
      </c>
      <c r="F317" t="inlineStr">
        <is>
          <t>expense_economic</t>
        </is>
      </c>
      <c r="G317" s="2" t="n"/>
      <c r="H317" s="2" t="n">
        <v>12</v>
      </c>
      <c r="I317" s="2" t="n">
        <v>0</v>
      </c>
      <c r="J317" s="2" t="n">
        <v>4</v>
      </c>
      <c r="K317" s="2" t="n">
        <v>0</v>
      </c>
      <c r="L317" s="2" t="n">
        <v>0</v>
      </c>
      <c r="M317" t="inlineStr">
        <is>
          <t>ocr</t>
        </is>
      </c>
    </row>
    <row r="318">
      <c r="A318" t="inlineStr">
        <is>
          <t>20.24.02</t>
        </is>
      </c>
      <c r="B318" t="inlineStr">
        <is>
          <t>55.02</t>
        </is>
      </c>
      <c r="C318" t="inlineStr">
        <is>
          <t>Comisicane si alte costuri aferente imprumuturilor interne</t>
        </is>
      </c>
      <c r="E318" t="n">
        <v>22</v>
      </c>
      <c r="F318" t="inlineStr">
        <is>
          <t>expense_economic</t>
        </is>
      </c>
      <c r="G318" s="2" t="n"/>
      <c r="H318" s="2" t="n">
        <v>12</v>
      </c>
      <c r="I318" s="2" t="n">
        <v>0</v>
      </c>
      <c r="J318" s="2" t="n">
        <v>4</v>
      </c>
      <c r="K318" s="2" t="n">
        <v>0</v>
      </c>
      <c r="L318" s="2" t="n">
        <v>0</v>
      </c>
      <c r="M318" t="inlineStr">
        <is>
          <t>ocr</t>
        </is>
      </c>
    </row>
    <row r="319">
      <c r="A319" t="inlineStr">
        <is>
          <t>30</t>
        </is>
      </c>
      <c r="B319" t="inlineStr">
        <is>
          <t>55.02</t>
        </is>
      </c>
      <c r="C319" t="inlineStr">
        <is>
          <t>TITLUL III DOBANZI</t>
        </is>
      </c>
      <c r="E319" t="n">
        <v>22</v>
      </c>
      <c r="F319" t="inlineStr">
        <is>
          <t>expense_economic</t>
        </is>
      </c>
      <c r="G319" s="2" t="n"/>
      <c r="H319" s="2" t="n">
        <v>5535.49</v>
      </c>
      <c r="I319" s="2" t="n">
        <v>0</v>
      </c>
      <c r="J319" s="2" t="n">
        <v>1000</v>
      </c>
      <c r="K319" s="2" t="n">
        <v>5849</v>
      </c>
      <c r="L319" s="2" t="n">
        <v>5990</v>
      </c>
      <c r="M319" t="inlineStr">
        <is>
          <t>ocr</t>
        </is>
      </c>
    </row>
    <row r="320">
      <c r="A320" t="inlineStr">
        <is>
          <t>30.01</t>
        </is>
      </c>
      <c r="B320" t="inlineStr">
        <is>
          <t>55.02</t>
        </is>
      </c>
      <c r="C320" t="inlineStr">
        <is>
          <t>Dobanzi aferente datoriei publice interne(cod 30.01.01+30.01.02)</t>
        </is>
      </c>
      <c r="E320" t="n">
        <v>22</v>
      </c>
      <c r="F320" t="inlineStr">
        <is>
          <t>expense_economic</t>
        </is>
      </c>
      <c r="G320" s="2" t="n"/>
      <c r="H320" s="2" t="n">
        <v>5535.49</v>
      </c>
      <c r="I320" s="2" t="n">
        <v>0</v>
      </c>
      <c r="J320" s="2" t="n">
        <v>1000</v>
      </c>
      <c r="K320" s="2" t="n">
        <v>0</v>
      </c>
      <c r="L320" s="2" t="n">
        <v>0</v>
      </c>
      <c r="M320" t="inlineStr">
        <is>
          <t>ocr</t>
        </is>
      </c>
    </row>
    <row r="321">
      <c r="A321" s="7" t="inlineStr">
        <is>
          <t>30.01.02</t>
        </is>
      </c>
      <c r="B321" s="7" t="inlineStr">
        <is>
          <t>55.02</t>
        </is>
      </c>
      <c r="C321" s="7" t="inlineStr">
        <is>
          <t>(rând derivat din formula tipărită)</t>
        </is>
      </c>
      <c r="D321" s="7" t="n"/>
      <c r="E321" s="7" t="n">
        <v>22</v>
      </c>
      <c r="F321" s="7" t="inlineStr">
        <is>
          <t>expense_economic</t>
        </is>
      </c>
      <c r="G321" s="8" t="n"/>
      <c r="H321" s="8" t="n"/>
      <c r="I321" s="8" t="n"/>
      <c r="J321" s="8" t="n">
        <v>1000</v>
      </c>
      <c r="K321" s="8" t="n"/>
      <c r="L321" s="8" t="n"/>
      <c r="M321" s="7" t="inlineStr">
        <is>
          <t>formula</t>
        </is>
      </c>
      <c r="N321" s="7" t="inlineStr">
        <is>
          <t>rând absent, derivat aritmetic din formula părintelui 30.01; name mismatch vs nomenclator (40%): '(rând derivat din formula tipărită)' vs 'Dobânzi aferente creditelor interne gara'</t>
        </is>
      </c>
    </row>
    <row r="322">
      <c r="A322" s="3" t="inlineStr">
        <is>
          <t>30.01.01</t>
        </is>
      </c>
      <c r="B322" s="3" t="inlineStr">
        <is>
          <t>55.02</t>
        </is>
      </c>
      <c r="C322" s="3" t="inlineStr">
        <is>
          <t>Dobanzi aferente datoriei publice interne directe</t>
        </is>
      </c>
      <c r="D322" s="3" t="n"/>
      <c r="E322" s="3" t="n">
        <v>22</v>
      </c>
      <c r="F322" s="3" t="inlineStr">
        <is>
          <t>expense_economic</t>
        </is>
      </c>
      <c r="G322" s="4" t="n"/>
      <c r="H322" s="4" t="n">
        <v>5535.49</v>
      </c>
      <c r="I322" s="4" t="n">
        <v>0</v>
      </c>
      <c r="J322" s="4" t="n"/>
      <c r="K322" s="4" t="n">
        <v>0</v>
      </c>
      <c r="L322" s="4" t="n">
        <v>0</v>
      </c>
      <c r="M322" s="3" t="inlineStr">
        <is>
          <t>ocr</t>
        </is>
      </c>
      <c r="N322" s="3" t="inlineStr">
        <is>
          <t>unparseable cell '1.0000' in column trim1</t>
        </is>
      </c>
    </row>
    <row r="323">
      <c r="A323" t="inlineStr">
        <is>
          <t>59.02</t>
        </is>
      </c>
      <c r="C323" t="inlineStr">
        <is>
          <t>Partea a IIl-a APARARE, ORDINE PUBLICA SI SIGURANTA NATIONALA</t>
        </is>
      </c>
      <c r="E323" t="n">
        <v>22</v>
      </c>
      <c r="F323" t="inlineStr">
        <is>
          <t>expense_functional</t>
        </is>
      </c>
      <c r="G323" s="2" t="n"/>
      <c r="H323" s="2" t="n">
        <v>12751.79</v>
      </c>
      <c r="I323" s="2" t="n">
        <v>0</v>
      </c>
      <c r="J323" s="2" t="n">
        <v>3387.65</v>
      </c>
      <c r="K323" s="2" t="n">
        <v>10489</v>
      </c>
      <c r="L323" s="2" t="n">
        <v>10743</v>
      </c>
      <c r="M323" t="inlineStr">
        <is>
          <t>ocr</t>
        </is>
      </c>
    </row>
    <row r="324">
      <c r="A324" t="inlineStr">
        <is>
          <t>61.02</t>
        </is>
      </c>
      <c r="C324" t="inlineStr">
        <is>
          <t>CAP. Ordine publica si siguranta nationala</t>
        </is>
      </c>
      <c r="E324" t="n">
        <v>22</v>
      </c>
      <c r="F324" t="inlineStr">
        <is>
          <t>expense_functional</t>
        </is>
      </c>
      <c r="G324" s="2" t="n"/>
      <c r="H324" s="2" t="n">
        <v>12751.79</v>
      </c>
      <c r="I324" s="2" t="n">
        <v>0</v>
      </c>
      <c r="J324" s="2" t="n">
        <v>3387.65</v>
      </c>
      <c r="K324" s="2" t="n">
        <v>10489</v>
      </c>
      <c r="L324" s="2" t="n">
        <v>10743</v>
      </c>
      <c r="M324" t="inlineStr">
        <is>
          <t>ocr</t>
        </is>
      </c>
    </row>
    <row r="325">
      <c r="A325" s="3" t="inlineStr">
        <is>
          <t>01</t>
        </is>
      </c>
      <c r="B325" s="3" t="inlineStr">
        <is>
          <t>61.02</t>
        </is>
      </c>
      <c r="C325" s="3" t="inlineStr">
        <is>
          <t>CHELTUIELI CURENTE</t>
        </is>
      </c>
      <c r="D325" s="3" t="n"/>
      <c r="E325" s="3" t="n">
        <v>22</v>
      </c>
      <c r="F325" s="3" t="inlineStr">
        <is>
          <t>expense_economic</t>
        </is>
      </c>
      <c r="G325" s="4" t="n"/>
      <c r="H325" s="4" t="n">
        <v>11695.47</v>
      </c>
      <c r="I325" s="4" t="n">
        <v>0</v>
      </c>
      <c r="J325" s="4" t="n">
        <v>3223.57</v>
      </c>
      <c r="K325" s="4" t="n">
        <v>10489</v>
      </c>
      <c r="L325" s="4" t="n">
        <v>10743</v>
      </c>
      <c r="M325" s="3" t="inlineStr">
        <is>
          <t>ocr</t>
        </is>
      </c>
      <c r="N325" s="3" t="inlineStr">
        <is>
          <t>01 total_2026: parent 11.695,47 != sum(children) 9.928,07 (2 children); 01 trim1: parent 3.223,57 != sum(children) 2.645,00 (2 children)</t>
        </is>
      </c>
    </row>
    <row r="326">
      <c r="A326" t="inlineStr">
        <is>
          <t>10</t>
        </is>
      </c>
      <c r="B326" t="inlineStr">
        <is>
          <t>61.02</t>
        </is>
      </c>
      <c r="C326" t="inlineStr">
        <is>
          <t>TITLULI CHELTUIELI DE PERSONAL</t>
        </is>
      </c>
      <c r="E326" t="n">
        <v>22</v>
      </c>
      <c r="F326" t="inlineStr">
        <is>
          <t>expense_economic</t>
        </is>
      </c>
      <c r="G326" s="2" t="n"/>
      <c r="H326" s="2" t="n">
        <v>8674</v>
      </c>
      <c r="I326" s="2" t="n">
        <v>0</v>
      </c>
      <c r="J326" s="2" t="n">
        <v>2645</v>
      </c>
      <c r="K326" s="2" t="n">
        <v>9166</v>
      </c>
      <c r="L326" s="2" t="n">
        <v>9387</v>
      </c>
      <c r="M326" t="inlineStr">
        <is>
          <t>ocr</t>
        </is>
      </c>
    </row>
    <row r="327">
      <c r="A327" s="3" t="inlineStr">
        <is>
          <t>10.01</t>
        </is>
      </c>
      <c r="B327" s="3" t="inlineStr">
        <is>
          <t>61.02</t>
        </is>
      </c>
      <c r="C327" s="3" t="inlineStr">
        <is>
          <t>Cheltuieli salariale in bani (cod 10.01.01+10.01.03 la 10.01.17+10.01.29+10.01.30)</t>
        </is>
      </c>
      <c r="D327" s="3" t="n"/>
      <c r="E327" s="3" t="n">
        <v>22</v>
      </c>
      <c r="F327" s="3" t="inlineStr">
        <is>
          <t>expense_economic</t>
        </is>
      </c>
      <c r="G327" s="4" t="n"/>
      <c r="H327" s="4" t="n">
        <v>7097</v>
      </c>
      <c r="I327" s="4" t="n">
        <v>0</v>
      </c>
      <c r="J327" s="4" t="n">
        <v>2188</v>
      </c>
      <c r="K327" s="4" t="n">
        <v>0</v>
      </c>
      <c r="L327" s="4" t="n">
        <v>0</v>
      </c>
      <c r="M327" s="3" t="inlineStr">
        <is>
          <t>ocr</t>
        </is>
      </c>
      <c r="N327" s="3" t="inlineStr">
        <is>
          <t>10.01 total_2026: parent 7.097,00 != sum(children) 361,00 (3 children); 10.01 trim1: parent 2.188,00 != sum(children) 113,00 (3 children)</t>
        </is>
      </c>
    </row>
    <row r="328">
      <c r="A328" t="inlineStr">
        <is>
          <t>10.01.01</t>
        </is>
      </c>
      <c r="B328" t="inlineStr">
        <is>
          <t>81.02</t>
        </is>
      </c>
      <c r="C328" t="inlineStr">
        <is>
          <t>Salarii de baza</t>
        </is>
      </c>
      <c r="E328" t="n">
        <v>22</v>
      </c>
      <c r="F328" t="inlineStr">
        <is>
          <t>expense_economic</t>
        </is>
      </c>
      <c r="G328" s="2" t="n"/>
      <c r="H328" s="2" t="n">
        <v>6736</v>
      </c>
      <c r="I328" s="2" t="n">
        <v>0</v>
      </c>
      <c r="J328" s="2" t="n">
        <v>2075</v>
      </c>
      <c r="K328" s="2" t="n">
        <v>0</v>
      </c>
      <c r="L328" s="2" t="n">
        <v>0</v>
      </c>
      <c r="M328" t="inlineStr">
        <is>
          <t>ocr</t>
        </is>
      </c>
    </row>
    <row r="329">
      <c r="A329" t="inlineStr">
        <is>
          <t>10.01.05</t>
        </is>
      </c>
      <c r="B329" t="inlineStr">
        <is>
          <t>61.02</t>
        </is>
      </c>
      <c r="C329" t="inlineStr">
        <is>
          <t>Sporuri pentru conditii de munca</t>
        </is>
      </c>
      <c r="E329" t="n">
        <v>22</v>
      </c>
      <c r="F329" t="inlineStr">
        <is>
          <t>expense_economic</t>
        </is>
      </c>
      <c r="G329" s="2" t="n"/>
      <c r="H329" s="2" t="n">
        <v>336</v>
      </c>
      <c r="I329" s="2" t="n">
        <v>0</v>
      </c>
      <c r="J329" s="2" t="n">
        <v>100</v>
      </c>
      <c r="K329" s="2" t="n">
        <v>0</v>
      </c>
      <c r="L329" s="2" t="n">
        <v>0</v>
      </c>
      <c r="M329" t="inlineStr">
        <is>
          <t>ocr</t>
        </is>
      </c>
    </row>
    <row r="330">
      <c r="A330" t="inlineStr">
        <is>
          <t>10.01.13</t>
        </is>
      </c>
      <c r="B330" t="inlineStr">
        <is>
          <t>61.02</t>
        </is>
      </c>
      <c r="C330" t="inlineStr">
        <is>
          <t>Drepturi de delegare</t>
        </is>
      </c>
      <c r="E330" t="n">
        <v>22</v>
      </c>
      <c r="F330" t="inlineStr">
        <is>
          <t>expense_economic</t>
        </is>
      </c>
      <c r="G330" s="2" t="n"/>
      <c r="H330" s="2" t="n">
        <v>12</v>
      </c>
      <c r="I330" s="2" t="n">
        <v>0</v>
      </c>
      <c r="J330" s="2" t="n">
        <v>8</v>
      </c>
      <c r="K330" s="2" t="n">
        <v>0</v>
      </c>
      <c r="L330" s="2" t="n">
        <v>0</v>
      </c>
      <c r="M330" t="inlineStr">
        <is>
          <t>ocr</t>
        </is>
      </c>
    </row>
    <row r="331">
      <c r="A331" t="inlineStr">
        <is>
          <t>10.01.17</t>
        </is>
      </c>
      <c r="B331" t="inlineStr">
        <is>
          <t>61.02</t>
        </is>
      </c>
      <c r="C331" t="inlineStr">
        <is>
          <t>Indemnizalii de hrana</t>
        </is>
      </c>
      <c r="E331" t="n">
        <v>22</v>
      </c>
      <c r="F331" t="inlineStr">
        <is>
          <t>expense_economic</t>
        </is>
      </c>
      <c r="G331" s="2" t="n"/>
      <c r="H331" s="2" t="n">
        <v>13</v>
      </c>
      <c r="I331" s="2" t="n">
        <v>0</v>
      </c>
      <c r="J331" s="2" t="n">
        <v>5</v>
      </c>
      <c r="K331" s="2" t="n">
        <v>0</v>
      </c>
      <c r="L331" s="2" t="n">
        <v>0</v>
      </c>
      <c r="M331" t="inlineStr">
        <is>
          <t>ocr</t>
        </is>
      </c>
    </row>
    <row r="332">
      <c r="A332" t="inlineStr">
        <is>
          <t>10.02</t>
        </is>
      </c>
      <c r="B332" t="inlineStr">
        <is>
          <t>61.02</t>
        </is>
      </c>
      <c r="C332" t="inlineStr">
        <is>
          <t>Cheltuieli salariale in natura (cod 10.02.01 la 10.02.06+10,02.30)</t>
        </is>
      </c>
      <c r="E332" t="n">
        <v>22</v>
      </c>
      <c r="F332" t="inlineStr">
        <is>
          <t>expense_economic</t>
        </is>
      </c>
      <c r="G332" s="2" t="n"/>
      <c r="H332" s="2" t="n">
        <v>1380</v>
      </c>
      <c r="I332" s="2" t="n">
        <v>0</v>
      </c>
      <c r="J332" s="2" t="n">
        <v>400</v>
      </c>
      <c r="K332" s="2" t="n">
        <v>0</v>
      </c>
      <c r="L332" s="2" t="n">
        <v>0</v>
      </c>
      <c r="M332" t="inlineStr">
        <is>
          <t>ocr</t>
        </is>
      </c>
    </row>
    <row r="333">
      <c r="A333" s="3" t="inlineStr">
        <is>
          <t>10.02.02</t>
        </is>
      </c>
      <c r="B333" s="3" t="inlineStr">
        <is>
          <t>61.02</t>
        </is>
      </c>
      <c r="C333" s="3" t="inlineStr">
        <is>
          <t>Norme de hrana</t>
        </is>
      </c>
      <c r="D333" s="3" t="n"/>
      <c r="E333" s="3" t="n">
        <v>22</v>
      </c>
      <c r="F333" s="3" t="inlineStr">
        <is>
          <t>expense_economic</t>
        </is>
      </c>
      <c r="G333" s="4" t="n"/>
      <c r="H333" s="4" t="n">
        <v>1380</v>
      </c>
      <c r="I333" s="4" t="n"/>
      <c r="J333" s="4" t="n">
        <v>400</v>
      </c>
      <c r="K333" s="4" t="n">
        <v>0</v>
      </c>
      <c r="L333" s="4" t="n">
        <v>0</v>
      </c>
      <c r="M333" s="3" t="inlineStr">
        <is>
          <t>ocr</t>
        </is>
      </c>
      <c r="N333" s="3" t="inlineStr">
        <is>
          <t>unparseable cell '0.0c' in column credite_restante</t>
        </is>
      </c>
    </row>
    <row r="334">
      <c r="A334" t="inlineStr">
        <is>
          <t>10.03</t>
        </is>
      </c>
      <c r="B334" t="inlineStr">
        <is>
          <t>61.02</t>
        </is>
      </c>
      <c r="C334" t="inlineStr">
        <is>
          <t>Contributii (cod 10.03.01 la 10.03.08)</t>
        </is>
      </c>
      <c r="E334" t="n">
        <v>22</v>
      </c>
      <c r="F334" t="inlineStr">
        <is>
          <t>expense_economic</t>
        </is>
      </c>
      <c r="G334" s="2" t="n"/>
      <c r="H334" s="2" t="n">
        <v>197</v>
      </c>
      <c r="I334" s="2" t="n">
        <v>0</v>
      </c>
      <c r="J334" s="2" t="n">
        <v>57</v>
      </c>
      <c r="K334" s="2" t="n">
        <v>0</v>
      </c>
      <c r="L334" s="2" t="n">
        <v>0</v>
      </c>
      <c r="M334" t="inlineStr">
        <is>
          <t>ocr</t>
        </is>
      </c>
    </row>
    <row r="335">
      <c r="A335" t="inlineStr">
        <is>
          <t>10.03.05</t>
        </is>
      </c>
      <c r="B335" t="inlineStr">
        <is>
          <t>61.02</t>
        </is>
      </c>
      <c r="C335" t="inlineStr">
        <is>
          <t>Prime de asigurare de viata platite de angajator pentru angajati</t>
        </is>
      </c>
      <c r="E335" t="n">
        <v>22</v>
      </c>
      <c r="F335" t="inlineStr">
        <is>
          <t>expense_economic</t>
        </is>
      </c>
      <c r="G335" s="2" t="n"/>
      <c r="H335" s="2" t="n">
        <v>10</v>
      </c>
      <c r="I335" s="2" t="n">
        <v>0</v>
      </c>
      <c r="J335" s="2" t="n">
        <v>5</v>
      </c>
      <c r="K335" s="2" t="n">
        <v>0</v>
      </c>
      <c r="L335" s="2" t="n">
        <v>0</v>
      </c>
      <c r="M335" t="inlineStr">
        <is>
          <t>ocr</t>
        </is>
      </c>
    </row>
    <row r="336">
      <c r="A336" t="inlineStr">
        <is>
          <t>10.03.07</t>
        </is>
      </c>
      <c r="B336" t="inlineStr">
        <is>
          <t>61.02</t>
        </is>
      </c>
      <c r="C336" t="inlineStr">
        <is>
          <t>Contributia asiguratorie pentru munca</t>
        </is>
      </c>
      <c r="E336" t="n">
        <v>22</v>
      </c>
      <c r="F336" t="inlineStr">
        <is>
          <t>expense_economic</t>
        </is>
      </c>
      <c r="G336" s="2" t="n"/>
      <c r="H336" s="2" t="n">
        <v>187</v>
      </c>
      <c r="I336" s="2" t="n">
        <v>0</v>
      </c>
      <c r="J336" s="2" t="n">
        <v>52</v>
      </c>
      <c r="K336" s="2" t="n">
        <v>0</v>
      </c>
      <c r="L336" s="2" t="n"/>
      <c r="M336" t="inlineStr">
        <is>
          <t>ocr</t>
        </is>
      </c>
    </row>
    <row r="337">
      <c r="A337" s="3" t="inlineStr">
        <is>
          <t>20</t>
        </is>
      </c>
      <c r="B337" s="3" t="inlineStr">
        <is>
          <t>61.02</t>
        </is>
      </c>
      <c r="C337" s="3" t="inlineStr">
        <is>
          <t>TITLUL II BUNURI SI SERVICII</t>
        </is>
      </c>
      <c r="D337" s="3" t="n"/>
      <c r="E337" s="3" t="n">
        <v>22</v>
      </c>
      <c r="F337" s="3" t="inlineStr">
        <is>
          <t>expense_economic</t>
        </is>
      </c>
      <c r="G337" s="4" t="n"/>
      <c r="H337" s="4" t="n">
        <v>1254.07</v>
      </c>
      <c r="I337" s="4" t="n">
        <v>0</v>
      </c>
      <c r="J337" s="4" t="n"/>
      <c r="K337" s="4" t="n">
        <v>1323</v>
      </c>
      <c r="L337" s="4" t="n">
        <v>1356</v>
      </c>
      <c r="M337" s="3" t="inlineStr">
        <is>
          <t>ocr</t>
        </is>
      </c>
      <c r="N337" s="3" t="inlineStr">
        <is>
          <t>20 trim1: parent 0,00 != sum(children) 356,71 (2 children); 20 total_2026: parent 1.254,07 != sum(children) 71,40 (2 children)</t>
        </is>
      </c>
    </row>
    <row r="338">
      <c r="A338" s="3" t="inlineStr">
        <is>
          <t>20.01</t>
        </is>
      </c>
      <c r="B338" s="3" t="inlineStr">
        <is>
          <t>61.02</t>
        </is>
      </c>
      <c r="C338" s="3" t="inlineStr">
        <is>
          <t>Bunuri si servicii (cod 20.01.01 la 20.01.09+20.01.30)</t>
        </is>
      </c>
      <c r="D338" s="3" t="n"/>
      <c r="E338" s="3" t="n">
        <v>22</v>
      </c>
      <c r="F338" s="3" t="inlineStr">
        <is>
          <t>expense_economic</t>
        </is>
      </c>
      <c r="G338" s="4" t="n"/>
      <c r="H338" s="4" t="n"/>
      <c r="I338" s="4" t="n">
        <v>0</v>
      </c>
      <c r="J338" s="4" t="n">
        <v>336.71</v>
      </c>
      <c r="K338" s="4" t="n"/>
      <c r="L338" s="4" t="n">
        <v>0</v>
      </c>
      <c r="M338" s="3" t="inlineStr">
        <is>
          <t>ocr</t>
        </is>
      </c>
      <c r="N338" s="3" t="inlineStr">
        <is>
          <t>20.01 total_2026: parent 0,00 != sum(children) 985,96 (1 children)</t>
        </is>
      </c>
    </row>
    <row r="339">
      <c r="A339" s="3" t="inlineStr">
        <is>
          <t>20.01.03</t>
        </is>
      </c>
      <c r="B339" s="3" t="inlineStr">
        <is>
          <t>61.02</t>
        </is>
      </c>
      <c r="C339" s="3" t="inlineStr"/>
      <c r="D339" s="3" t="n"/>
      <c r="E339" s="3" t="n">
        <v>22</v>
      </c>
      <c r="F339" s="3" t="inlineStr">
        <is>
          <t>expense_economic</t>
        </is>
      </c>
      <c r="G339" s="4" t="n"/>
      <c r="H339" s="4" t="n">
        <v>985.96</v>
      </c>
      <c r="I339" s="4" t="n"/>
      <c r="J339" s="4" t="n"/>
      <c r="K339" s="4" t="n">
        <v>0</v>
      </c>
      <c r="L339" s="4" t="n">
        <v>0</v>
      </c>
      <c r="M339" s="3" t="inlineStr">
        <is>
          <t>ocr</t>
        </is>
      </c>
      <c r="N339" s="3" t="inlineStr">
        <is>
          <t>unparseable cell '300,00 20,00' in column trim1; name mismatch vs nomenclator (0%): '' vs 'Încalzit, Iluminat si forta motrica'</t>
        </is>
      </c>
    </row>
    <row r="340">
      <c r="A340" s="3" t="n"/>
      <c r="B340" s="3" t="n"/>
      <c r="C340" s="6" t="inlineStr">
        <is>
          <t>incalzit, Iluminat si forta motrica Piese de schimb</t>
        </is>
      </c>
      <c r="D340" s="3" t="n"/>
      <c r="E340" s="3" t="n">
        <v>22</v>
      </c>
      <c r="F340" s="3" t="inlineStr"/>
      <c r="G340" s="4" t="n"/>
      <c r="H340" s="4" t="n"/>
      <c r="I340" s="4" t="n">
        <v>0</v>
      </c>
      <c r="J340" s="4" t="n"/>
      <c r="K340" s="4" t="n">
        <v>0</v>
      </c>
      <c r="L340" s="4" t="n">
        <v>0</v>
      </c>
      <c r="M340" s="3" t="inlineStr">
        <is>
          <t>ocr</t>
        </is>
      </c>
      <c r="N340" s="3" t="inlineStr">
        <is>
          <t>unparseable cell '40,00 200.00' in column total_2026; unparseable cell '50.0c 230,00' in column trim1</t>
        </is>
      </c>
    </row>
    <row r="341">
      <c r="C341" s="5" t="inlineStr">
        <is>
          <t>Bunurí de natura obiectelor de inventar (cod 20.05.01 la</t>
        </is>
      </c>
      <c r="E341" t="n">
        <v>22</v>
      </c>
      <c r="F341" t="inlineStr"/>
      <c r="G341" s="2" t="n"/>
      <c r="H341" s="2" t="n">
        <v>190.71</v>
      </c>
      <c r="I341" s="2" t="n">
        <v>0</v>
      </c>
      <c r="J341" s="2" t="n">
        <v>10.71</v>
      </c>
      <c r="K341" s="2" t="n">
        <v>0</v>
      </c>
      <c r="L341" s="2" t="n">
        <v>0</v>
      </c>
      <c r="M341" t="inlineStr">
        <is>
          <t>ocr</t>
        </is>
      </c>
    </row>
    <row r="342">
      <c r="A342" s="3" t="n"/>
      <c r="B342" s="3" t="n"/>
      <c r="C342" s="6" t="inlineStr">
        <is>
          <t>Alte bunuri si servicil pentru intretinere si functionare 20.05.03+20.05.30)</t>
        </is>
      </c>
      <c r="D342" s="3" t="n"/>
      <c r="E342" s="3" t="n">
        <v>22</v>
      </c>
      <c r="F342" s="3" t="inlineStr"/>
      <c r="G342" s="4" t="n"/>
      <c r="H342" s="4" t="n">
        <v>745.96</v>
      </c>
      <c r="I342" s="4" t="n">
        <v>0.05</v>
      </c>
      <c r="J342" s="4" t="n"/>
      <c r="K342" s="4" t="n"/>
      <c r="L342" s="4" t="n"/>
      <c r="M342" s="3" t="inlineStr">
        <is>
          <t>ocr</t>
        </is>
      </c>
      <c r="N342" s="3" t="inlineStr">
        <is>
          <t>unparseable cell '0,0℃' in column est2028</t>
        </is>
      </c>
    </row>
    <row r="343">
      <c r="A343" t="inlineStr">
        <is>
          <t>20.05.01</t>
        </is>
      </c>
      <c r="B343" t="inlineStr">
        <is>
          <t>61.02</t>
        </is>
      </c>
      <c r="C343" t="inlineStr">
        <is>
          <t>Unifarme si echipament</t>
        </is>
      </c>
      <c r="E343" t="n">
        <v>22</v>
      </c>
      <c r="F343" t="inlineStr">
        <is>
          <t>expense_economic</t>
        </is>
      </c>
      <c r="G343" s="2" t="n"/>
      <c r="H343" s="2" t="n">
        <v>180</v>
      </c>
      <c r="I343" s="2" t="n">
        <v>0</v>
      </c>
      <c r="J343" s="2" t="n">
        <v>0</v>
      </c>
      <c r="K343" s="2" t="n">
        <v>0</v>
      </c>
      <c r="L343" s="2" t="n">
        <v>0</v>
      </c>
      <c r="M343" t="inlineStr">
        <is>
          <t>ocr</t>
        </is>
      </c>
    </row>
    <row r="344">
      <c r="A344" t="inlineStr">
        <is>
          <t>20.05.30</t>
        </is>
      </c>
      <c r="B344" t="inlineStr">
        <is>
          <t>61.02</t>
        </is>
      </c>
      <c r="C344" t="inlineStr">
        <is>
          <t>Alle obiecte de inventar</t>
        </is>
      </c>
      <c r="E344" t="n">
        <v>22</v>
      </c>
      <c r="F344" t="inlineStr">
        <is>
          <t>expense_economic</t>
        </is>
      </c>
      <c r="G344" s="2" t="n"/>
      <c r="H344" s="2" t="n">
        <v>10.71</v>
      </c>
      <c r="I344" s="2" t="n">
        <v>0</v>
      </c>
      <c r="J344" s="2" t="n">
        <v>10.71</v>
      </c>
      <c r="K344" s="2" t="n">
        <v>0</v>
      </c>
      <c r="L344" s="2" t="n"/>
      <c r="M344" t="inlineStr">
        <is>
          <t>ocr</t>
        </is>
      </c>
    </row>
    <row r="345">
      <c r="A345" s="3" t="inlineStr">
        <is>
          <t>20.14</t>
        </is>
      </c>
      <c r="B345" s="3" t="inlineStr">
        <is>
          <t>61.02</t>
        </is>
      </c>
      <c r="C345" s="3" t="inlineStr">
        <is>
          <t>Protectia muncii</t>
        </is>
      </c>
      <c r="D345" s="3" t="n"/>
      <c r="E345" s="3" t="n">
        <v>22</v>
      </c>
      <c r="F345" s="3" t="inlineStr">
        <is>
          <t>expense_economic</t>
        </is>
      </c>
      <c r="G345" s="4" t="n"/>
      <c r="H345" s="4" t="n">
        <v>71.40000000000001</v>
      </c>
      <c r="I345" s="4" t="n">
        <v>0</v>
      </c>
      <c r="J345" s="4" t="n">
        <v>20</v>
      </c>
      <c r="K345" s="4" t="n"/>
      <c r="L345" s="4" t="n"/>
      <c r="M345" s="3" t="inlineStr">
        <is>
          <t>ocr</t>
        </is>
      </c>
      <c r="N345" s="3" t="inlineStr">
        <is>
          <t>unparseable cell '0.0 0,0' in column est2027; unparseable cell "0,00 00'0" in column est2028</t>
        </is>
      </c>
    </row>
    <row r="346">
      <c r="A346" s="3" t="n"/>
      <c r="B346" s="3" t="n"/>
      <c r="C346" s="6" t="inlineStr">
        <is>
          <t>Munitie,fumituri si armament de natura activ.fixe pentru armata TITLUL XIII PROIECTE CU FINANTARE DIN SUMELE AFERENTE</t>
        </is>
      </c>
      <c r="D346" s="3" t="n"/>
      <c r="E346" s="3" t="n">
        <v>22</v>
      </c>
      <c r="F346" s="3" t="inlineStr"/>
      <c r="G346" s="4" t="n"/>
      <c r="H346" s="4" t="n">
        <v>6001767.4</v>
      </c>
      <c r="I346" s="4" t="n">
        <v>0</v>
      </c>
      <c r="J346" s="4" t="n"/>
      <c r="K346" s="4" t="n">
        <v>0</v>
      </c>
      <c r="L346" s="4" t="n">
        <v>0</v>
      </c>
      <c r="M346" s="3" t="inlineStr">
        <is>
          <t>ocr</t>
        </is>
      </c>
      <c r="N346" s="3" t="inlineStr">
        <is>
          <t>unparseable cell '6,00 241,86' in column trim1</t>
        </is>
      </c>
    </row>
    <row r="347">
      <c r="A347" s="7" t="inlineStr">
        <is>
          <t>61.01</t>
        </is>
      </c>
      <c r="B347" s="7" t="inlineStr">
        <is>
          <t>61.02</t>
        </is>
      </c>
      <c r="C347" s="7" t="inlineStr">
        <is>
          <t>COMPONENTEI DE IMPRUMUT A PNRR</t>
        </is>
      </c>
      <c r="D347" s="7" t="n"/>
      <c r="E347" s="7" t="n">
        <v>22</v>
      </c>
      <c r="F347" s="7" t="inlineStr">
        <is>
          <t>expense_economic</t>
        </is>
      </c>
      <c r="G347" s="8" t="n"/>
      <c r="H347" s="8" t="n"/>
      <c r="I347" s="8" t="n">
        <v>0</v>
      </c>
      <c r="J347" s="8" t="n"/>
      <c r="K347" s="8" t="n"/>
      <c r="L347" s="8" t="n"/>
      <c r="M347" s="7" t="inlineStr">
        <is>
          <t>ocr</t>
        </is>
      </c>
      <c r="N347" s="7" t="inlineStr">
        <is>
          <t>name mismatch vs nomenclator (52%): 'COMPONENTEI DE IMPRUMUT A PNRR' vs 'Fonduri din împrumut rambursabil'</t>
        </is>
      </c>
    </row>
    <row r="348">
      <c r="C348" s="5" t="inlineStr">
        <is>
          <t>Fonduri din imprumut rambursabil</t>
        </is>
      </c>
      <c r="E348" t="n">
        <v>22</v>
      </c>
      <c r="F348" t="inlineStr"/>
      <c r="G348" s="2" t="n"/>
      <c r="H348" s="2" t="n">
        <v>1485.21</v>
      </c>
      <c r="I348" s="2" t="n">
        <v>0</v>
      </c>
      <c r="J348" s="2" t="n">
        <v>203.24</v>
      </c>
      <c r="K348" s="2" t="n">
        <v>0</v>
      </c>
      <c r="L348" s="2" t="n">
        <v>0</v>
      </c>
      <c r="M348" t="inlineStr">
        <is>
          <t>ocr</t>
        </is>
      </c>
    </row>
    <row r="349">
      <c r="A349" s="3" t="inlineStr">
        <is>
          <t>61.03</t>
        </is>
      </c>
      <c r="B349" s="3" t="inlineStr">
        <is>
          <t>61.02</t>
        </is>
      </c>
      <c r="C349" s="3" t="inlineStr">
        <is>
          <t>Sume aferente TVA</t>
        </is>
      </c>
      <c r="D349" s="3" t="n"/>
      <c r="E349" s="3" t="n">
        <v>23</v>
      </c>
      <c r="F349" s="3" t="inlineStr">
        <is>
          <t>expense_economic</t>
        </is>
      </c>
      <c r="G349" s="4" t="n"/>
      <c r="H349" s="4" t="n">
        <v>282.19</v>
      </c>
      <c r="I349" s="4" t="n"/>
      <c r="J349" s="4" t="n">
        <v>38.62</v>
      </c>
      <c r="K349" s="4" t="n"/>
      <c r="L349" s="4" t="n">
        <v>0</v>
      </c>
      <c r="M349" s="3" t="inlineStr">
        <is>
          <t>ocr</t>
        </is>
      </c>
      <c r="N349" s="3" t="inlineStr">
        <is>
          <t>unparseable cell '0,0c' in column credite_restante; unparseable cell '0.0c' in column est2027</t>
        </is>
      </c>
    </row>
    <row r="350">
      <c r="A350" t="inlineStr">
        <is>
          <t>70</t>
        </is>
      </c>
      <c r="B350" t="inlineStr">
        <is>
          <t>61.02</t>
        </is>
      </c>
      <c r="C350" t="inlineStr">
        <is>
          <t>CHELTUIELI DE CAPITAL</t>
        </is>
      </c>
      <c r="E350" t="n">
        <v>23</v>
      </c>
      <c r="F350" t="inlineStr">
        <is>
          <t>expense_economic</t>
        </is>
      </c>
      <c r="G350" s="2" t="n"/>
      <c r="H350" s="2" t="n">
        <v>1056.32</v>
      </c>
      <c r="I350" s="2" t="n">
        <v>0</v>
      </c>
      <c r="J350" s="2" t="n">
        <v>164.08</v>
      </c>
      <c r="K350" s="2" t="n">
        <v>0</v>
      </c>
      <c r="L350" s="2" t="n">
        <v>0</v>
      </c>
      <c r="M350" t="inlineStr">
        <is>
          <t>ocr</t>
        </is>
      </c>
    </row>
    <row r="351">
      <c r="A351" t="inlineStr">
        <is>
          <t>71</t>
        </is>
      </c>
      <c r="B351" t="inlineStr">
        <is>
          <t>61.02</t>
        </is>
      </c>
      <c r="C351" t="inlineStr">
        <is>
          <t>TITLUL XV ACTIVE NEFINANCIARE</t>
        </is>
      </c>
      <c r="E351" t="n">
        <v>23</v>
      </c>
      <c r="F351" t="inlineStr">
        <is>
          <t>expense_economic</t>
        </is>
      </c>
      <c r="G351" s="2" t="n"/>
      <c r="H351" s="2" t="n">
        <v>1056.32</v>
      </c>
      <c r="I351" s="2" t="n">
        <v>0</v>
      </c>
      <c r="J351" s="2" t="n">
        <v>164.08</v>
      </c>
      <c r="K351" s="2" t="n">
        <v>0</v>
      </c>
      <c r="L351" s="2" t="n">
        <v>0</v>
      </c>
      <c r="M351" t="inlineStr">
        <is>
          <t>ocr</t>
        </is>
      </c>
    </row>
    <row r="352">
      <c r="A352" t="inlineStr">
        <is>
          <t>71.01</t>
        </is>
      </c>
      <c r="B352" t="inlineStr">
        <is>
          <t>61.02</t>
        </is>
      </c>
      <c r="C352" t="inlineStr">
        <is>
          <t>Active fixe (cod 71.01.01 la 71.01,03+71.01.30)</t>
        </is>
      </c>
      <c r="E352" t="n">
        <v>23</v>
      </c>
      <c r="F352" t="inlineStr">
        <is>
          <t>expense_economic</t>
        </is>
      </c>
      <c r="G352" s="2" t="n"/>
      <c r="H352" s="2" t="n">
        <v>1056.32</v>
      </c>
      <c r="I352" s="2" t="n">
        <v>0</v>
      </c>
      <c r="J352" s="2" t="n">
        <v>164.08</v>
      </c>
      <c r="K352" s="2" t="n">
        <v>0</v>
      </c>
      <c r="L352" s="2" t="n">
        <v>0</v>
      </c>
      <c r="M352" t="inlineStr">
        <is>
          <t>ocr</t>
        </is>
      </c>
    </row>
    <row r="353">
      <c r="A353" t="inlineStr">
        <is>
          <t>71.01.01</t>
        </is>
      </c>
      <c r="B353" t="inlineStr">
        <is>
          <t>61.02</t>
        </is>
      </c>
      <c r="C353" t="inlineStr">
        <is>
          <t>Constructii</t>
        </is>
      </c>
      <c r="E353" t="n">
        <v>23</v>
      </c>
      <c r="F353" t="inlineStr">
        <is>
          <t>expense_economic</t>
        </is>
      </c>
      <c r="G353" s="2" t="n"/>
      <c r="H353" s="2" t="n">
        <v>1056.32</v>
      </c>
      <c r="I353" s="2" t="n">
        <v>0</v>
      </c>
      <c r="J353" s="2" t="n">
        <v>164.08</v>
      </c>
      <c r="K353" s="2" t="n">
        <v>0</v>
      </c>
      <c r="L353" s="2" t="n">
        <v>0</v>
      </c>
      <c r="M353" t="inlineStr">
        <is>
          <t>ocr</t>
        </is>
      </c>
    </row>
    <row r="354">
      <c r="C354" s="5" t="inlineStr">
        <is>
          <t>Din total capitol 6102:</t>
        </is>
      </c>
      <c r="E354" t="n">
        <v>23</v>
      </c>
      <c r="F354" t="inlineStr"/>
      <c r="G354" s="2" t="n"/>
      <c r="H354" s="2" t="n">
        <v>12751.75</v>
      </c>
      <c r="I354" s="2" t="n">
        <v>0</v>
      </c>
      <c r="J354" s="2" t="n">
        <v>3387.65</v>
      </c>
      <c r="K354" s="2" t="n">
        <v>10489</v>
      </c>
      <c r="L354" s="2" t="n">
        <v>10743</v>
      </c>
      <c r="M354" t="inlineStr">
        <is>
          <t>ocr</t>
        </is>
      </c>
    </row>
    <row r="355">
      <c r="A355" t="inlineStr">
        <is>
          <t>61.02.03</t>
        </is>
      </c>
      <c r="C355" t="inlineStr">
        <is>
          <t>Ordine publica</t>
        </is>
      </c>
      <c r="E355" t="n">
        <v>23</v>
      </c>
      <c r="F355" t="inlineStr">
        <is>
          <t>expense_functional</t>
        </is>
      </c>
      <c r="G355" s="2" t="n"/>
      <c r="H355" s="2" t="n">
        <v>12310.4</v>
      </c>
      <c r="I355" s="2" t="n">
        <v>0</v>
      </c>
      <c r="J355" s="2" t="n">
        <v>3234.62</v>
      </c>
      <c r="K355" s="2" t="n">
        <v>10032</v>
      </c>
      <c r="L355" s="2" t="n">
        <v>10274</v>
      </c>
      <c r="M355" t="inlineStr">
        <is>
          <t>ocr</t>
        </is>
      </c>
    </row>
    <row r="356">
      <c r="A356" t="inlineStr">
        <is>
          <t>61.02.03.04</t>
        </is>
      </c>
      <c r="C356" t="inlineStr">
        <is>
          <t>Politie locala</t>
        </is>
      </c>
      <c r="E356" t="n">
        <v>23</v>
      </c>
      <c r="F356" t="inlineStr">
        <is>
          <t>expense_functional</t>
        </is>
      </c>
      <c r="G356" s="2" t="n"/>
      <c r="H356" s="2" t="n">
        <v>12310.4</v>
      </c>
      <c r="I356" s="2" t="n">
        <v>0</v>
      </c>
      <c r="J356" s="2" t="n">
        <v>3234.62</v>
      </c>
      <c r="K356" s="2" t="n">
        <v>10032</v>
      </c>
      <c r="L356" s="2" t="n">
        <v>10274</v>
      </c>
      <c r="M356" t="inlineStr">
        <is>
          <t>ocr</t>
        </is>
      </c>
    </row>
    <row r="357">
      <c r="A357" t="inlineStr">
        <is>
          <t>61.02.05</t>
        </is>
      </c>
      <c r="C357" t="inlineStr">
        <is>
          <t>Protectie civila sì pratectia cantra incendilior (protectie civila nonmilitara)</t>
        </is>
      </c>
      <c r="E357" t="n">
        <v>23</v>
      </c>
      <c r="F357" t="inlineStr">
        <is>
          <t>expense_functional</t>
        </is>
      </c>
      <c r="G357" s="2" t="n"/>
      <c r="H357" s="2" t="n">
        <v>433.07</v>
      </c>
      <c r="I357" s="2" t="n">
        <v>0</v>
      </c>
      <c r="J357" s="2" t="n">
        <v>144.71</v>
      </c>
      <c r="K357" s="2" t="n">
        <v>457</v>
      </c>
      <c r="L357" s="2" t="n">
        <v>469</v>
      </c>
      <c r="M357" t="inlineStr">
        <is>
          <t>ocr</t>
        </is>
      </c>
    </row>
    <row r="358">
      <c r="A358" t="inlineStr">
        <is>
          <t>61.02.50</t>
        </is>
      </c>
      <c r="C358" t="inlineStr">
        <is>
          <t>Alte cheltuieli in domeniul ordinii publice si sigurantel nationale</t>
        </is>
      </c>
      <c r="E358" t="n">
        <v>23</v>
      </c>
      <c r="F358" t="inlineStr">
        <is>
          <t>expense_functional</t>
        </is>
      </c>
      <c r="G358" s="2" t="n"/>
      <c r="H358" s="2" t="n">
        <v>8.32</v>
      </c>
      <c r="I358" s="2" t="n">
        <v>0</v>
      </c>
      <c r="J358" s="2" t="n">
        <v>8.32</v>
      </c>
      <c r="K358" s="2" t="n">
        <v>0</v>
      </c>
      <c r="L358" s="2" t="n">
        <v>0</v>
      </c>
      <c r="M358" t="inlineStr">
        <is>
          <t>ocr</t>
        </is>
      </c>
    </row>
    <row r="359">
      <c r="A359" t="inlineStr">
        <is>
          <t>63.02</t>
        </is>
      </c>
      <c r="C359" t="inlineStr">
        <is>
          <t>Partea a IIi-a CHELTUIELI SOCIAL-CULTURALE</t>
        </is>
      </c>
      <c r="E359" t="n">
        <v>23</v>
      </c>
      <c r="F359" t="inlineStr">
        <is>
          <t>expense_functional</t>
        </is>
      </c>
      <c r="G359" s="2" t="n"/>
      <c r="H359" s="2" t="n">
        <v>214287.53</v>
      </c>
      <c r="I359" s="2" t="n">
        <v>0</v>
      </c>
      <c r="J359" s="2" t="n">
        <v>48394.01</v>
      </c>
      <c r="K359" s="2" t="n">
        <v>123977.23</v>
      </c>
      <c r="L359" s="2" t="n">
        <v>126529.62</v>
      </c>
      <c r="M359" t="inlineStr">
        <is>
          <t>ocr</t>
        </is>
      </c>
    </row>
    <row r="360">
      <c r="A360" s="7" t="inlineStr">
        <is>
          <t>65.02</t>
        </is>
      </c>
      <c r="B360" s="7" t="n"/>
      <c r="C360" s="7" t="inlineStr">
        <is>
          <t>CAP. Invatamant</t>
        </is>
      </c>
      <c r="D360" s="7" t="n"/>
      <c r="E360" s="7" t="n">
        <v>23</v>
      </c>
      <c r="F360" s="7" t="inlineStr">
        <is>
          <t>expense_functional</t>
        </is>
      </c>
      <c r="G360" s="8" t="n"/>
      <c r="H360" s="8" t="n">
        <v>112261.33</v>
      </c>
      <c r="I360" s="8" t="n">
        <v>0</v>
      </c>
      <c r="J360" s="8" t="n">
        <v>21442.41</v>
      </c>
      <c r="K360" s="8" t="n">
        <v>17814.23</v>
      </c>
      <c r="L360" s="8" t="n">
        <v>17811.62</v>
      </c>
      <c r="M360" s="7" t="inlineStr">
        <is>
          <t>ocr</t>
        </is>
      </c>
      <c r="N360" s="7" t="inlineStr">
        <is>
          <t>duplicate of p21 with different values</t>
        </is>
      </c>
    </row>
    <row r="361">
      <c r="A361" s="3" t="inlineStr">
        <is>
          <t>01</t>
        </is>
      </c>
      <c r="B361" s="3" t="inlineStr">
        <is>
          <t>65.02</t>
        </is>
      </c>
      <c r="C361" s="3" t="inlineStr">
        <is>
          <t>CHELTUIELI CURENTE</t>
        </is>
      </c>
      <c r="D361" s="3" t="n"/>
      <c r="E361" s="3" t="n">
        <v>23</v>
      </c>
      <c r="F361" s="3" t="inlineStr">
        <is>
          <t>expense_economic</t>
        </is>
      </c>
      <c r="G361" s="4" t="n"/>
      <c r="H361" s="4" t="n">
        <v>95004.03999999999</v>
      </c>
      <c r="I361" s="4" t="n">
        <v>0</v>
      </c>
      <c r="J361" s="4" t="n">
        <v>21196.15</v>
      </c>
      <c r="K361" s="4" t="n">
        <v>17509.44</v>
      </c>
      <c r="L361" s="4" t="n">
        <v>17473.62</v>
      </c>
      <c r="M361" s="3" t="inlineStr">
        <is>
          <t>ocr</t>
        </is>
      </c>
      <c r="N361" s="3" t="inlineStr">
        <is>
          <t>01 total_2026: parent 95.004,04 != sum(children) 28.303,24 (5 children); 01 trim1: parent 21.196,15 != sum(children) 3.908,74 (5 children)</t>
        </is>
      </c>
    </row>
    <row r="362">
      <c r="A362" t="inlineStr">
        <is>
          <t>10</t>
        </is>
      </c>
      <c r="B362" t="inlineStr">
        <is>
          <t>65.02</t>
        </is>
      </c>
      <c r="C362" t="inlineStr">
        <is>
          <t>TITLULI CHELTUIELI DE PERSONAL</t>
        </is>
      </c>
      <c r="D362" t="n">
        <v>592</v>
      </c>
      <c r="E362" t="n">
        <v>23</v>
      </c>
      <c r="F362" t="inlineStr">
        <is>
          <t>expense_economic</t>
        </is>
      </c>
      <c r="G362" s="2" t="n"/>
      <c r="H362" s="2" t="n">
        <v>506</v>
      </c>
      <c r="I362" s="2" t="n">
        <v>0</v>
      </c>
      <c r="J362" s="2" t="n">
        <v>0</v>
      </c>
      <c r="K362" s="2" t="n">
        <v>534</v>
      </c>
      <c r="L362" s="2" t="n">
        <v>548</v>
      </c>
      <c r="M362" t="inlineStr">
        <is>
          <t>ocr</t>
        </is>
      </c>
    </row>
    <row r="363">
      <c r="A363" t="inlineStr">
        <is>
          <t>10.01</t>
        </is>
      </c>
      <c r="B363" t="inlineStr">
        <is>
          <t>65.02</t>
        </is>
      </c>
      <c r="C363" t="inlineStr">
        <is>
          <t>Cheltuieli salariale in bani (cod 10.01.01+10.01.03 la 10.01.17+10.01.29+10.01.30)</t>
        </is>
      </c>
      <c r="E363" t="n">
        <v>23</v>
      </c>
      <c r="F363" t="inlineStr">
        <is>
          <t>expense_economic</t>
        </is>
      </c>
      <c r="G363" s="2" t="n"/>
      <c r="H363" s="2" t="n">
        <v>506</v>
      </c>
      <c r="I363" s="2" t="n">
        <v>0</v>
      </c>
      <c r="J363" s="2" t="n">
        <v>0</v>
      </c>
      <c r="K363" s="2" t="n">
        <v>0</v>
      </c>
      <c r="L363" s="2" t="n">
        <v>0</v>
      </c>
      <c r="M363" t="inlineStr">
        <is>
          <t>ocr</t>
        </is>
      </c>
    </row>
    <row r="364">
      <c r="A364" t="inlineStr">
        <is>
          <t>10.01.15</t>
        </is>
      </c>
      <c r="B364" t="inlineStr">
        <is>
          <t>65.02</t>
        </is>
      </c>
      <c r="C364" t="inlineStr">
        <is>
          <t>Alocatii pentru transportul la si de la locul de munca</t>
        </is>
      </c>
      <c r="E364" t="n">
        <v>23</v>
      </c>
      <c r="F364" t="inlineStr">
        <is>
          <t>expense_economic</t>
        </is>
      </c>
      <c r="G364" s="2" t="n"/>
      <c r="H364" s="2" t="n">
        <v>506</v>
      </c>
      <c r="I364" s="2" t="n">
        <v>0</v>
      </c>
      <c r="J364" s="2" t="n">
        <v>0</v>
      </c>
      <c r="K364" s="2" t="n">
        <v>0</v>
      </c>
      <c r="L364" s="2" t="n">
        <v>0</v>
      </c>
      <c r="M364" t="inlineStr">
        <is>
          <t>ocr</t>
        </is>
      </c>
    </row>
    <row r="365">
      <c r="A365" s="3" t="inlineStr">
        <is>
          <t>20</t>
        </is>
      </c>
      <c r="B365" s="3" t="inlineStr">
        <is>
          <t>65.02</t>
        </is>
      </c>
      <c r="C365" s="3" t="inlineStr">
        <is>
          <t>TITLUL I BUNURI SI SERVICII</t>
        </is>
      </c>
      <c r="D365" s="3" t="n"/>
      <c r="E365" s="3" t="n">
        <v>23</v>
      </c>
      <c r="F365" s="3" t="inlineStr">
        <is>
          <t>expense_economic</t>
        </is>
      </c>
      <c r="G365" s="4" t="n"/>
      <c r="H365" s="4" t="n">
        <v>11011.1</v>
      </c>
      <c r="I365" s="4" t="n">
        <v>0</v>
      </c>
      <c r="J365" s="4" t="n">
        <v>3908.74</v>
      </c>
      <c r="K365" s="4" t="n">
        <v>11633.23</v>
      </c>
      <c r="L365" s="4" t="n">
        <v>11906.62</v>
      </c>
      <c r="M365" s="3" t="inlineStr">
        <is>
          <t>ocr</t>
        </is>
      </c>
      <c r="N365" s="3" t="inlineStr">
        <is>
          <t>20 total_2026: parent 11.011,10 != sum(children) 11.008,10 (9 children); 20 trim1: parent 3.908,74 != sum(children) 3.458,37 (9 children)</t>
        </is>
      </c>
    </row>
    <row r="366">
      <c r="A366" s="3" t="inlineStr">
        <is>
          <t>20.01</t>
        </is>
      </c>
      <c r="B366" s="3" t="inlineStr">
        <is>
          <t>65.02</t>
        </is>
      </c>
      <c r="C366" s="3" t="inlineStr">
        <is>
          <t>Bunuri si servicii (cod 20.01.01 la 20.01.09+20.01.30)</t>
        </is>
      </c>
      <c r="D366" s="3" t="n">
        <v>1593</v>
      </c>
      <c r="E366" s="3" t="n">
        <v>23</v>
      </c>
      <c r="F366" s="3" t="inlineStr">
        <is>
          <t>expense_economic</t>
        </is>
      </c>
      <c r="G366" s="4" t="n"/>
      <c r="H366" s="4" t="n">
        <v>9689.4</v>
      </c>
      <c r="I366" s="4" t="n">
        <v>0</v>
      </c>
      <c r="J366" s="4" t="n">
        <v>3404.09</v>
      </c>
      <c r="K366" s="4" t="n">
        <v>0</v>
      </c>
      <c r="L366" s="4" t="n">
        <v>0</v>
      </c>
      <c r="M366" s="3" t="inlineStr">
        <is>
          <t>ocr</t>
        </is>
      </c>
      <c r="N366" s="3" t="inlineStr">
        <is>
          <t>20.01 total_2026: parent 9.689,40 != sum(children) 9.325,60 (9 children); 20.01 est2027: parent 0,00 != sum(children) 30,03 (9 children); 20.01 trim1: parent 3.404,09 != sum(children) 3.262,64 (9 children)</t>
        </is>
      </c>
    </row>
    <row r="367">
      <c r="A367" t="inlineStr">
        <is>
          <t>20.01.01</t>
        </is>
      </c>
      <c r="B367" t="inlineStr">
        <is>
          <t>65.02</t>
        </is>
      </c>
      <c r="C367" t="inlineStr">
        <is>
          <t>Fumituri de birou</t>
        </is>
      </c>
      <c r="E367" t="n">
        <v>23</v>
      </c>
      <c r="F367" t="inlineStr">
        <is>
          <t>expense_economic</t>
        </is>
      </c>
      <c r="G367" s="2" t="n"/>
      <c r="H367" s="2" t="n">
        <v>106.2</v>
      </c>
      <c r="I367" s="2" t="n">
        <v>0</v>
      </c>
      <c r="J367" s="2" t="n">
        <v>24.2</v>
      </c>
      <c r="K367" s="2" t="n">
        <v>0</v>
      </c>
      <c r="L367" s="2" t="n">
        <v>0</v>
      </c>
      <c r="M367" t="inlineStr">
        <is>
          <t>ocr</t>
        </is>
      </c>
    </row>
    <row r="368">
      <c r="A368" t="inlineStr">
        <is>
          <t>20.01.02</t>
        </is>
      </c>
      <c r="B368" t="inlineStr">
        <is>
          <t>65.02</t>
        </is>
      </c>
      <c r="C368" t="inlineStr">
        <is>
          <t>Materiale pentru curatenie</t>
        </is>
      </c>
      <c r="D368" t="n">
        <v>593</v>
      </c>
      <c r="E368" t="n">
        <v>23</v>
      </c>
      <c r="F368" t="inlineStr">
        <is>
          <t>expense_economic</t>
        </is>
      </c>
      <c r="G368" s="2" t="n"/>
      <c r="H368" s="2" t="n">
        <v>379.5</v>
      </c>
      <c r="I368" s="2" t="n">
        <v>0</v>
      </c>
      <c r="J368" s="2" t="n">
        <v>72.72</v>
      </c>
      <c r="K368" s="2" t="n">
        <v>0</v>
      </c>
      <c r="L368" s="2" t="n">
        <v>0</v>
      </c>
      <c r="M368" t="inlineStr">
        <is>
          <t>ocr</t>
        </is>
      </c>
    </row>
    <row r="369">
      <c r="A369" t="inlineStr">
        <is>
          <t>20.01.03</t>
        </is>
      </c>
      <c r="B369" t="inlineStr">
        <is>
          <t>65.02</t>
        </is>
      </c>
      <c r="C369" t="inlineStr">
        <is>
          <t>Incalzit, Iluminat si forta motrica</t>
        </is>
      </c>
      <c r="E369" t="n">
        <v>23</v>
      </c>
      <c r="F369" t="inlineStr">
        <is>
          <t>expense_economic</t>
        </is>
      </c>
      <c r="G369" s="2" t="n"/>
      <c r="H369" s="2" t="n">
        <v>5202.3</v>
      </c>
      <c r="I369" s="2" t="n">
        <v>0</v>
      </c>
      <c r="J369" s="2" t="n">
        <v>2286.61</v>
      </c>
      <c r="K369" s="2" t="n">
        <v>0</v>
      </c>
      <c r="L369" s="2" t="n">
        <v>0</v>
      </c>
      <c r="M369" t="inlineStr">
        <is>
          <t>ocr</t>
        </is>
      </c>
    </row>
    <row r="370">
      <c r="A370" s="3" t="inlineStr">
        <is>
          <t>20.01.04</t>
        </is>
      </c>
      <c r="B370" s="3" t="inlineStr">
        <is>
          <t>65.02</t>
        </is>
      </c>
      <c r="C370" s="3" t="inlineStr">
        <is>
          <t>Apa, canal si salubritate</t>
        </is>
      </c>
      <c r="D370" s="3" t="n">
        <v>593</v>
      </c>
      <c r="E370" s="3" t="n">
        <v>23</v>
      </c>
      <c r="F370" s="3" t="inlineStr">
        <is>
          <t>expense_economic</t>
        </is>
      </c>
      <c r="G370" s="4" t="n"/>
      <c r="H370" s="4" t="n">
        <v>1711</v>
      </c>
      <c r="I370" s="4" t="n">
        <v>0</v>
      </c>
      <c r="J370" s="4" t="n"/>
      <c r="K370" s="4" t="n">
        <v>30</v>
      </c>
      <c r="L370" s="4" t="n">
        <v>0</v>
      </c>
      <c r="M370" s="3" t="inlineStr">
        <is>
          <t>ocr</t>
        </is>
      </c>
      <c r="N370" s="3" t="inlineStr">
        <is>
          <t>unparseable cell '331,73 18,50' in column trim1</t>
        </is>
      </c>
    </row>
    <row r="371">
      <c r="A371" t="inlineStr">
        <is>
          <t>20.01.06</t>
        </is>
      </c>
      <c r="B371" t="inlineStr">
        <is>
          <t>65.02</t>
        </is>
      </c>
      <c r="C371" t="inlineStr">
        <is>
          <t>Carburanti, lubrifianti si comnbustibili altemativi Piese de schimb</t>
        </is>
      </c>
      <c r="E371" t="n">
        <v>23</v>
      </c>
      <c r="F371" t="inlineStr">
        <is>
          <t>expense_economic</t>
        </is>
      </c>
      <c r="G371" s="2" t="n"/>
      <c r="H371" s="2" t="n">
        <v>74</v>
      </c>
      <c r="I371" s="2" t="n">
        <v>0</v>
      </c>
      <c r="J371" s="2" t="n">
        <v>2.8</v>
      </c>
      <c r="K371" s="2" t="n">
        <v>0</v>
      </c>
      <c r="L371" s="2" t="n">
        <v>0</v>
      </c>
      <c r="M371" t="inlineStr">
        <is>
          <t>ocr</t>
        </is>
      </c>
    </row>
    <row r="372">
      <c r="A372" s="3" t="inlineStr">
        <is>
          <t>20.01.07</t>
        </is>
      </c>
      <c r="B372" s="3" t="inlineStr">
        <is>
          <t>65.02</t>
        </is>
      </c>
      <c r="C372" s="3" t="inlineStr">
        <is>
          <t>Transport</t>
        </is>
      </c>
      <c r="D372" s="3" t="n"/>
      <c r="E372" s="3" t="n">
        <v>23</v>
      </c>
      <c r="F372" s="3" t="inlineStr">
        <is>
          <t>expense_economic</t>
        </is>
      </c>
      <c r="G372" s="4" t="n"/>
      <c r="H372" s="4" t="n"/>
      <c r="I372" s="4" t="n">
        <v>0</v>
      </c>
      <c r="J372" s="4" t="n">
        <v>232</v>
      </c>
      <c r="K372" s="4" t="n">
        <v>0</v>
      </c>
      <c r="L372" s="4" t="n">
        <v>0</v>
      </c>
      <c r="M372" s="3" t="inlineStr">
        <is>
          <t>ocr</t>
        </is>
      </c>
      <c r="N372" s="3" t="inlineStr">
        <is>
          <t>unparseable cell '13,00 89.42' in column total_2026</t>
        </is>
      </c>
    </row>
    <row r="373">
      <c r="A373" s="3" t="inlineStr">
        <is>
          <t>20.01.08</t>
        </is>
      </c>
      <c r="B373" s="3" t="inlineStr">
        <is>
          <t>65.02</t>
        </is>
      </c>
      <c r="C373" s="3" t="inlineStr">
        <is>
          <t>Pasta, telecomunicatii, radio, tv, internet</t>
        </is>
      </c>
      <c r="D373" s="3" t="n"/>
      <c r="E373" s="3" t="n">
        <v>23</v>
      </c>
      <c r="F373" s="3" t="inlineStr">
        <is>
          <t>expense_economic</t>
        </is>
      </c>
      <c r="G373" s="4" t="n"/>
      <c r="H373" s="4" t="n"/>
      <c r="I373" s="4" t="n"/>
      <c r="J373" s="4" t="n">
        <v>78.2</v>
      </c>
      <c r="K373" s="4" t="n">
        <v>0.03</v>
      </c>
      <c r="L373" s="4" t="n"/>
      <c r="M373" s="3" t="inlineStr">
        <is>
          <t>ocr</t>
        </is>
      </c>
      <c r="N373" s="3" t="inlineStr">
        <is>
          <t>unparseable cell '0,0n' in column est2028</t>
        </is>
      </c>
    </row>
    <row r="374">
      <c r="A374" s="3" t="inlineStr">
        <is>
          <t>20.01.09</t>
        </is>
      </c>
      <c r="B374" s="3" t="inlineStr">
        <is>
          <t>65.02</t>
        </is>
      </c>
      <c r="C374" s="3" t="inlineStr">
        <is>
          <t>Materiale si prestari de servicii cu caracter functional</t>
        </is>
      </c>
      <c r="D374" s="3" t="n"/>
      <c r="E374" s="3" t="n">
        <v>23</v>
      </c>
      <c r="F374" s="3" t="inlineStr">
        <is>
          <t>expense_economic</t>
        </is>
      </c>
      <c r="G374" s="4" t="n"/>
      <c r="H374" s="4" t="n">
        <v>283.6</v>
      </c>
      <c r="I374" s="4" t="n">
        <v>0</v>
      </c>
      <c r="J374" s="4" t="n">
        <v>64.91</v>
      </c>
      <c r="K374" s="4" t="n">
        <v>0</v>
      </c>
      <c r="L374" s="4" t="n"/>
      <c r="M374" s="3" t="inlineStr">
        <is>
          <t>ocr</t>
        </is>
      </c>
      <c r="N374" s="3" t="inlineStr">
        <is>
          <t>unparseable cell '0.0u' in column est2028</t>
        </is>
      </c>
    </row>
    <row r="375">
      <c r="C375" s="5" t="inlineStr"/>
      <c r="E375" t="n">
        <v>23</v>
      </c>
      <c r="F375" t="inlineStr"/>
      <c r="G375" s="2" t="n"/>
      <c r="H375" s="2" t="n">
        <v>261.38</v>
      </c>
      <c r="I375" s="2" t="n">
        <v>0</v>
      </c>
      <c r="J375" s="2" t="n"/>
      <c r="K375" s="2" t="n"/>
      <c r="L375" s="2" t="n"/>
      <c r="M375" t="inlineStr">
        <is>
          <t>ocr</t>
        </is>
      </c>
    </row>
    <row r="376">
      <c r="A376" s="3" t="inlineStr">
        <is>
          <t>20.01.30</t>
        </is>
      </c>
      <c r="B376" s="3" t="inlineStr">
        <is>
          <t>65.02</t>
        </is>
      </c>
      <c r="C376" s="3" t="inlineStr">
        <is>
          <t>Alte bunuri si servicii pentru intretinere si functionare</t>
        </is>
      </c>
      <c r="D376" s="3" t="n"/>
      <c r="E376" s="3" t="n">
        <v>23</v>
      </c>
      <c r="F376" s="3" t="inlineStr">
        <is>
          <t>expense_economic</t>
        </is>
      </c>
      <c r="G376" s="4" t="n"/>
      <c r="H376" s="4" t="n">
        <v>1569</v>
      </c>
      <c r="I376" s="4" t="n">
        <v>0</v>
      </c>
      <c r="J376" s="4" t="n">
        <v>501.2</v>
      </c>
      <c r="K376" s="4" t="n">
        <v>0</v>
      </c>
      <c r="L376" s="4" t="n"/>
      <c r="M376" s="3" t="inlineStr">
        <is>
          <t>ocr</t>
        </is>
      </c>
      <c r="N376" s="3" t="inlineStr">
        <is>
          <t>unparseable cell '0,0c' in column est2028</t>
        </is>
      </c>
    </row>
    <row r="377">
      <c r="A377" s="3" t="inlineStr">
        <is>
          <t>20.02</t>
        </is>
      </c>
      <c r="B377" s="3" t="inlineStr">
        <is>
          <t>65.02</t>
        </is>
      </c>
      <c r="C377" s="3" t="inlineStr">
        <is>
          <t>Reparatll curente</t>
        </is>
      </c>
      <c r="D377" s="3" t="n"/>
      <c r="E377" s="3" t="n">
        <v>23</v>
      </c>
      <c r="F377" s="3" t="inlineStr">
        <is>
          <t>expense_economic</t>
        </is>
      </c>
      <c r="G377" s="4" t="n"/>
      <c r="H377" s="4" t="n">
        <v>310</v>
      </c>
      <c r="I377" s="4" t="n">
        <v>0</v>
      </c>
      <c r="J377" s="4" t="n">
        <v>0</v>
      </c>
      <c r="K377" s="4" t="n">
        <v>0</v>
      </c>
      <c r="L377" s="4" t="n"/>
      <c r="M377" s="3" t="inlineStr">
        <is>
          <t>ocr</t>
        </is>
      </c>
      <c r="N377" s="3" t="inlineStr">
        <is>
          <t>unparseable cell '0.0c' in column est2028</t>
        </is>
      </c>
    </row>
    <row r="378">
      <c r="C378" s="5" t="inlineStr">
        <is>
          <t>Medicamente si materiale sanitare(cod 20.04.01 la 20.04.04)</t>
        </is>
      </c>
      <c r="E378" t="n">
        <v>23</v>
      </c>
      <c r="F378" t="inlineStr"/>
      <c r="G378" s="2" t="n"/>
      <c r="H378" s="2" t="n">
        <v>3</v>
      </c>
      <c r="I378" s="2" t="n">
        <v>0</v>
      </c>
      <c r="J378" s="2" t="n">
        <v>0</v>
      </c>
      <c r="K378" s="2" t="n">
        <v>0</v>
      </c>
      <c r="L378" s="2" t="n">
        <v>0.05</v>
      </c>
      <c r="M378" t="inlineStr">
        <is>
          <t>ocr</t>
        </is>
      </c>
    </row>
    <row r="379">
      <c r="A379" s="3" t="inlineStr">
        <is>
          <t>20.04.01</t>
        </is>
      </c>
      <c r="B379" s="3" t="inlineStr">
        <is>
          <t>65.02</t>
        </is>
      </c>
      <c r="C379" s="3" t="inlineStr">
        <is>
          <t>Medicamente</t>
        </is>
      </c>
      <c r="D379" s="3" t="n"/>
      <c r="E379" s="3" t="n">
        <v>23</v>
      </c>
      <c r="F379" s="3" t="inlineStr">
        <is>
          <t>expense_economic</t>
        </is>
      </c>
      <c r="G379" s="4" t="n"/>
      <c r="H379" s="4" t="n"/>
      <c r="I379" s="4" t="n">
        <v>0</v>
      </c>
      <c r="J379" s="4" t="n">
        <v>0</v>
      </c>
      <c r="K379" s="4" t="n">
        <v>0</v>
      </c>
      <c r="L379" s="4" t="n">
        <v>0</v>
      </c>
      <c r="M379" s="3" t="inlineStr">
        <is>
          <t>ocr</t>
        </is>
      </c>
      <c r="N379" s="3" t="inlineStr">
        <is>
          <t>unparseable cell '3,0c' in column total_2026</t>
        </is>
      </c>
    </row>
    <row r="380">
      <c r="A380" s="3" t="inlineStr">
        <is>
          <t>20.05</t>
        </is>
      </c>
      <c r="B380" s="3" t="inlineStr">
        <is>
          <t>65.02</t>
        </is>
      </c>
      <c r="C380" s="3" t="inlineStr">
        <is>
          <t>Bunuri de natura obiectelor de inventar (cod 20.05.01 la 20.05.03+20.05.30)</t>
        </is>
      </c>
      <c r="D380" s="3" t="n"/>
      <c r="E380" s="3" t="n">
        <v>23</v>
      </c>
      <c r="F380" s="3" t="inlineStr">
        <is>
          <t>expense_economic</t>
        </is>
      </c>
      <c r="G380" s="4" t="n"/>
      <c r="H380" s="4" t="n">
        <v>190.6</v>
      </c>
      <c r="I380" s="4" t="n">
        <v>0</v>
      </c>
      <c r="J380" s="4" t="n">
        <v>54.28</v>
      </c>
      <c r="K380" s="4" t="n">
        <v>0</v>
      </c>
      <c r="L380" s="4" t="n">
        <v>0</v>
      </c>
      <c r="M380" s="3" t="inlineStr">
        <is>
          <t>ocr</t>
        </is>
      </c>
      <c r="N380" s="3" t="inlineStr">
        <is>
          <t>20.05 total_2026: parent 190,60 != sum(children) 174,60 (2 children)</t>
        </is>
      </c>
    </row>
    <row r="381">
      <c r="A381" t="inlineStr">
        <is>
          <t>20.05.01</t>
        </is>
      </c>
      <c r="B381" t="inlineStr">
        <is>
          <t>65.02</t>
        </is>
      </c>
      <c r="C381" t="inlineStr">
        <is>
          <t>Uniforme si echipament</t>
        </is>
      </c>
      <c r="E381" t="n">
        <v>24</v>
      </c>
      <c r="F381" t="inlineStr">
        <is>
          <t>expense_economic</t>
        </is>
      </c>
      <c r="G381" s="2" t="n"/>
      <c r="H381" s="2" t="n">
        <v>32</v>
      </c>
      <c r="I381" s="2" t="n">
        <v>0</v>
      </c>
      <c r="J381" s="2" t="n"/>
      <c r="K381" s="2" t="n">
        <v>0</v>
      </c>
      <c r="L381" s="2" t="n">
        <v>0</v>
      </c>
      <c r="M381" t="inlineStr">
        <is>
          <t>ocr</t>
        </is>
      </c>
    </row>
    <row r="382">
      <c r="C382" s="5" t="inlineStr">
        <is>
          <t>Lenjerie si accesorii de pat</t>
        </is>
      </c>
      <c r="E382" t="n">
        <v>24</v>
      </c>
      <c r="F382" t="inlineStr"/>
      <c r="G382" s="2" t="n"/>
      <c r="H382" s="2" t="n">
        <v>16</v>
      </c>
      <c r="I382" s="2" t="n">
        <v>0</v>
      </c>
      <c r="J382" s="2" t="n"/>
      <c r="K382" s="2" t="n">
        <v>0</v>
      </c>
      <c r="L382" s="2" t="n">
        <v>0</v>
      </c>
      <c r="M382" t="inlineStr">
        <is>
          <t>ocr</t>
        </is>
      </c>
    </row>
    <row r="383">
      <c r="A383" t="inlineStr">
        <is>
          <t>20.05.30</t>
        </is>
      </c>
      <c r="B383" t="inlineStr">
        <is>
          <t>65.02</t>
        </is>
      </c>
      <c r="C383" t="inlineStr">
        <is>
          <t>Alte obiecte de inventar</t>
        </is>
      </c>
      <c r="E383" t="n">
        <v>24</v>
      </c>
      <c r="F383" t="inlineStr">
        <is>
          <t>expense_economic</t>
        </is>
      </c>
      <c r="G383" s="2" t="n"/>
      <c r="H383" s="2" t="n">
        <v>142.6</v>
      </c>
      <c r="I383" s="2" t="n">
        <v>0</v>
      </c>
      <c r="J383" s="2" t="n"/>
      <c r="K383" s="2" t="n">
        <v>0</v>
      </c>
      <c r="L383" s="2" t="n">
        <v>0</v>
      </c>
      <c r="M383" t="inlineStr">
        <is>
          <t>ocr</t>
        </is>
      </c>
    </row>
    <row r="384">
      <c r="A384" t="inlineStr">
        <is>
          <t>20.06</t>
        </is>
      </c>
      <c r="B384" t="inlineStr">
        <is>
          <t>65.02</t>
        </is>
      </c>
      <c r="C384" t="inlineStr">
        <is>
          <t>Deplasari, detasari, transferari (cod 20.06.01+20.06.02)</t>
        </is>
      </c>
      <c r="E384" t="n">
        <v>24</v>
      </c>
      <c r="F384" t="inlineStr">
        <is>
          <t>expense_economic</t>
        </is>
      </c>
      <c r="G384" s="2" t="n"/>
      <c r="H384" s="2" t="n">
        <v>50.6</v>
      </c>
      <c r="I384" s="2" t="n">
        <v>0</v>
      </c>
      <c r="J384" s="2" t="n"/>
      <c r="K384" s="2" t="n">
        <v>0</v>
      </c>
      <c r="L384" s="2" t="n">
        <v>0</v>
      </c>
      <c r="M384" t="inlineStr">
        <is>
          <t>ocr</t>
        </is>
      </c>
    </row>
    <row r="385">
      <c r="A385" t="inlineStr">
        <is>
          <t>20.06.01</t>
        </is>
      </c>
      <c r="B385" t="inlineStr">
        <is>
          <t>65.02</t>
        </is>
      </c>
      <c r="C385" t="inlineStr">
        <is>
          <t>Deplasari inteme, detasari, transferari</t>
        </is>
      </c>
      <c r="D385" t="n">
        <v>1593</v>
      </c>
      <c r="E385" t="n">
        <v>24</v>
      </c>
      <c r="F385" t="inlineStr">
        <is>
          <t>expense_economic</t>
        </is>
      </c>
      <c r="G385" s="2" t="n"/>
      <c r="H385" s="2" t="n">
        <v>40.6</v>
      </c>
      <c r="I385" s="2" t="n">
        <v>0</v>
      </c>
      <c r="J385" s="2" t="n"/>
      <c r="K385" s="2" t="n">
        <v>0</v>
      </c>
      <c r="L385" s="2" t="n">
        <v>0</v>
      </c>
      <c r="M385" t="inlineStr">
        <is>
          <t>ocr</t>
        </is>
      </c>
    </row>
    <row r="386">
      <c r="A386" t="inlineStr">
        <is>
          <t>20.06.02</t>
        </is>
      </c>
      <c r="B386" t="inlineStr">
        <is>
          <t>65.02</t>
        </is>
      </c>
      <c r="C386" t="inlineStr">
        <is>
          <t>Deplasari in strainatate</t>
        </is>
      </c>
      <c r="E386" t="n">
        <v>24</v>
      </c>
      <c r="F386" t="inlineStr">
        <is>
          <t>expense_economic</t>
        </is>
      </c>
      <c r="G386" s="2" t="n"/>
      <c r="H386" s="2" t="n">
        <v>10</v>
      </c>
      <c r="I386" s="2" t="n">
        <v>0</v>
      </c>
      <c r="J386" s="2" t="n"/>
      <c r="K386" s="2" t="n">
        <v>0</v>
      </c>
      <c r="L386" s="2" t="n">
        <v>0</v>
      </c>
      <c r="M386" t="inlineStr">
        <is>
          <t>ocr</t>
        </is>
      </c>
    </row>
    <row r="387">
      <c r="A387" t="inlineStr">
        <is>
          <t>20.11</t>
        </is>
      </c>
      <c r="B387" t="inlineStr">
        <is>
          <t>65.02</t>
        </is>
      </c>
      <c r="C387" t="inlineStr">
        <is>
          <t>Carti, pubjicatii si materiale documentare</t>
        </is>
      </c>
      <c r="E387" t="n">
        <v>24</v>
      </c>
      <c r="F387" t="inlineStr">
        <is>
          <t>expense_economic</t>
        </is>
      </c>
      <c r="G387" s="2" t="n"/>
      <c r="H387" s="2" t="n">
        <v>27</v>
      </c>
      <c r="I387" s="2" t="n">
        <v>0</v>
      </c>
      <c r="J387" s="2" t="n"/>
      <c r="K387" s="2" t="n">
        <v>0</v>
      </c>
      <c r="L387" s="2" t="n">
        <v>0</v>
      </c>
      <c r="M387" t="inlineStr">
        <is>
          <t>ocr</t>
        </is>
      </c>
    </row>
    <row r="388">
      <c r="A388" t="inlineStr">
        <is>
          <t>20.12</t>
        </is>
      </c>
      <c r="B388" t="inlineStr">
        <is>
          <t>65.02</t>
        </is>
      </c>
      <c r="C388" t="inlineStr">
        <is>
          <t>Consultanta si expertiza</t>
        </is>
      </c>
      <c r="E388" t="n">
        <v>24</v>
      </c>
      <c r="F388" t="inlineStr">
        <is>
          <t>expense_economic</t>
        </is>
      </c>
      <c r="G388" s="2" t="n"/>
      <c r="H388" s="2" t="n">
        <v>10</v>
      </c>
      <c r="I388" s="2" t="n">
        <v>0</v>
      </c>
      <c r="J388" s="2" t="n"/>
      <c r="K388" s="2" t="n">
        <v>0</v>
      </c>
      <c r="L388" s="2" t="n">
        <v>0</v>
      </c>
      <c r="M388" t="inlineStr">
        <is>
          <t>ocr</t>
        </is>
      </c>
    </row>
    <row r="389">
      <c r="A389" t="inlineStr">
        <is>
          <t>20.13</t>
        </is>
      </c>
      <c r="B389" t="inlineStr">
        <is>
          <t>65.02</t>
        </is>
      </c>
      <c r="C389" t="inlineStr">
        <is>
          <t>Pregatire profesionala</t>
        </is>
      </c>
      <c r="D389" t="n">
        <v>593</v>
      </c>
      <c r="E389" t="n">
        <v>24</v>
      </c>
      <c r="F389" t="inlineStr">
        <is>
          <t>expense_economic</t>
        </is>
      </c>
      <c r="G389" s="2" t="n"/>
      <c r="H389" s="2" t="n">
        <v>92</v>
      </c>
      <c r="I389" s="2" t="n">
        <v>0</v>
      </c>
      <c r="J389" s="2" t="n"/>
      <c r="K389" s="2" t="n">
        <v>0</v>
      </c>
      <c r="L389" s="2" t="n">
        <v>0</v>
      </c>
      <c r="M389" t="inlineStr">
        <is>
          <t>ocr</t>
        </is>
      </c>
    </row>
    <row r="390">
      <c r="A390" t="inlineStr">
        <is>
          <t>20.14</t>
        </is>
      </c>
      <c r="B390" t="inlineStr">
        <is>
          <t>65.02</t>
        </is>
      </c>
      <c r="C390" t="inlineStr">
        <is>
          <t>Protectia muncii</t>
        </is>
      </c>
      <c r="E390" t="n">
        <v>24</v>
      </c>
      <c r="F390" t="inlineStr">
        <is>
          <t>expense_economic</t>
        </is>
      </c>
      <c r="G390" s="2" t="n"/>
      <c r="H390" s="2" t="n">
        <v>56.5</v>
      </c>
      <c r="I390" s="2" t="n">
        <v>0</v>
      </c>
      <c r="J390" s="2" t="n"/>
      <c r="K390" s="2" t="n">
        <v>0</v>
      </c>
      <c r="L390" s="2" t="n">
        <v>0</v>
      </c>
      <c r="M390" t="inlineStr">
        <is>
          <t>ocr</t>
        </is>
      </c>
    </row>
    <row r="391">
      <c r="A391" s="3" t="inlineStr">
        <is>
          <t>20.30</t>
        </is>
      </c>
      <c r="B391" s="3" t="inlineStr">
        <is>
          <t>65.02</t>
        </is>
      </c>
      <c r="C391" s="3" t="inlineStr">
        <is>
          <t>Alte cheltuieli (cod 20.30.01 la 20.30.04+20.30.06+20.30.07+20.30.09+20.30.30}</t>
        </is>
      </c>
      <c r="D391" s="3" t="n">
        <v>1593</v>
      </c>
      <c r="E391" s="3" t="n">
        <v>24</v>
      </c>
      <c r="F391" s="3" t="inlineStr">
        <is>
          <t>expense_economic</t>
        </is>
      </c>
      <c r="G391" s="4" t="n"/>
      <c r="H391" s="4" t="n">
        <v>582</v>
      </c>
      <c r="I391" s="4" t="n">
        <v>0</v>
      </c>
      <c r="J391" s="4" t="n"/>
      <c r="K391" s="4" t="n">
        <v>0</v>
      </c>
      <c r="L391" s="4" t="n"/>
      <c r="M391" s="3" t="inlineStr">
        <is>
          <t>ocr</t>
        </is>
      </c>
      <c r="N391" s="3" t="inlineStr">
        <is>
          <t>unparseable cell "00'0" in column est2028</t>
        </is>
      </c>
    </row>
    <row r="392">
      <c r="A392" s="3" t="inlineStr">
        <is>
          <t>20.30.03</t>
        </is>
      </c>
      <c r="B392" s="3" t="inlineStr">
        <is>
          <t>65.02</t>
        </is>
      </c>
      <c r="C392" s="3" t="inlineStr">
        <is>
          <t>Prime de asigurare non-viata</t>
        </is>
      </c>
      <c r="D392" s="3" t="n"/>
      <c r="E392" s="3" t="n">
        <v>24</v>
      </c>
      <c r="F392" s="3" t="inlineStr">
        <is>
          <t>expense_economic</t>
        </is>
      </c>
      <c r="G392" s="4" t="n"/>
      <c r="H392" s="4" t="n">
        <v>7</v>
      </c>
      <c r="I392" s="4" t="n">
        <v>0</v>
      </c>
      <c r="J392" s="4" t="n"/>
      <c r="K392" s="4" t="n"/>
      <c r="L392" s="4" t="n">
        <v>0</v>
      </c>
      <c r="M392" s="3" t="inlineStr">
        <is>
          <t>ocr</t>
        </is>
      </c>
      <c r="N392" s="3" t="inlineStr">
        <is>
          <t>unparseable cell '0,0c' in column est2027</t>
        </is>
      </c>
    </row>
    <row r="393">
      <c r="A393" t="inlineStr">
        <is>
          <t>20.30.30</t>
        </is>
      </c>
      <c r="B393" t="inlineStr">
        <is>
          <t>65.02</t>
        </is>
      </c>
      <c r="C393" t="inlineStr">
        <is>
          <t>Alte cheltuieli cu bunuri si servicii</t>
        </is>
      </c>
      <c r="D393" t="n">
        <v>593</v>
      </c>
      <c r="E393" t="n">
        <v>24</v>
      </c>
      <c r="F393" t="inlineStr">
        <is>
          <t>expense_economic</t>
        </is>
      </c>
      <c r="G393" s="2" t="n"/>
      <c r="H393" s="2" t="n">
        <v>575</v>
      </c>
      <c r="I393" s="2" t="n">
        <v>0</v>
      </c>
      <c r="J393" s="2" t="n"/>
      <c r="K393" s="2" t="n">
        <v>0</v>
      </c>
      <c r="L393" s="2" t="n">
        <v>0</v>
      </c>
      <c r="M393" t="inlineStr">
        <is>
          <t>ocr</t>
        </is>
      </c>
    </row>
    <row r="394">
      <c r="A394" t="inlineStr">
        <is>
          <t>55</t>
        </is>
      </c>
      <c r="B394" t="inlineStr">
        <is>
          <t>65.02</t>
        </is>
      </c>
      <c r="C394" t="inlineStr">
        <is>
          <t>TITLUL VII ALTE TRANSFERURI</t>
        </is>
      </c>
      <c r="E394" t="n">
        <v>24</v>
      </c>
      <c r="F394" t="inlineStr">
        <is>
          <t>expense_economic</t>
        </is>
      </c>
      <c r="G394" s="2" t="n"/>
      <c r="H394" s="2" t="n">
        <v>1178</v>
      </c>
      <c r="I394" s="2" t="n">
        <v>0</v>
      </c>
      <c r="J394" s="2" t="n"/>
      <c r="K394" s="2" t="n">
        <v>1252</v>
      </c>
      <c r="L394" s="2" t="n">
        <v>1255</v>
      </c>
      <c r="M394" t="inlineStr">
        <is>
          <t>ocr</t>
        </is>
      </c>
    </row>
    <row r="395">
      <c r="A395" t="inlineStr">
        <is>
          <t>55.01</t>
        </is>
      </c>
      <c r="B395" t="inlineStr">
        <is>
          <t>65.02</t>
        </is>
      </c>
      <c r="C395" t="inlineStr">
        <is>
          <t>A. Transferuri inteme(cad 55.01.18+55.01.46+55.01.63+55.01.65+55.01.73+55.01.84)</t>
        </is>
      </c>
      <c r="E395" t="n">
        <v>24</v>
      </c>
      <c r="F395" t="inlineStr">
        <is>
          <t>expense_economic</t>
        </is>
      </c>
      <c r="G395" s="2" t="n"/>
      <c r="H395" s="2" t="n">
        <v>1178</v>
      </c>
      <c r="I395" s="2" t="n">
        <v>0</v>
      </c>
      <c r="J395" s="2" t="n"/>
      <c r="K395" s="2" t="n">
        <v>0</v>
      </c>
      <c r="L395" s="2" t="n">
        <v>0</v>
      </c>
      <c r="M395" t="inlineStr">
        <is>
          <t>ocr</t>
        </is>
      </c>
    </row>
    <row r="396">
      <c r="A396" t="inlineStr">
        <is>
          <t>55.01.18</t>
        </is>
      </c>
      <c r="B396" t="inlineStr">
        <is>
          <t>65.02</t>
        </is>
      </c>
      <c r="C396" t="inlineStr">
        <is>
          <t>Alte transferuri curente inteme</t>
        </is>
      </c>
      <c r="E396" t="n">
        <v>24</v>
      </c>
      <c r="F396" t="inlineStr">
        <is>
          <t>expense_economic</t>
        </is>
      </c>
      <c r="G396" s="2" t="n"/>
      <c r="H396" s="2" t="n">
        <v>4</v>
      </c>
      <c r="I396" s="2" t="n">
        <v>0</v>
      </c>
      <c r="J396" s="2" t="n"/>
      <c r="K396" s="2" t="n">
        <v>0</v>
      </c>
      <c r="L396" s="2" t="n">
        <v>0</v>
      </c>
      <c r="M396" t="inlineStr">
        <is>
          <t>ocr</t>
        </is>
      </c>
    </row>
    <row r="397">
      <c r="A397" t="inlineStr">
        <is>
          <t>55.01.63</t>
        </is>
      </c>
      <c r="B397" t="inlineStr">
        <is>
          <t>65.02</t>
        </is>
      </c>
      <c r="C397" t="inlineStr">
        <is>
          <t>Finantarea invatamantului particular sau confesional acreditat</t>
        </is>
      </c>
      <c r="E397" t="n">
        <v>24</v>
      </c>
      <c r="F397" t="inlineStr">
        <is>
          <t>expense_economic</t>
        </is>
      </c>
      <c r="G397" s="2" t="n"/>
      <c r="H397" s="2" t="n">
        <v>1174</v>
      </c>
      <c r="I397" s="2" t="n">
        <v>0</v>
      </c>
      <c r="J397" s="2" t="n"/>
      <c r="K397" s="2" t="n">
        <v>0</v>
      </c>
      <c r="L397" s="2" t="n">
        <v>0</v>
      </c>
      <c r="M397" t="inlineStr">
        <is>
          <t>ocr</t>
        </is>
      </c>
    </row>
    <row r="398">
      <c r="A398" t="inlineStr">
        <is>
          <t>56</t>
        </is>
      </c>
      <c r="B398" t="inlineStr">
        <is>
          <t>65.02</t>
        </is>
      </c>
      <c r="C398" t="inlineStr">
        <is>
          <t>TITLUL VIII PROIECTE CU FINANTARE DIN FEN POSTADERARE</t>
        </is>
      </c>
      <c r="E398" t="n">
        <v>24</v>
      </c>
      <c r="F398" t="inlineStr">
        <is>
          <t>expense_economic</t>
        </is>
      </c>
      <c r="G398" s="2" t="n"/>
      <c r="H398" s="2" t="n">
        <v>10175.2</v>
      </c>
      <c r="I398" s="2" t="n">
        <v>0</v>
      </c>
      <c r="J398" s="2" t="n"/>
      <c r="K398" s="2" t="n">
        <v>429.21</v>
      </c>
      <c r="L398" s="2" t="n">
        <v>0</v>
      </c>
      <c r="M398" t="inlineStr">
        <is>
          <t>ocr</t>
        </is>
      </c>
    </row>
    <row r="399">
      <c r="A399" s="3" t="inlineStr">
        <is>
          <t>56.48</t>
        </is>
      </c>
      <c r="B399" s="3" t="inlineStr">
        <is>
          <t>65.02</t>
        </is>
      </c>
      <c r="C399" s="3" t="inlineStr">
        <is>
          <t>Programe finantate din Fondul european de Dezvoltare regionala(FEDR),aferente cadrului financiar 2021-2027</t>
        </is>
      </c>
      <c r="D399" s="3" t="n"/>
      <c r="E399" s="3" t="n">
        <v>24</v>
      </c>
      <c r="F399" s="3" t="inlineStr">
        <is>
          <t>expense_economic</t>
        </is>
      </c>
      <c r="G399" s="4" t="n"/>
      <c r="H399" s="4" t="n">
        <v>7845.9</v>
      </c>
      <c r="I399" s="4" t="n">
        <v>0</v>
      </c>
      <c r="J399" s="4" t="n"/>
      <c r="K399" s="4" t="n">
        <v>0</v>
      </c>
      <c r="L399" s="4" t="n">
        <v>0</v>
      </c>
      <c r="M399" s="3" t="inlineStr">
        <is>
          <t>ocr</t>
        </is>
      </c>
      <c r="N399" s="3" t="inlineStr">
        <is>
          <t>56.48 total_2026: parent 7.845,90 != sum(children) 3.345,90 (2 children)</t>
        </is>
      </c>
    </row>
    <row r="400">
      <c r="A400" t="inlineStr">
        <is>
          <t>56.48.01</t>
        </is>
      </c>
      <c r="B400" t="inlineStr">
        <is>
          <t>65.02</t>
        </is>
      </c>
      <c r="C400" t="inlineStr">
        <is>
          <t>Finantare nationala</t>
        </is>
      </c>
      <c r="E400" t="n">
        <v>24</v>
      </c>
      <c r="F400" t="inlineStr">
        <is>
          <t>expense_economic</t>
        </is>
      </c>
      <c r="G400" s="2" t="n"/>
      <c r="H400" s="2" t="n">
        <v>501.89</v>
      </c>
      <c r="I400" s="2" t="n">
        <v>0</v>
      </c>
      <c r="J400" s="2" t="n"/>
      <c r="K400" s="2" t="n">
        <v>0</v>
      </c>
      <c r="L400" s="2" t="n">
        <v>0</v>
      </c>
      <c r="M400" t="inlineStr">
        <is>
          <t>ocr</t>
        </is>
      </c>
    </row>
    <row r="401">
      <c r="A401" t="inlineStr">
        <is>
          <t>56.48.02</t>
        </is>
      </c>
      <c r="B401" t="inlineStr">
        <is>
          <t>65.02</t>
        </is>
      </c>
      <c r="C401" t="inlineStr">
        <is>
          <t>Finantare extema nerambursabila</t>
        </is>
      </c>
      <c r="D401" t="n">
        <v>599</v>
      </c>
      <c r="E401" t="n">
        <v>24</v>
      </c>
      <c r="F401" t="inlineStr">
        <is>
          <t>expense_economic</t>
        </is>
      </c>
      <c r="G401" s="2" t="n"/>
      <c r="H401" s="2" t="n">
        <v>2844.01</v>
      </c>
      <c r="I401" s="2" t="n">
        <v>0</v>
      </c>
      <c r="J401" s="2" t="n"/>
      <c r="K401" s="2" t="n">
        <v>0</v>
      </c>
      <c r="L401" s="2" t="n">
        <v>0</v>
      </c>
      <c r="M401" t="inlineStr">
        <is>
          <t>ocr</t>
        </is>
      </c>
    </row>
    <row r="402">
      <c r="C402" s="5" t="inlineStr">
        <is>
          <t>Cheltuieli neeligibile</t>
        </is>
      </c>
      <c r="E402" t="n">
        <v>24</v>
      </c>
      <c r="F402" t="inlineStr"/>
      <c r="G402" s="2" t="n"/>
      <c r="H402" s="2" t="n">
        <v>4500</v>
      </c>
      <c r="I402" s="2" t="n">
        <v>0</v>
      </c>
      <c r="J402" s="2" t="n"/>
      <c r="K402" s="2" t="n">
        <v>0</v>
      </c>
      <c r="L402" s="2" t="n">
        <v>0</v>
      </c>
      <c r="M402" t="inlineStr">
        <is>
          <t>ocr</t>
        </is>
      </c>
    </row>
    <row r="403">
      <c r="A403" t="inlineStr">
        <is>
          <t>56.49</t>
        </is>
      </c>
      <c r="B403" t="inlineStr">
        <is>
          <t>65.02</t>
        </is>
      </c>
      <c r="C403" t="inlineStr">
        <is>
          <t>Programe finantate din Fondul Social European Plus (FSE+), aferente cadrulul financiar 2021-2027 (cod 56.49.01 la 56.49.03)</t>
        </is>
      </c>
      <c r="E403" t="n">
        <v>24</v>
      </c>
      <c r="F403" t="inlineStr">
        <is>
          <t>expense_economic</t>
        </is>
      </c>
      <c r="G403" s="2" t="n"/>
      <c r="H403" s="2" t="n">
        <v>2329.3</v>
      </c>
      <c r="I403" s="2" t="n">
        <v>0</v>
      </c>
      <c r="J403" s="2" t="n"/>
      <c r="K403" s="2" t="n">
        <v>0</v>
      </c>
      <c r="L403" s="2" t="n">
        <v>0</v>
      </c>
      <c r="M403" t="inlineStr">
        <is>
          <t>ocr</t>
        </is>
      </c>
    </row>
    <row r="404">
      <c r="A404" t="inlineStr">
        <is>
          <t>56.49.01</t>
        </is>
      </c>
      <c r="B404" t="inlineStr">
        <is>
          <t>65.02</t>
        </is>
      </c>
      <c r="C404" t="inlineStr">
        <is>
          <t>Finantare nationala</t>
        </is>
      </c>
      <c r="E404" t="n">
        <v>24</v>
      </c>
      <c r="F404" t="inlineStr">
        <is>
          <t>expense_economic</t>
        </is>
      </c>
      <c r="G404" s="2" t="n"/>
      <c r="H404" s="2" t="n">
        <v>349.39</v>
      </c>
      <c r="I404" s="2" t="n">
        <v>0</v>
      </c>
      <c r="J404" s="2" t="n"/>
      <c r="K404" s="2" t="n">
        <v>0</v>
      </c>
      <c r="L404" s="2" t="n">
        <v>0</v>
      </c>
      <c r="M404" t="inlineStr">
        <is>
          <t>ocr</t>
        </is>
      </c>
    </row>
    <row r="405">
      <c r="A405" s="3" t="inlineStr">
        <is>
          <t>56.49.02</t>
        </is>
      </c>
      <c r="B405" s="3" t="inlineStr">
        <is>
          <t>65.02</t>
        </is>
      </c>
      <c r="C405" s="3" t="inlineStr">
        <is>
          <t>Finantare extema nerambursabila</t>
        </is>
      </c>
      <c r="D405" s="3" t="n"/>
      <c r="E405" s="3" t="n">
        <v>24</v>
      </c>
      <c r="F405" s="3" t="inlineStr">
        <is>
          <t>expense_economic</t>
        </is>
      </c>
      <c r="G405" s="4" t="n"/>
      <c r="H405" s="4" t="n">
        <v>1979.91</v>
      </c>
      <c r="I405" s="4" t="n">
        <v>0</v>
      </c>
      <c r="J405" s="4" t="n"/>
      <c r="K405" s="4" t="n">
        <v>0</v>
      </c>
      <c r="L405" s="4" t="n"/>
      <c r="M405" s="3" t="inlineStr">
        <is>
          <t>ocr</t>
        </is>
      </c>
      <c r="N405" s="3" t="inlineStr">
        <is>
          <t>unparseable cell '0,0C' in column est2028</t>
        </is>
      </c>
    </row>
    <row r="406">
      <c r="A406" t="inlineStr">
        <is>
          <t>57</t>
        </is>
      </c>
      <c r="B406" t="inlineStr">
        <is>
          <t>65.02</t>
        </is>
      </c>
      <c r="C406" t="inlineStr">
        <is>
          <t>TITLUL IX ASISTENTA SOCIALA</t>
        </is>
      </c>
      <c r="E406" t="n">
        <v>24</v>
      </c>
      <c r="F406" t="inlineStr">
        <is>
          <t>expense_economic</t>
        </is>
      </c>
      <c r="G406" s="2" t="n"/>
      <c r="H406" s="2" t="n">
        <v>5432.94</v>
      </c>
      <c r="I406" s="2" t="n">
        <v>0</v>
      </c>
      <c r="J406" s="2" t="n"/>
      <c r="K406" s="2" t="n">
        <v>3661</v>
      </c>
      <c r="L406" s="2" t="n">
        <v>3764</v>
      </c>
      <c r="M406" t="inlineStr">
        <is>
          <t>ocr</t>
        </is>
      </c>
    </row>
    <row r="407">
      <c r="A407" s="3" t="inlineStr">
        <is>
          <t>57.02</t>
        </is>
      </c>
      <c r="B407" s="3" t="inlineStr">
        <is>
          <t>65.02</t>
        </is>
      </c>
      <c r="C407" s="3" t="inlineStr">
        <is>
          <t>Ajutoare sociale (cod 57.02.01 la 57.02.05)</t>
        </is>
      </c>
      <c r="D407" s="3" t="n"/>
      <c r="E407" s="3" t="n">
        <v>24</v>
      </c>
      <c r="F407" s="3" t="inlineStr">
        <is>
          <t>expense_economic</t>
        </is>
      </c>
      <c r="G407" s="4" t="n"/>
      <c r="H407" s="4" t="n">
        <v>5432.94</v>
      </c>
      <c r="I407" s="4" t="n">
        <v>0</v>
      </c>
      <c r="J407" s="4" t="n"/>
      <c r="K407" s="4" t="n">
        <v>0</v>
      </c>
      <c r="L407" s="4" t="n">
        <v>0</v>
      </c>
      <c r="M407" s="3" t="inlineStr">
        <is>
          <t>ocr</t>
        </is>
      </c>
      <c r="N407" s="3" t="inlineStr">
        <is>
          <t>57.02 total_2026: parent 5.432,94 != sum(children) 5.417,94 (4 children)</t>
        </is>
      </c>
    </row>
    <row r="408">
      <c r="A408" s="7" t="inlineStr">
        <is>
          <t>57.02.01</t>
        </is>
      </c>
      <c r="B408" s="7" t="inlineStr">
        <is>
          <t>65.02</t>
        </is>
      </c>
      <c r="C408" s="7" t="inlineStr"/>
      <c r="D408" s="7" t="n"/>
      <c r="E408" s="7" t="n">
        <v>24</v>
      </c>
      <c r="F408" s="7" t="inlineStr">
        <is>
          <t>expense_economic</t>
        </is>
      </c>
      <c r="G408" s="8" t="n"/>
      <c r="H408" s="8" t="n">
        <v>1151</v>
      </c>
      <c r="I408" s="8" t="n"/>
      <c r="J408" s="8" t="n"/>
      <c r="K408" s="8" t="n">
        <v>0</v>
      </c>
      <c r="L408" s="8" t="n">
        <v>0</v>
      </c>
      <c r="M408" s="7" t="inlineStr">
        <is>
          <t>ocr</t>
        </is>
      </c>
      <c r="N408" s="7" t="inlineStr">
        <is>
          <t>name mismatch vs nomenclator (0%): '' vs 'Ajutoare sociale in numerar'</t>
        </is>
      </c>
    </row>
    <row r="409">
      <c r="C409" s="5" t="inlineStr">
        <is>
          <t>Ajutcare sociale in numerar</t>
        </is>
      </c>
      <c r="E409" t="n">
        <v>24</v>
      </c>
      <c r="F409" t="inlineStr"/>
      <c r="G409" s="2" t="n"/>
      <c r="H409" s="2" t="n"/>
      <c r="I409" s="2" t="n">
        <v>0</v>
      </c>
      <c r="J409" s="2" t="n"/>
      <c r="K409" s="2" t="n"/>
      <c r="L409" s="2" t="n"/>
      <c r="M409" t="inlineStr">
        <is>
          <t>ocr</t>
        </is>
      </c>
    </row>
    <row r="410">
      <c r="A410" t="inlineStr">
        <is>
          <t>57.02.02</t>
        </is>
      </c>
      <c r="B410" t="inlineStr">
        <is>
          <t>65.02</t>
        </is>
      </c>
      <c r="C410" t="inlineStr">
        <is>
          <t>Ajutoare sociale in natura</t>
        </is>
      </c>
      <c r="E410" t="n">
        <v>24</v>
      </c>
      <c r="F410" t="inlineStr">
        <is>
          <t>expense_economic</t>
        </is>
      </c>
      <c r="G410" s="2" t="n"/>
      <c r="H410" s="2" t="n">
        <v>2433.94</v>
      </c>
      <c r="I410" s="2" t="n">
        <v>0</v>
      </c>
      <c r="J410" s="2" t="n"/>
      <c r="K410" s="2" t="n">
        <v>0</v>
      </c>
      <c r="L410" s="2" t="n"/>
      <c r="M410" t="inlineStr">
        <is>
          <t>ocr</t>
        </is>
      </c>
    </row>
    <row r="411">
      <c r="A411" s="3" t="inlineStr">
        <is>
          <t>57.02.03</t>
        </is>
      </c>
      <c r="B411" s="3" t="inlineStr">
        <is>
          <t>65.02</t>
        </is>
      </c>
      <c r="C411" s="3" t="inlineStr">
        <is>
          <t>Tichete de cresa si tichete sociale pentru gradinita</t>
        </is>
      </c>
      <c r="D411" s="3" t="n"/>
      <c r="E411" s="3" t="n">
        <v>24</v>
      </c>
      <c r="F411" s="3" t="inlineStr">
        <is>
          <t>expense_economic</t>
        </is>
      </c>
      <c r="G411" s="4" t="n"/>
      <c r="H411" s="4" t="n"/>
      <c r="I411" s="4" t="n">
        <v>0</v>
      </c>
      <c r="J411" s="4" t="n"/>
      <c r="K411" s="4" t="n">
        <v>0</v>
      </c>
      <c r="L411" s="4" t="n">
        <v>0</v>
      </c>
      <c r="M411" s="3" t="inlineStr">
        <is>
          <t>ocr</t>
        </is>
      </c>
      <c r="N411" s="3" t="inlineStr">
        <is>
          <t>unparseable cell '15,0c' in column total_2026</t>
        </is>
      </c>
    </row>
    <row r="412">
      <c r="A412" t="inlineStr">
        <is>
          <t>57.02.05</t>
        </is>
      </c>
      <c r="B412" t="inlineStr">
        <is>
          <t>65.02</t>
        </is>
      </c>
      <c r="C412" t="inlineStr">
        <is>
          <t>Suport alimentar</t>
        </is>
      </c>
      <c r="E412" t="n">
        <v>24</v>
      </c>
      <c r="F412" t="inlineStr">
        <is>
          <t>expense_economic</t>
        </is>
      </c>
      <c r="G412" s="2" t="n"/>
      <c r="H412" s="2" t="n">
        <v>1833</v>
      </c>
      <c r="I412" s="2" t="n">
        <v>0</v>
      </c>
      <c r="J412" s="2" t="n"/>
      <c r="K412" s="2" t="n">
        <v>0</v>
      </c>
      <c r="L412" s="2" t="n">
        <v>0</v>
      </c>
      <c r="M412" t="inlineStr">
        <is>
          <t>ocr</t>
        </is>
      </c>
    </row>
    <row r="413">
      <c r="C413" s="5" t="inlineStr">
        <is>
          <t>TITLUL X PROIECTE CU FINANTARE DIN FONDURI EXTERNE NERAMBURSABILE AFERENTE CADRULUI FINANCIAR</t>
        </is>
      </c>
      <c r="E413" t="n">
        <v>25</v>
      </c>
      <c r="F413" t="inlineStr"/>
      <c r="G413" s="2" t="n"/>
      <c r="H413" s="2" t="n"/>
      <c r="I413" s="2" t="n"/>
      <c r="J413" s="2" t="n">
        <v>2690</v>
      </c>
      <c r="K413" s="2" t="n">
        <v>0</v>
      </c>
      <c r="L413" s="2" t="n">
        <v>0</v>
      </c>
      <c r="M413" t="inlineStr">
        <is>
          <t>ocr</t>
        </is>
      </c>
    </row>
    <row r="414">
      <c r="C414" s="5" t="inlineStr">
        <is>
          <t>Programe din Fondul European de Dezvoltare Regionala (FEDR)</t>
        </is>
      </c>
      <c r="E414" t="n">
        <v>25</v>
      </c>
      <c r="F414" t="inlineStr"/>
      <c r="G414" s="2" t="n"/>
      <c r="H414" s="2" t="n"/>
      <c r="I414" s="2" t="n"/>
      <c r="J414" s="2" t="n">
        <v>2690</v>
      </c>
      <c r="K414" s="2" t="n">
        <v>0</v>
      </c>
      <c r="L414" s="2" t="n">
        <v>0</v>
      </c>
      <c r="M414" t="inlineStr">
        <is>
          <t>ocr</t>
        </is>
      </c>
    </row>
    <row r="415">
      <c r="C415" s="5" t="inlineStr">
        <is>
          <t>Cheltuieli neeligibile</t>
        </is>
      </c>
      <c r="E415" t="n">
        <v>25</v>
      </c>
      <c r="F415" t="inlineStr"/>
      <c r="G415" s="2" t="n"/>
      <c r="H415" s="2" t="n"/>
      <c r="I415" s="2" t="n"/>
      <c r="J415" s="2" t="n">
        <v>2690</v>
      </c>
      <c r="K415" s="2" t="n">
        <v>0</v>
      </c>
      <c r="L415" s="2" t="n">
        <v>0</v>
      </c>
      <c r="M415" t="inlineStr">
        <is>
          <t>ocr</t>
        </is>
      </c>
    </row>
    <row r="416">
      <c r="C416" s="5" t="inlineStr">
        <is>
          <t>TITLUL XII PROIECTE CU FINANTARE DIN SUMELE REPREZENTAND ASISTENTA FINANCIARA NERAMBURSABILA</t>
        </is>
      </c>
      <c r="E416" t="n">
        <v>25</v>
      </c>
      <c r="F416" t="inlineStr"/>
      <c r="G416" s="2" t="n"/>
      <c r="H416" s="2" t="n"/>
      <c r="I416" s="2" t="n"/>
      <c r="J416" s="2" t="n">
        <v>3674.2</v>
      </c>
      <c r="K416" s="2" t="n">
        <v>0</v>
      </c>
      <c r="L416" s="2" t="n">
        <v>0</v>
      </c>
      <c r="M416" t="inlineStr">
        <is>
          <t>ocr</t>
        </is>
      </c>
    </row>
    <row r="417">
      <c r="C417" s="5" t="inlineStr">
        <is>
          <t>Fonduri europane nerambursabile</t>
        </is>
      </c>
      <c r="E417" t="n">
        <v>25</v>
      </c>
      <c r="F417" t="inlineStr"/>
      <c r="G417" s="2" t="n"/>
      <c r="H417" s="2" t="n"/>
      <c r="I417" s="2" t="n"/>
      <c r="J417" s="2" t="n">
        <v>3088.98</v>
      </c>
      <c r="K417" s="2" t="n">
        <v>0</v>
      </c>
      <c r="L417" s="2" t="n">
        <v>0</v>
      </c>
      <c r="M417" t="inlineStr">
        <is>
          <t>ocr</t>
        </is>
      </c>
    </row>
    <row r="418">
      <c r="C418" s="5" t="inlineStr">
        <is>
          <t>Finantare publica nationala</t>
        </is>
      </c>
      <c r="E418" t="n">
        <v>25</v>
      </c>
      <c r="F418" t="inlineStr"/>
      <c r="G418" s="2" t="n"/>
      <c r="H418" s="2" t="n"/>
      <c r="I418" s="2" t="n"/>
      <c r="J418" s="2" t="n">
        <v>0</v>
      </c>
      <c r="K418" s="2" t="n">
        <v>0</v>
      </c>
      <c r="L418" s="2" t="n">
        <v>0</v>
      </c>
      <c r="M418" t="inlineStr">
        <is>
          <t>ocr</t>
        </is>
      </c>
    </row>
    <row r="419">
      <c r="C419" s="5" t="inlineStr">
        <is>
          <t>Sume aferente TVA</t>
        </is>
      </c>
      <c r="E419" t="n">
        <v>25</v>
      </c>
      <c r="F419" t="inlineStr"/>
      <c r="G419" s="2" t="n"/>
      <c r="H419" s="2" t="n"/>
      <c r="I419" s="2" t="n"/>
      <c r="J419" s="2" t="n">
        <v>585.22</v>
      </c>
      <c r="K419" s="2" t="n">
        <v>0</v>
      </c>
      <c r="L419" s="2" t="n">
        <v>0</v>
      </c>
      <c r="M419" t="inlineStr">
        <is>
          <t>ocr</t>
        </is>
      </c>
    </row>
    <row r="420">
      <c r="C420" s="5" t="inlineStr">
        <is>
          <t>TITLUL XIII PROIECTE CU FINANTARE DIN SUMELE AFERENTE COMPONENTEI DE IMPRUMUT A PNRR</t>
        </is>
      </c>
      <c r="E420" t="n">
        <v>25</v>
      </c>
      <c r="F420" t="inlineStr"/>
      <c r="G420" s="2" t="n"/>
      <c r="H420" s="2" t="n"/>
      <c r="I420" s="2" t="n"/>
      <c r="J420" s="2" t="n">
        <v>3672.74</v>
      </c>
      <c r="K420" s="2" t="n">
        <v>0</v>
      </c>
      <c r="L420" s="2" t="n">
        <v>0</v>
      </c>
      <c r="M420" t="inlineStr">
        <is>
          <t>ocr</t>
        </is>
      </c>
    </row>
    <row r="421">
      <c r="C421" s="5" t="inlineStr">
        <is>
          <t>Fonduri din imprumut rambursabll</t>
        </is>
      </c>
      <c r="E421" t="n">
        <v>25</v>
      </c>
      <c r="F421" t="inlineStr"/>
      <c r="G421" s="2" t="n"/>
      <c r="H421" s="2" t="n"/>
      <c r="I421" s="2" t="n"/>
      <c r="J421" s="2" t="n">
        <v>3086.33</v>
      </c>
      <c r="K421" s="2" t="n">
        <v>0</v>
      </c>
      <c r="L421" s="2" t="n">
        <v>0</v>
      </c>
      <c r="M421" t="inlineStr">
        <is>
          <t>ocr</t>
        </is>
      </c>
    </row>
    <row r="422">
      <c r="C422" s="5" t="inlineStr">
        <is>
          <t>Sume aferente TVA</t>
        </is>
      </c>
      <c r="E422" t="n">
        <v>25</v>
      </c>
      <c r="F422" t="inlineStr"/>
      <c r="G422" s="2" t="n"/>
      <c r="H422" s="2" t="n"/>
      <c r="I422" s="2" t="n"/>
      <c r="J422" s="2" t="n">
        <v>586.41</v>
      </c>
      <c r="K422" s="2" t="n">
        <v>0</v>
      </c>
      <c r="L422" s="2" t="n">
        <v>0</v>
      </c>
      <c r="M422" t="inlineStr">
        <is>
          <t>ocr</t>
        </is>
      </c>
    </row>
    <row r="423">
      <c r="C423" s="5" t="inlineStr">
        <is>
          <t>CHELTUIELI DE CAPITAL</t>
        </is>
      </c>
      <c r="E423" t="n">
        <v>25</v>
      </c>
      <c r="F423" t="inlineStr"/>
      <c r="G423" s="2" t="n"/>
      <c r="H423" s="2" t="n"/>
      <c r="I423" s="2" t="n"/>
      <c r="J423" s="2" t="n">
        <v>246.26</v>
      </c>
      <c r="K423" s="2" t="n">
        <v>304.79</v>
      </c>
      <c r="L423" s="2" t="n">
        <v>338</v>
      </c>
      <c r="M423" t="inlineStr">
        <is>
          <t>ocr</t>
        </is>
      </c>
    </row>
    <row r="424">
      <c r="C424" s="5" t="inlineStr">
        <is>
          <t>TITLUL XV ACTIVE NEFINANCIARE</t>
        </is>
      </c>
      <c r="E424" t="n">
        <v>25</v>
      </c>
      <c r="F424" t="inlineStr"/>
      <c r="G424" s="2" t="n"/>
      <c r="H424" s="2" t="n"/>
      <c r="I424" s="2" t="n"/>
      <c r="J424" s="2" t="n">
        <v>246.26</v>
      </c>
      <c r="K424" s="2" t="n">
        <v>304.79</v>
      </c>
      <c r="L424" s="2" t="n">
        <v>338</v>
      </c>
      <c r="M424" t="inlineStr">
        <is>
          <t>ocr</t>
        </is>
      </c>
    </row>
    <row r="425">
      <c r="A425" s="3" t="n"/>
      <c r="B425" s="3" t="n"/>
      <c r="C425" s="6" t="inlineStr">
        <is>
          <t>Active fixe (cad 71.01.01 la 71.01.03+71.01.30)</t>
        </is>
      </c>
      <c r="D425" s="3" t="n"/>
      <c r="E425" s="3" t="n">
        <v>25</v>
      </c>
      <c r="F425" s="3" t="inlineStr"/>
      <c r="G425" s="4" t="n"/>
      <c r="H425" s="4" t="n"/>
      <c r="I425" s="4" t="n"/>
      <c r="J425" s="4" t="n">
        <v>246.26</v>
      </c>
      <c r="K425" s="4" t="n"/>
      <c r="L425" s="4" t="n">
        <v>0</v>
      </c>
      <c r="M425" s="3" t="inlineStr">
        <is>
          <t>ocr</t>
        </is>
      </c>
      <c r="N425" s="3" t="inlineStr">
        <is>
          <t>unparseable cell '0,0c' in column est2027</t>
        </is>
      </c>
    </row>
    <row r="426">
      <c r="C426" s="5" t="inlineStr">
        <is>
          <t>Constructii</t>
        </is>
      </c>
      <c r="E426" t="n">
        <v>25</v>
      </c>
      <c r="F426" t="inlineStr"/>
      <c r="G426" s="2" t="n"/>
      <c r="H426" s="2" t="n"/>
      <c r="I426" s="2" t="n"/>
      <c r="J426" s="2" t="n">
        <v>0</v>
      </c>
      <c r="K426" s="2" t="n">
        <v>0</v>
      </c>
      <c r="L426" s="2" t="n">
        <v>0</v>
      </c>
      <c r="M426" t="inlineStr">
        <is>
          <t>ocr</t>
        </is>
      </c>
    </row>
    <row r="427">
      <c r="C427" s="5" t="inlineStr">
        <is>
          <t>Masini, echipamente si mijloace de transport</t>
        </is>
      </c>
      <c r="E427" t="n">
        <v>25</v>
      </c>
      <c r="F427" t="inlineStr"/>
      <c r="G427" s="2" t="n"/>
      <c r="H427" s="2" t="n"/>
      <c r="I427" s="2" t="n"/>
      <c r="J427" s="2" t="n">
        <v>0</v>
      </c>
      <c r="K427" s="2" t="n">
        <v>0</v>
      </c>
      <c r="L427" s="2" t="n">
        <v>0</v>
      </c>
      <c r="M427" t="inlineStr">
        <is>
          <t>ocr</t>
        </is>
      </c>
    </row>
    <row r="428">
      <c r="C428" s="5" t="inlineStr">
        <is>
          <t>Mobilier, aparatura birotica si alte active corporale</t>
        </is>
      </c>
      <c r="E428" t="n">
        <v>25</v>
      </c>
      <c r="F428" t="inlineStr"/>
      <c r="G428" s="2" t="n"/>
      <c r="H428" s="2" t="n"/>
      <c r="I428" s="2" t="n"/>
      <c r="J428" s="2" t="n">
        <v>0</v>
      </c>
      <c r="K428" s="2" t="n">
        <v>0</v>
      </c>
      <c r="L428" s="2" t="n">
        <v>0</v>
      </c>
      <c r="M428" t="inlineStr">
        <is>
          <t>ocr</t>
        </is>
      </c>
    </row>
    <row r="429">
      <c r="C429" s="5" t="inlineStr">
        <is>
          <t>Alte active fixe</t>
        </is>
      </c>
      <c r="E429" t="n">
        <v>25</v>
      </c>
      <c r="F429" t="inlineStr"/>
      <c r="G429" s="2" t="n"/>
      <c r="H429" s="2" t="n"/>
      <c r="I429" s="2" t="n"/>
      <c r="J429" s="2" t="n">
        <v>246.26</v>
      </c>
      <c r="K429" s="2" t="n">
        <v>0</v>
      </c>
      <c r="L429" s="2" t="n">
        <v>0</v>
      </c>
      <c r="M429" t="inlineStr">
        <is>
          <t>ocr</t>
        </is>
      </c>
    </row>
    <row r="430">
      <c r="C430" s="5" t="inlineStr">
        <is>
          <t>Din total capifol 6502:</t>
        </is>
      </c>
      <c r="E430" t="n">
        <v>25</v>
      </c>
      <c r="F430" t="inlineStr"/>
      <c r="G430" s="2" t="n"/>
      <c r="H430" s="2" t="n"/>
      <c r="I430" s="2" t="n"/>
      <c r="J430" s="2" t="n">
        <v>21442.41</v>
      </c>
      <c r="K430" s="2" t="n">
        <v>17814.23</v>
      </c>
      <c r="L430" s="2" t="n">
        <v>17811.62</v>
      </c>
      <c r="M430" t="inlineStr">
        <is>
          <t>ocr</t>
        </is>
      </c>
    </row>
    <row r="431">
      <c r="C431" s="5" t="inlineStr">
        <is>
          <t>Invatamant prescolar si primar</t>
        </is>
      </c>
      <c r="E431" t="n">
        <v>25</v>
      </c>
      <c r="F431" t="inlineStr"/>
      <c r="G431" s="2" t="n"/>
      <c r="H431" s="2" t="n"/>
      <c r="I431" s="2" t="n"/>
      <c r="J431" s="2" t="n">
        <v>673.11</v>
      </c>
      <c r="K431" s="2" t="n">
        <v>2264</v>
      </c>
      <c r="L431" s="2" t="n">
        <v>2291</v>
      </c>
      <c r="M431" t="inlineStr">
        <is>
          <t>ocr</t>
        </is>
      </c>
    </row>
    <row r="432">
      <c r="C432" s="5" t="inlineStr">
        <is>
          <t>Invatamant prescolar</t>
        </is>
      </c>
      <c r="E432" t="n">
        <v>25</v>
      </c>
      <c r="F432" t="inlineStr"/>
      <c r="G432" s="2" t="n"/>
      <c r="H432" s="2" t="n"/>
      <c r="I432" s="2" t="n"/>
      <c r="J432" s="2" t="n">
        <v>495.16</v>
      </c>
      <c r="K432" s="2" t="n">
        <v>1633.09</v>
      </c>
      <c r="L432" s="2" t="n">
        <v>1658.57</v>
      </c>
      <c r="M432" t="inlineStr">
        <is>
          <t>ocr</t>
        </is>
      </c>
    </row>
    <row r="433">
      <c r="C433" s="5" t="inlineStr">
        <is>
          <t>Invatamant primar</t>
        </is>
      </c>
      <c r="E433" t="n">
        <v>25</v>
      </c>
      <c r="F433" t="inlineStr"/>
      <c r="G433" s="2" t="n"/>
      <c r="H433" s="2" t="n"/>
      <c r="I433" s="2" t="n"/>
      <c r="J433" s="2" t="n">
        <v>177.95</v>
      </c>
      <c r="K433" s="2" t="n">
        <v>630591</v>
      </c>
      <c r="L433" s="2" t="n">
        <v>632.4299999999999</v>
      </c>
      <c r="M433" t="inlineStr">
        <is>
          <t>ocr</t>
        </is>
      </c>
    </row>
    <row r="434">
      <c r="C434" s="5" t="inlineStr">
        <is>
          <t>Invatamant secundar</t>
        </is>
      </c>
      <c r="E434" t="n">
        <v>25</v>
      </c>
      <c r="F434" t="inlineStr"/>
      <c r="G434" s="2" t="n"/>
      <c r="H434" s="2" t="n"/>
      <c r="I434" s="2" t="n"/>
      <c r="J434" s="2" t="n">
        <v>6356.78</v>
      </c>
      <c r="K434" s="2" t="n">
        <v>12767.23</v>
      </c>
      <c r="L434" s="2" t="n">
        <v>12656.62</v>
      </c>
      <c r="M434" t="inlineStr">
        <is>
          <t>ocr</t>
        </is>
      </c>
    </row>
    <row r="435">
      <c r="C435" s="5" t="inlineStr">
        <is>
          <t>Invatamant secundar inferior</t>
        </is>
      </c>
      <c r="E435" t="n">
        <v>25</v>
      </c>
      <c r="F435" t="inlineStr"/>
      <c r="G435" s="2" t="n"/>
      <c r="H435" s="2" t="n"/>
      <c r="I435" s="2" t="n"/>
      <c r="J435" s="2" t="n">
        <v>312.01</v>
      </c>
      <c r="K435" s="2" t="n">
        <v>1148</v>
      </c>
      <c r="L435" s="2" t="n">
        <v>1174</v>
      </c>
      <c r="M435" t="inlineStr">
        <is>
          <t>ocr</t>
        </is>
      </c>
    </row>
    <row r="436">
      <c r="C436" s="5" t="inlineStr">
        <is>
          <t>Invatamant secundar supenor</t>
        </is>
      </c>
      <c r="E436" t="n">
        <v>25</v>
      </c>
      <c r="F436" t="inlineStr"/>
      <c r="G436" s="2" t="n"/>
      <c r="H436" s="2" t="n"/>
      <c r="I436" s="2" t="n"/>
      <c r="J436" s="2" t="n">
        <v>6044.77</v>
      </c>
      <c r="K436" s="2" t="n">
        <v>11619.23</v>
      </c>
      <c r="L436" s="2" t="n">
        <v>11482.62</v>
      </c>
      <c r="M436" t="inlineStr">
        <is>
          <t>ocr</t>
        </is>
      </c>
    </row>
    <row r="437">
      <c r="C437" s="5" t="inlineStr">
        <is>
          <t>Invatamant nedefinibil prin nivel</t>
        </is>
      </c>
      <c r="E437" t="n">
        <v>25</v>
      </c>
      <c r="F437" t="inlineStr"/>
      <c r="G437" s="2" t="n"/>
      <c r="H437" s="2" t="n"/>
      <c r="I437" s="2" t="n"/>
      <c r="J437" s="2" t="n">
        <v>175</v>
      </c>
      <c r="K437" s="2" t="n">
        <v>162</v>
      </c>
      <c r="L437" s="2" t="n">
        <v>166</v>
      </c>
      <c r="M437" t="inlineStr">
        <is>
          <t>ocr</t>
        </is>
      </c>
    </row>
    <row r="438">
      <c r="C438" s="5" t="inlineStr">
        <is>
          <t>Invatamant special</t>
        </is>
      </c>
      <c r="E438" t="n">
        <v>25</v>
      </c>
      <c r="F438" t="inlineStr"/>
      <c r="G438" s="2" t="n"/>
      <c r="H438" s="2" t="n"/>
      <c r="I438" s="2" t="n"/>
      <c r="J438" s="2" t="n">
        <v>175</v>
      </c>
      <c r="K438" s="2" t="n">
        <v>162</v>
      </c>
      <c r="L438" s="2" t="n">
        <v>166</v>
      </c>
      <c r="M438" t="inlineStr">
        <is>
          <t>ocr</t>
        </is>
      </c>
    </row>
    <row r="439">
      <c r="C439" s="5" t="inlineStr">
        <is>
          <t>Servicii auxiliare pentru educatie</t>
        </is>
      </c>
      <c r="E439" t="n">
        <v>25</v>
      </c>
      <c r="F439" t="inlineStr"/>
      <c r="G439" s="2" t="n"/>
      <c r="H439" s="2" t="n"/>
      <c r="I439" s="2" t="n"/>
      <c r="J439" s="2" t="n">
        <v>6104.94</v>
      </c>
      <c r="K439" s="2" t="n">
        <v>2536</v>
      </c>
      <c r="L439" s="2" t="n">
        <v>2612</v>
      </c>
      <c r="M439" t="inlineStr">
        <is>
          <t>ocr</t>
        </is>
      </c>
    </row>
    <row r="440">
      <c r="A440" s="3" t="n"/>
      <c r="B440" s="3" t="n"/>
      <c r="C440" s="6" t="inlineStr">
        <is>
          <t>Alte servicii auxillare</t>
        </is>
      </c>
      <c r="D440" s="3" t="n"/>
      <c r="E440" s="3" t="n">
        <v>25</v>
      </c>
      <c r="F440" s="3" t="inlineStr"/>
      <c r="G440" s="4" t="n"/>
      <c r="H440" s="4" t="n"/>
      <c r="I440" s="4" t="n"/>
      <c r="J440" s="4" t="n"/>
      <c r="K440" s="4" t="n">
        <v>2536</v>
      </c>
      <c r="L440" s="4" t="n">
        <v>2612</v>
      </c>
      <c r="M440" s="3" t="inlineStr">
        <is>
          <t>ocr</t>
        </is>
      </c>
      <c r="N440" s="3" t="inlineStr">
        <is>
          <t>unparseable cell "6.'40494" in column trim1</t>
        </is>
      </c>
    </row>
    <row r="441">
      <c r="A441" t="inlineStr">
        <is>
          <t>72.02</t>
        </is>
      </c>
      <c r="C441" s="5" t="inlineStr">
        <is>
          <t>Invatamant anteprescolar</t>
        </is>
      </c>
      <c r="E441" t="n">
        <v>25</v>
      </c>
      <c r="F441" t="inlineStr"/>
      <c r="G441" s="2" t="n"/>
      <c r="H441" s="2" t="n"/>
      <c r="I441" s="2" t="n"/>
      <c r="J441" s="2" t="n">
        <v>2.5</v>
      </c>
      <c r="K441" s="2" t="n">
        <v>76</v>
      </c>
      <c r="L441" s="2" t="n">
        <v>77</v>
      </c>
      <c r="M441" t="inlineStr">
        <is>
          <t>ocr</t>
        </is>
      </c>
    </row>
    <row r="442">
      <c r="C442" s="5" t="inlineStr">
        <is>
          <t>Alte cheltuieli in domeniul invatamantului</t>
        </is>
      </c>
      <c r="E442" t="n">
        <v>25</v>
      </c>
      <c r="F442" t="inlineStr"/>
      <c r="G442" s="2" t="n"/>
      <c r="H442" s="2" t="n"/>
      <c r="I442" s="2" t="n"/>
      <c r="J442" s="2" t="n">
        <v>8130.08</v>
      </c>
      <c r="K442" s="2" t="n">
        <v>9</v>
      </c>
      <c r="L442" s="2" t="n">
        <v>9</v>
      </c>
      <c r="M442" t="inlineStr">
        <is>
          <t>ocr</t>
        </is>
      </c>
    </row>
    <row r="443">
      <c r="A443" s="3" t="n"/>
      <c r="B443" s="3" t="n"/>
      <c r="C443" s="6" t="inlineStr">
        <is>
          <t>CAP, Sanatate CHELTUIELI CURENTE</t>
        </is>
      </c>
      <c r="D443" s="3" t="n"/>
      <c r="E443" s="3" t="n">
        <v>25</v>
      </c>
      <c r="F443" s="3" t="inlineStr"/>
      <c r="G443" s="4" t="n"/>
      <c r="H443" s="4" t="n"/>
      <c r="I443" s="4" t="n"/>
      <c r="J443" s="4" t="n">
        <v>1060001060</v>
      </c>
      <c r="K443" s="4" t="n"/>
      <c r="L443" s="4" t="n">
        <v>5840</v>
      </c>
      <c r="M443" s="3" t="inlineStr">
        <is>
          <t>ocr</t>
        </is>
      </c>
      <c r="N443" s="3" t="inlineStr">
        <is>
          <t>unparseable cell '5.702,0c 5.702,00' in column est2027</t>
        </is>
      </c>
    </row>
    <row r="444">
      <c r="C444" s="5" t="inlineStr">
        <is>
          <t>TITLUL I CHELTUIELI DE PERSONAL</t>
        </is>
      </c>
      <c r="E444" t="n">
        <v>25</v>
      </c>
      <c r="F444" t="inlineStr"/>
      <c r="G444" s="2" t="n"/>
      <c r="H444" s="2" t="n"/>
      <c r="I444" s="2" t="n"/>
      <c r="J444" s="2" t="n">
        <v>1002</v>
      </c>
      <c r="K444" s="2" t="n">
        <v>5505</v>
      </c>
      <c r="L444" s="2" t="n">
        <v>5840005638</v>
      </c>
      <c r="M444" t="inlineStr">
        <is>
          <t>ocr</t>
        </is>
      </c>
    </row>
    <row r="445">
      <c r="A445" t="inlineStr">
        <is>
          <t>10.01</t>
        </is>
      </c>
      <c r="B445" t="inlineStr">
        <is>
          <t>66.02</t>
        </is>
      </c>
      <c r="C445" t="inlineStr">
        <is>
          <t>Cheltuieli salaríale in bani (cod 10.01.01+10.01.03 la 10.01.17+10.01.29+10.01.30)</t>
        </is>
      </c>
      <c r="E445" t="n">
        <v>26</v>
      </c>
      <c r="F445" t="inlineStr">
        <is>
          <t>expense_economic</t>
        </is>
      </c>
      <c r="G445" s="2" t="n">
        <v>5080</v>
      </c>
      <c r="H445" s="2" t="n"/>
      <c r="I445" s="2" t="n">
        <v>0</v>
      </c>
      <c r="J445" s="2" t="n">
        <v>980</v>
      </c>
      <c r="K445" s="2" t="n">
        <v>0</v>
      </c>
      <c r="L445" s="2" t="n">
        <v>0</v>
      </c>
      <c r="M445" t="inlineStr">
        <is>
          <t>ocr</t>
        </is>
      </c>
    </row>
    <row r="446">
      <c r="A446" t="inlineStr">
        <is>
          <t>10.01.01</t>
        </is>
      </c>
      <c r="B446" t="inlineStr">
        <is>
          <t>66.02</t>
        </is>
      </c>
      <c r="C446" t="inlineStr">
        <is>
          <t>Salarii de baza</t>
        </is>
      </c>
      <c r="E446" t="n">
        <v>26</v>
      </c>
      <c r="F446" t="inlineStr">
        <is>
          <t>expense_economic</t>
        </is>
      </c>
      <c r="G446" s="2" t="n">
        <v>3830</v>
      </c>
      <c r="H446" s="2" t="n"/>
      <c r="I446" s="2" t="n">
        <v>0</v>
      </c>
      <c r="J446" s="2" t="n">
        <v>875</v>
      </c>
      <c r="K446" s="2" t="n">
        <v>0</v>
      </c>
      <c r="L446" s="2" t="n">
        <v>0</v>
      </c>
      <c r="M446" t="inlineStr">
        <is>
          <t>ocr</t>
        </is>
      </c>
    </row>
    <row r="447">
      <c r="A447" t="inlineStr">
        <is>
          <t>10.01.06</t>
        </is>
      </c>
      <c r="B447" t="inlineStr">
        <is>
          <t>66.02</t>
        </is>
      </c>
      <c r="C447" t="inlineStr">
        <is>
          <t>Alte sporuri</t>
        </is>
      </c>
      <c r="E447" t="n">
        <v>26</v>
      </c>
      <c r="F447" t="inlineStr">
        <is>
          <t>expense_economic</t>
        </is>
      </c>
      <c r="G447" s="2" t="n">
        <v>1080</v>
      </c>
      <c r="H447" s="2" t="n"/>
      <c r="I447" s="2" t="n">
        <v>0</v>
      </c>
      <c r="J447" s="2" t="n">
        <v>80</v>
      </c>
      <c r="K447" s="2" t="n">
        <v>0</v>
      </c>
      <c r="L447" s="2" t="n">
        <v>0</v>
      </c>
      <c r="M447" t="inlineStr">
        <is>
          <t>ocr</t>
        </is>
      </c>
    </row>
    <row r="448">
      <c r="A448" s="3" t="inlineStr">
        <is>
          <t>10.01.17</t>
        </is>
      </c>
      <c r="B448" s="3" t="inlineStr">
        <is>
          <t>66.02</t>
        </is>
      </c>
      <c r="C448" s="3" t="inlineStr">
        <is>
          <t>Indemnizatii de hrana</t>
        </is>
      </c>
      <c r="D448" s="3" t="n"/>
      <c r="E448" s="3" t="n">
        <v>26</v>
      </c>
      <c r="F448" s="3" t="inlineStr">
        <is>
          <t>expense_economic</t>
        </is>
      </c>
      <c r="G448" s="4" t="n">
        <v>170</v>
      </c>
      <c r="H448" s="4" t="n"/>
      <c r="I448" s="4" t="n"/>
      <c r="J448" s="4" t="n">
        <v>25</v>
      </c>
      <c r="K448" s="4" t="n">
        <v>0</v>
      </c>
      <c r="L448" s="4" t="n"/>
      <c r="M448" s="3" t="inlineStr">
        <is>
          <t>ocr</t>
        </is>
      </c>
      <c r="N448" s="3" t="inlineStr">
        <is>
          <t>unparseable cell '0,0c' in column credite_restante</t>
        </is>
      </c>
    </row>
    <row r="449">
      <c r="A449" t="inlineStr">
        <is>
          <t>10.03</t>
        </is>
      </c>
      <c r="B449" t="inlineStr">
        <is>
          <t>66.02</t>
        </is>
      </c>
      <c r="C449" t="inlineStr">
        <is>
          <t>Contributii (cod 10.03.01 la 10.03.08)</t>
        </is>
      </c>
      <c r="E449" t="n">
        <v>26</v>
      </c>
      <c r="F449" t="inlineStr">
        <is>
          <t>expense_economic</t>
        </is>
      </c>
      <c r="G449" s="2" t="n">
        <v>130</v>
      </c>
      <c r="H449" s="2" t="n"/>
      <c r="I449" s="2" t="n">
        <v>0</v>
      </c>
      <c r="J449" s="2" t="n">
        <v>22</v>
      </c>
      <c r="K449" s="2" t="n">
        <v>0</v>
      </c>
      <c r="L449" s="2" t="n">
        <v>0</v>
      </c>
      <c r="M449" t="inlineStr">
        <is>
          <t>ocr</t>
        </is>
      </c>
    </row>
    <row r="450">
      <c r="A450" t="inlineStr">
        <is>
          <t>10.03.07</t>
        </is>
      </c>
      <c r="B450" t="inlineStr">
        <is>
          <t>66.02</t>
        </is>
      </c>
      <c r="C450" t="inlineStr">
        <is>
          <t>Contributia asiguratorie pentru munca</t>
        </is>
      </c>
      <c r="E450" t="n">
        <v>26</v>
      </c>
      <c r="F450" t="inlineStr">
        <is>
          <t>expense_economic</t>
        </is>
      </c>
      <c r="G450" s="2" t="n">
        <v>130</v>
      </c>
      <c r="H450" s="2" t="n"/>
      <c r="I450" s="2" t="n">
        <v>0</v>
      </c>
      <c r="J450" s="2" t="n">
        <v>22</v>
      </c>
      <c r="K450" s="2" t="n">
        <v>0</v>
      </c>
      <c r="L450" s="2" t="n">
        <v>0</v>
      </c>
      <c r="M450" t="inlineStr">
        <is>
          <t>ocr</t>
        </is>
      </c>
    </row>
    <row r="451">
      <c r="A451" s="3" t="inlineStr">
        <is>
          <t>20</t>
        </is>
      </c>
      <c r="B451" s="3" t="inlineStr">
        <is>
          <t>66.02</t>
        </is>
      </c>
      <c r="C451" s="3" t="inlineStr">
        <is>
          <t>TITLUL II BUNURI SI SERVICII</t>
        </is>
      </c>
      <c r="D451" s="3" t="n"/>
      <c r="E451" s="3" t="n">
        <v>26</v>
      </c>
      <c r="F451" s="3" t="inlineStr">
        <is>
          <t>expense_economic</t>
        </is>
      </c>
      <c r="G451" s="4" t="n">
        <v>187</v>
      </c>
      <c r="H451" s="4" t="n"/>
      <c r="I451" s="4" t="n"/>
      <c r="J451" s="4" t="n">
        <v>58</v>
      </c>
      <c r="K451" s="4" t="n">
        <v>197</v>
      </c>
      <c r="L451" s="4" t="n">
        <v>202</v>
      </c>
      <c r="M451" s="3" t="inlineStr">
        <is>
          <t>ocr</t>
        </is>
      </c>
      <c r="N451" s="3" t="inlineStr">
        <is>
          <t>20 trim1: parent 58,00 != sum(children) 7,00 (2 children); 20 total: parent 187,00 != sum(children) 102,00 (2 children)</t>
        </is>
      </c>
    </row>
    <row r="452">
      <c r="A452" t="inlineStr">
        <is>
          <t>20.01</t>
        </is>
      </c>
      <c r="B452" t="inlineStr">
        <is>
          <t>66.02</t>
        </is>
      </c>
      <c r="C452" t="inlineStr">
        <is>
          <t>Bunuri si servicli (cod 20.01.01 la 20.01.09+20.01.30)</t>
        </is>
      </c>
      <c r="E452" t="n">
        <v>26</v>
      </c>
      <c r="F452" t="inlineStr">
        <is>
          <t>expense_economic</t>
        </is>
      </c>
      <c r="G452" s="2" t="n">
        <v>47</v>
      </c>
      <c r="H452" s="2" t="n"/>
      <c r="I452" s="2" t="n">
        <v>0</v>
      </c>
      <c r="J452" s="2" t="n">
        <v>7</v>
      </c>
      <c r="K452" s="2" t="n">
        <v>0</v>
      </c>
      <c r="L452" s="2" t="n">
        <v>0</v>
      </c>
      <c r="M452" t="inlineStr">
        <is>
          <t>ocr</t>
        </is>
      </c>
    </row>
    <row r="453">
      <c r="A453" s="3" t="n"/>
      <c r="B453" s="3" t="n"/>
      <c r="C453" s="6" t="inlineStr">
        <is>
          <t>Furnituri de birou Alte bunuri si servicli pentru intretinere si functionare</t>
        </is>
      </c>
      <c r="D453" s="3" t="n"/>
      <c r="E453" s="3" t="n">
        <v>26</v>
      </c>
      <c r="F453" s="3" t="inlineStr"/>
      <c r="G453" s="4" t="n"/>
      <c r="H453" s="4" t="n"/>
      <c r="I453" s="4" t="n">
        <v>0</v>
      </c>
      <c r="J453" s="4" t="n">
        <v>5</v>
      </c>
      <c r="K453" s="4" t="n">
        <v>0</v>
      </c>
      <c r="L453" s="4" t="n">
        <v>0</v>
      </c>
      <c r="M453" s="3" t="inlineStr">
        <is>
          <t>ocr</t>
        </is>
      </c>
      <c r="N453" s="3" t="inlineStr">
        <is>
          <t>unparseable cell '5.00 42,00' in column total</t>
        </is>
      </c>
    </row>
    <row r="454">
      <c r="A454" s="3" t="n"/>
      <c r="B454" s="3" t="n"/>
      <c r="C454" s="6" t="inlineStr">
        <is>
          <t>Medicamente si materiale sanitare(cod 20.04.01 la 20.04.04)</t>
        </is>
      </c>
      <c r="D454" s="3" t="n"/>
      <c r="E454" s="3" t="n">
        <v>26</v>
      </c>
      <c r="F454" s="3" t="inlineStr"/>
      <c r="G454" s="4" t="n">
        <v>77</v>
      </c>
      <c r="H454" s="4" t="n"/>
      <c r="I454" s="4" t="n">
        <v>0</v>
      </c>
      <c r="J454" s="4" t="n"/>
      <c r="K454" s="4" t="n">
        <v>0</v>
      </c>
      <c r="L454" s="4" t="n">
        <v>0</v>
      </c>
      <c r="M454" s="3" t="inlineStr">
        <is>
          <t>ocr</t>
        </is>
      </c>
      <c r="N454" s="3" t="inlineStr">
        <is>
          <t>unparseable cell '2,00 18,00' in column trim1</t>
        </is>
      </c>
    </row>
    <row r="455">
      <c r="A455" t="inlineStr">
        <is>
          <t>20.04.01</t>
        </is>
      </c>
      <c r="B455" t="inlineStr">
        <is>
          <t>66.02</t>
        </is>
      </c>
      <c r="C455" t="inlineStr">
        <is>
          <t>Medicamente</t>
        </is>
      </c>
      <c r="E455" t="n">
        <v>26</v>
      </c>
      <c r="F455" t="inlineStr">
        <is>
          <t>expense_economic</t>
        </is>
      </c>
      <c r="G455" s="2" t="n">
        <v>37</v>
      </c>
      <c r="H455" s="2" t="n"/>
      <c r="I455" s="2" t="n">
        <v>0</v>
      </c>
      <c r="J455" s="2" t="n"/>
      <c r="K455" s="2" t="n">
        <v>0</v>
      </c>
      <c r="L455" s="2" t="n">
        <v>0</v>
      </c>
      <c r="M455" t="inlineStr">
        <is>
          <t>ocr</t>
        </is>
      </c>
    </row>
    <row r="456">
      <c r="A456" t="inlineStr">
        <is>
          <t>20.04.02</t>
        </is>
      </c>
      <c r="B456" t="inlineStr">
        <is>
          <t>66.02</t>
        </is>
      </c>
      <c r="C456" t="inlineStr">
        <is>
          <t>Materiale sanitare</t>
        </is>
      </c>
      <c r="E456" t="n">
        <v>26</v>
      </c>
      <c r="F456" t="inlineStr">
        <is>
          <t>expense_economic</t>
        </is>
      </c>
      <c r="G456" s="2" t="n">
        <v>30</v>
      </c>
      <c r="H456" s="2" t="n"/>
      <c r="I456" s="2" t="n"/>
      <c r="J456" s="2" t="n">
        <v>3</v>
      </c>
      <c r="K456" s="2" t="n">
        <v>0</v>
      </c>
      <c r="L456" s="2" t="n"/>
      <c r="M456" t="inlineStr">
        <is>
          <t>ocr</t>
        </is>
      </c>
    </row>
    <row r="457">
      <c r="A457" t="inlineStr">
        <is>
          <t>20.04.04</t>
        </is>
      </c>
      <c r="B457" t="inlineStr">
        <is>
          <t>66.02</t>
        </is>
      </c>
      <c r="C457" t="inlineStr">
        <is>
          <t>Dezinfectanti</t>
        </is>
      </c>
      <c r="E457" t="n">
        <v>26</v>
      </c>
      <c r="F457" t="inlineStr">
        <is>
          <t>expense_economic</t>
        </is>
      </c>
      <c r="G457" s="2" t="n">
        <v>10</v>
      </c>
      <c r="H457" s="2" t="n"/>
      <c r="I457" s="2" t="n">
        <v>0</v>
      </c>
      <c r="J457" s="2" t="n">
        <v>10</v>
      </c>
      <c r="K457" s="2" t="n">
        <v>0</v>
      </c>
      <c r="L457" s="2" t="n">
        <v>0</v>
      </c>
      <c r="M457" t="inlineStr">
        <is>
          <t>ocr</t>
        </is>
      </c>
    </row>
    <row r="458">
      <c r="A458" s="3" t="inlineStr">
        <is>
          <t>20.05</t>
        </is>
      </c>
      <c r="B458" s="3" t="inlineStr">
        <is>
          <t>66.02</t>
        </is>
      </c>
      <c r="C458" s="3" t="inlineStr">
        <is>
          <t>Bunuri de natura obiectelor de inventar (cod 20,05.01 la 20.05.03+20.05.30)</t>
        </is>
      </c>
      <c r="D458" s="3" t="n"/>
      <c r="E458" s="3" t="n">
        <v>26</v>
      </c>
      <c r="F458" s="3" t="inlineStr">
        <is>
          <t>expense_economic</t>
        </is>
      </c>
      <c r="G458" s="4" t="n">
        <v>55</v>
      </c>
      <c r="H458" s="4" t="n"/>
      <c r="I458" s="4" t="n">
        <v>0</v>
      </c>
      <c r="J458" s="4" t="n"/>
      <c r="K458" s="4" t="n">
        <v>0</v>
      </c>
      <c r="L458" s="4" t="n"/>
      <c r="M458" s="3" t="inlineStr">
        <is>
          <t>ocr</t>
        </is>
      </c>
      <c r="N458" s="3" t="inlineStr">
        <is>
          <t>unparseable cell '5,00 25,00' in column trim1; unparseable cell '0.0 0,00' in column est2028</t>
        </is>
      </c>
    </row>
    <row r="459">
      <c r="A459" s="7" t="inlineStr">
        <is>
          <t>20.05.30</t>
        </is>
      </c>
      <c r="B459" s="7" t="inlineStr">
        <is>
          <t>66.02</t>
        </is>
      </c>
      <c r="C459" s="7" t="inlineStr"/>
      <c r="D459" s="7" t="n"/>
      <c r="E459" s="7" t="n">
        <v>26</v>
      </c>
      <c r="F459" s="7" t="inlineStr">
        <is>
          <t>expense_economic</t>
        </is>
      </c>
      <c r="G459" s="8" t="n"/>
      <c r="H459" s="8" t="n"/>
      <c r="I459" s="8" t="n">
        <v>0</v>
      </c>
      <c r="J459" s="8" t="n"/>
      <c r="K459" s="8" t="n">
        <v>0</v>
      </c>
      <c r="L459" s="8" t="n">
        <v>0</v>
      </c>
      <c r="M459" s="7" t="inlineStr">
        <is>
          <t>ocr</t>
        </is>
      </c>
      <c r="N459" s="7" t="inlineStr">
        <is>
          <t>name mismatch vs nomenclator (0%): '' vs 'Alte obiecte de inventar'</t>
        </is>
      </c>
    </row>
    <row r="460">
      <c r="A460" s="3" t="n"/>
      <c r="B460" s="3" t="n"/>
      <c r="C460" s="6" t="inlineStr">
        <is>
          <t>Alte obiecte de inventar Pregatire profesionala</t>
        </is>
      </c>
      <c r="D460" s="3" t="n"/>
      <c r="E460" s="3" t="n">
        <v>26</v>
      </c>
      <c r="F460" s="3" t="inlineStr"/>
      <c r="G460" s="4" t="n">
        <v>55008</v>
      </c>
      <c r="H460" s="4" t="n"/>
      <c r="I460" s="4" t="n"/>
      <c r="J460" s="4" t="n">
        <v>25</v>
      </c>
      <c r="K460" s="4" t="n">
        <v>0</v>
      </c>
      <c r="L460" s="4" t="n"/>
      <c r="M460" s="3" t="inlineStr">
        <is>
          <t>ocr</t>
        </is>
      </c>
      <c r="N460" s="3" t="inlineStr">
        <is>
          <t>unparseable cell '0,0℃' in column est2028</t>
        </is>
      </c>
    </row>
    <row r="461">
      <c r="C461" s="5" t="inlineStr">
        <is>
          <t>Din total capitol 6602:</t>
        </is>
      </c>
      <c r="E461" t="n">
        <v>26</v>
      </c>
      <c r="F461" t="inlineStr"/>
      <c r="G461" s="2" t="n">
        <v>5397</v>
      </c>
      <c r="H461" s="2" t="n"/>
      <c r="I461" s="2" t="n">
        <v>0</v>
      </c>
      <c r="J461" s="2" t="n">
        <v>8001060</v>
      </c>
      <c r="K461" s="2" t="n">
        <v>5702</v>
      </c>
      <c r="L461" s="2" t="n">
        <v>5840</v>
      </c>
      <c r="M461" t="inlineStr">
        <is>
          <t>ocr</t>
        </is>
      </c>
    </row>
    <row r="462">
      <c r="A462" t="inlineStr">
        <is>
          <t>66.02.08</t>
        </is>
      </c>
      <c r="C462" t="inlineStr">
        <is>
          <t>Servicii de sanatate publica</t>
        </is>
      </c>
      <c r="E462" t="n">
        <v>26</v>
      </c>
      <c r="F462" t="inlineStr">
        <is>
          <t>expense_functional</t>
        </is>
      </c>
      <c r="G462" s="2" t="n">
        <v>5397</v>
      </c>
      <c r="H462" s="2" t="n"/>
      <c r="I462" s="2" t="n">
        <v>0</v>
      </c>
      <c r="J462" s="2" t="n">
        <v>1060</v>
      </c>
      <c r="K462" s="2" t="n">
        <v>5702</v>
      </c>
      <c r="L462" s="2" t="n">
        <v>5840</v>
      </c>
      <c r="M462" t="inlineStr">
        <is>
          <t>ocr</t>
        </is>
      </c>
    </row>
    <row r="463">
      <c r="A463" s="3" t="inlineStr">
        <is>
          <t>67.02</t>
        </is>
      </c>
      <c r="B463" s="3" t="n"/>
      <c r="C463" s="3" t="inlineStr">
        <is>
          <t>CAP. Cultura, recreere si religie</t>
        </is>
      </c>
      <c r="D463" s="3" t="n"/>
      <c r="E463" s="3" t="n">
        <v>26</v>
      </c>
      <c r="F463" s="3" t="inlineStr">
        <is>
          <t>expense_functional</t>
        </is>
      </c>
      <c r="G463" s="4" t="n">
        <v>46135.74</v>
      </c>
      <c r="H463" s="4" t="n"/>
      <c r="I463" s="4" t="n">
        <v>0</v>
      </c>
      <c r="J463" s="4" t="n">
        <v>12081.98</v>
      </c>
      <c r="K463" s="4" t="n">
        <v>47228</v>
      </c>
      <c r="L463" s="4" t="n">
        <v>48364</v>
      </c>
      <c r="M463" s="3" t="inlineStr">
        <is>
          <t>ocr</t>
        </is>
      </c>
      <c r="N463" s="3" t="inlineStr">
        <is>
          <t>67.02 trim1: parent 12.081,98 != sum(children) 11.937,98 (1 children); 67.02 total: parent 46.135,74 != sum(children) 44.551,20 (1 children)</t>
        </is>
      </c>
    </row>
    <row r="464">
      <c r="A464" s="3" t="inlineStr">
        <is>
          <t>01</t>
        </is>
      </c>
      <c r="B464" s="3" t="inlineStr">
        <is>
          <t>67.02</t>
        </is>
      </c>
      <c r="C464" s="3" t="inlineStr">
        <is>
          <t>CHELTUIELI CURENTE</t>
        </is>
      </c>
      <c r="D464" s="3" t="n"/>
      <c r="E464" s="3" t="n">
        <v>26</v>
      </c>
      <c r="F464" s="3" t="inlineStr">
        <is>
          <t>expense_economic</t>
        </is>
      </c>
      <c r="G464" s="4" t="n">
        <v>44551.2</v>
      </c>
      <c r="H464" s="4" t="n"/>
      <c r="I464" s="4" t="n">
        <v>0</v>
      </c>
      <c r="J464" s="4" t="n">
        <v>11937.98</v>
      </c>
      <c r="K464" s="4" t="n">
        <v>47228</v>
      </c>
      <c r="L464" s="4" t="n">
        <v>48364</v>
      </c>
      <c r="M464" s="3" t="inlineStr">
        <is>
          <t>ocr</t>
        </is>
      </c>
      <c r="N464" s="3" t="inlineStr">
        <is>
          <t>01 est2027: parent 47.228,00 != sum(children) 14.618,00 (1 children); 01 total: parent 44.551,20 != sum(children) 13.832,00 (1 children); 01 est2028: parent 48.364,00 != sum(children) 14.969,00 (1 children)</t>
        </is>
      </c>
    </row>
    <row r="465">
      <c r="A465" s="3" t="inlineStr">
        <is>
          <t>10</t>
        </is>
      </c>
      <c r="B465" s="3" t="inlineStr">
        <is>
          <t>67.02</t>
        </is>
      </c>
      <c r="C465" s="3" t="inlineStr">
        <is>
          <t>TITLUL ICHELTUIELI DE PERSONAL</t>
        </is>
      </c>
      <c r="D465" s="3" t="n"/>
      <c r="E465" s="3" t="n">
        <v>26</v>
      </c>
      <c r="F465" s="3" t="inlineStr">
        <is>
          <t>expense_economic</t>
        </is>
      </c>
      <c r="G465" s="4" t="n">
        <v>13832</v>
      </c>
      <c r="H465" s="4" t="n"/>
      <c r="I465" s="4" t="n">
        <v>0</v>
      </c>
      <c r="J465" s="4" t="n"/>
      <c r="K465" s="4" t="n">
        <v>14618</v>
      </c>
      <c r="L465" s="4" t="n">
        <v>14969</v>
      </c>
      <c r="M465" s="3" t="inlineStr">
        <is>
          <t>ocr</t>
        </is>
      </c>
      <c r="N465" s="3" t="inlineStr">
        <is>
          <t>unparseable cell '3.,445,00' in column trim1; 10 trim1: parent 0,00 != sum(children) 3.445,00 (2 children); 10 total: parent 13.832,00 != sum(children) 13.527,00 (2 children)</t>
        </is>
      </c>
    </row>
    <row r="466">
      <c r="A466" t="inlineStr">
        <is>
          <t>10.01</t>
        </is>
      </c>
      <c r="B466" t="inlineStr">
        <is>
          <t>67.02</t>
        </is>
      </c>
      <c r="C466" t="inlineStr">
        <is>
          <t>Cheltuieli salarale in bani (cod 10.01.01+10.01.03 la 10.01.17+10.01.29+10.01.30)</t>
        </is>
      </c>
      <c r="E466" t="n">
        <v>26</v>
      </c>
      <c r="F466" t="inlineStr">
        <is>
          <t>expense_economic</t>
        </is>
      </c>
      <c r="G466" s="2" t="n">
        <v>13527</v>
      </c>
      <c r="H466" s="2" t="n"/>
      <c r="I466" s="2" t="n">
        <v>0</v>
      </c>
      <c r="J466" s="2" t="n">
        <v>3362</v>
      </c>
      <c r="K466" s="2" t="n">
        <v>0</v>
      </c>
      <c r="L466" s="2" t="n">
        <v>0</v>
      </c>
      <c r="M466" t="inlineStr">
        <is>
          <t>ocr</t>
        </is>
      </c>
    </row>
    <row r="467">
      <c r="A467" t="inlineStr">
        <is>
          <t>10.01.01</t>
        </is>
      </c>
      <c r="B467" t="inlineStr">
        <is>
          <t>67.02</t>
        </is>
      </c>
      <c r="C467" t="inlineStr">
        <is>
          <t>Salarii de baza</t>
        </is>
      </c>
      <c r="E467" t="n">
        <v>26</v>
      </c>
      <c r="F467" t="inlineStr">
        <is>
          <t>expense_economic</t>
        </is>
      </c>
      <c r="G467" s="2" t="n">
        <v>10943</v>
      </c>
      <c r="H467" s="2" t="n"/>
      <c r="I467" s="2" t="n">
        <v>0</v>
      </c>
      <c r="J467" s="2" t="n">
        <v>2800</v>
      </c>
      <c r="K467" s="2" t="n">
        <v>0</v>
      </c>
      <c r="L467" s="2" t="n">
        <v>0</v>
      </c>
      <c r="M467" t="inlineStr">
        <is>
          <t>ocr</t>
        </is>
      </c>
    </row>
    <row r="468">
      <c r="A468" t="inlineStr">
        <is>
          <t>10.01.05</t>
        </is>
      </c>
      <c r="B468" t="inlineStr">
        <is>
          <t>67.02</t>
        </is>
      </c>
      <c r="C468" t="inlineStr">
        <is>
          <t>Sporuri pentru conditii de munca</t>
        </is>
      </c>
      <c r="E468" t="n">
        <v>26</v>
      </c>
      <c r="F468" t="inlineStr">
        <is>
          <t>expense_economic</t>
        </is>
      </c>
      <c r="G468" s="2" t="n">
        <v>1632</v>
      </c>
      <c r="H468" s="2" t="n"/>
      <c r="I468" s="2" t="n">
        <v>0</v>
      </c>
      <c r="J468" s="2" t="n">
        <v>319</v>
      </c>
      <c r="K468" s="2" t="n">
        <v>0</v>
      </c>
      <c r="L468" s="2" t="n">
        <v>0</v>
      </c>
      <c r="M468" t="inlineStr">
        <is>
          <t>ocr</t>
        </is>
      </c>
    </row>
    <row r="469">
      <c r="A469" t="inlineStr">
        <is>
          <t>10.01.06</t>
        </is>
      </c>
      <c r="B469" t="inlineStr">
        <is>
          <t>67.02</t>
        </is>
      </c>
      <c r="C469" t="inlineStr">
        <is>
          <t>Alte sporuri</t>
        </is>
      </c>
      <c r="E469" t="n">
        <v>26</v>
      </c>
      <c r="F469" t="inlineStr">
        <is>
          <t>expense_economic</t>
        </is>
      </c>
      <c r="G469" s="2" t="n">
        <v>360</v>
      </c>
      <c r="H469" s="2" t="n"/>
      <c r="I469" s="2" t="n">
        <v>0</v>
      </c>
      <c r="J469" s="2" t="n">
        <v>100</v>
      </c>
      <c r="K469" s="2" t="n">
        <v>0</v>
      </c>
      <c r="L469" s="2" t="n">
        <v>0</v>
      </c>
      <c r="M469" t="inlineStr">
        <is>
          <t>ocr</t>
        </is>
      </c>
    </row>
    <row r="470">
      <c r="A470" t="inlineStr">
        <is>
          <t>10.01.17</t>
        </is>
      </c>
      <c r="B470" t="inlineStr">
        <is>
          <t>67.02</t>
        </is>
      </c>
      <c r="C470" t="inlineStr">
        <is>
          <t>Indemnizatii de hrana</t>
        </is>
      </c>
      <c r="E470" t="n">
        <v>26</v>
      </c>
      <c r="F470" t="inlineStr">
        <is>
          <t>expense_economic</t>
        </is>
      </c>
      <c r="G470" s="2" t="n">
        <v>592</v>
      </c>
      <c r="H470" s="2" t="n"/>
      <c r="I470" s="2" t="n"/>
      <c r="J470" s="2" t="n">
        <v>143</v>
      </c>
      <c r="K470" s="2" t="n">
        <v>0</v>
      </c>
      <c r="L470" s="2" t="n">
        <v>0</v>
      </c>
      <c r="M470" t="inlineStr">
        <is>
          <t>ocr</t>
        </is>
      </c>
    </row>
    <row r="471">
      <c r="A471" t="inlineStr">
        <is>
          <t>10.03</t>
        </is>
      </c>
      <c r="B471" t="inlineStr">
        <is>
          <t>67.02</t>
        </is>
      </c>
      <c r="C471" t="inlineStr">
        <is>
          <t>Contributil (cod 10.03.01 la 10.03,08)</t>
        </is>
      </c>
      <c r="E471" t="n">
        <v>26</v>
      </c>
      <c r="F471" t="inlineStr">
        <is>
          <t>expense_economic</t>
        </is>
      </c>
      <c r="G471" s="2" t="n"/>
      <c r="H471" s="2" t="n"/>
      <c r="I471" s="2" t="n">
        <v>0</v>
      </c>
      <c r="J471" s="2" t="n">
        <v>83</v>
      </c>
      <c r="K471" s="2" t="n">
        <v>0</v>
      </c>
      <c r="L471" s="2" t="n">
        <v>0</v>
      </c>
      <c r="M471" t="inlineStr">
        <is>
          <t>ocr</t>
        </is>
      </c>
    </row>
    <row r="472">
      <c r="A472" s="3" t="inlineStr">
        <is>
          <t>10.03.07</t>
        </is>
      </c>
      <c r="B472" s="3" t="inlineStr">
        <is>
          <t>67.02</t>
        </is>
      </c>
      <c r="C472" s="3" t="inlineStr">
        <is>
          <t>Contributia asiguratorie pentru munca</t>
        </is>
      </c>
      <c r="D472" s="3" t="n"/>
      <c r="E472" s="3" t="n">
        <v>26</v>
      </c>
      <c r="F472" s="3" t="inlineStr">
        <is>
          <t>expense_economic</t>
        </is>
      </c>
      <c r="G472" s="4" t="n"/>
      <c r="H472" s="4" t="n"/>
      <c r="I472" s="4" t="n">
        <v>0</v>
      </c>
      <c r="J472" s="4" t="n">
        <v>83</v>
      </c>
      <c r="K472" s="4" t="n">
        <v>0</v>
      </c>
      <c r="L472" s="4" t="n">
        <v>0</v>
      </c>
      <c r="M472" s="3" t="inlineStr">
        <is>
          <t>ocr</t>
        </is>
      </c>
      <c r="N472" s="3" t="inlineStr">
        <is>
          <t>unparseable cell '305,00 305,00' in column total</t>
        </is>
      </c>
    </row>
    <row r="473">
      <c r="A473" s="3" t="inlineStr">
        <is>
          <t>20</t>
        </is>
      </c>
      <c r="B473" s="3" t="inlineStr">
        <is>
          <t>87.02</t>
        </is>
      </c>
      <c r="C473" s="3" t="inlineStr">
        <is>
          <t>TITLUL II BUNURI SI SERVICII</t>
        </is>
      </c>
      <c r="D473" s="3" t="n"/>
      <c r="E473" s="3" t="n">
        <v>26</v>
      </c>
      <c r="F473" s="3" t="inlineStr">
        <is>
          <t>expense_economic</t>
        </is>
      </c>
      <c r="G473" s="4" t="n">
        <v>13392.6</v>
      </c>
      <c r="H473" s="4" t="n"/>
      <c r="I473" s="4" t="n">
        <v>0</v>
      </c>
      <c r="J473" s="4" t="n">
        <v>4641.3</v>
      </c>
      <c r="K473" s="4" t="n">
        <v>14301</v>
      </c>
      <c r="L473" s="4" t="n">
        <v>14646</v>
      </c>
      <c r="M473" s="3" t="inlineStr">
        <is>
          <t>ocr</t>
        </is>
      </c>
      <c r="N473" s="3" t="inlineStr">
        <is>
          <t>20 trim1: parent 4.641,30 != sum(children) 8,00 (1 children); 20 total_2026: parent 0,00 != sum(children) 8,00 (1 children)</t>
        </is>
      </c>
    </row>
    <row r="474">
      <c r="A474" s="3" t="inlineStr">
        <is>
          <t>20.01</t>
        </is>
      </c>
      <c r="B474" s="3" t="inlineStr">
        <is>
          <t>67.02</t>
        </is>
      </c>
      <c r="C474" s="3" t="inlineStr">
        <is>
          <t>Bunuri si servicil (cod 20.01.01 la 20.01.09+20.01.30)</t>
        </is>
      </c>
      <c r="D474" s="3" t="n">
        <v>664</v>
      </c>
      <c r="E474" s="3" t="n">
        <v>26</v>
      </c>
      <c r="F474" s="3" t="inlineStr">
        <is>
          <t>expense_economic</t>
        </is>
      </c>
      <c r="G474" s="4" t="n">
        <v>11480.6</v>
      </c>
      <c r="H474" s="4" t="n"/>
      <c r="I474" s="4" t="n"/>
      <c r="J474" s="4" t="n">
        <v>3885.2</v>
      </c>
      <c r="K474" s="4" t="n"/>
      <c r="L474" s="4" t="n">
        <v>0</v>
      </c>
      <c r="M474" s="3" t="inlineStr">
        <is>
          <t>ocr</t>
        </is>
      </c>
      <c r="N474" s="3" t="inlineStr">
        <is>
          <t>unparseable cell '0.0c' in column est2027; 20.01 total_2026: parent 0,00 != sum(children) 11.451,60 (9 children); 20.01 trim1: parent 3.885,20 != sum(children) 3.877,20 (9 children)</t>
        </is>
      </c>
    </row>
    <row r="475">
      <c r="A475" t="inlineStr">
        <is>
          <t>20.01.01</t>
        </is>
      </c>
      <c r="B475" t="inlineStr">
        <is>
          <t>67.02</t>
        </is>
      </c>
      <c r="C475" t="inlineStr">
        <is>
          <t>Fumituri de birou</t>
        </is>
      </c>
      <c r="E475" t="n">
        <v>26</v>
      </c>
      <c r="F475" t="inlineStr">
        <is>
          <t>expense_economic</t>
        </is>
      </c>
      <c r="G475" s="2" t="n"/>
      <c r="H475" s="2" t="n"/>
      <c r="I475" s="2" t="n">
        <v>0</v>
      </c>
      <c r="J475" s="2" t="n"/>
      <c r="K475" s="2" t="n"/>
      <c r="L475" s="2" t="n"/>
      <c r="M475" t="inlineStr">
        <is>
          <t>ocr</t>
        </is>
      </c>
    </row>
    <row r="476">
      <c r="A476" s="3" t="n"/>
      <c r="B476" s="3" t="n"/>
      <c r="C476" s="6" t="inlineStr"/>
      <c r="D476" s="3" t="n"/>
      <c r="E476" s="3" t="n">
        <v>26</v>
      </c>
      <c r="F476" s="3" t="inlineStr"/>
      <c r="G476" s="4" t="n">
        <v>29</v>
      </c>
      <c r="H476" s="4" t="n"/>
      <c r="I476" s="4" t="n"/>
      <c r="J476" s="4" t="n">
        <v>8</v>
      </c>
      <c r="K476" s="4" t="n"/>
      <c r="L476" s="4" t="n">
        <v>0</v>
      </c>
      <c r="M476" s="3" t="inlineStr">
        <is>
          <t>ocr</t>
        </is>
      </c>
      <c r="N476" s="3" t="inlineStr">
        <is>
          <t>unparseable cell '0.0c' in column credite_restante; unparseable cell '0.0c' in column est2027</t>
        </is>
      </c>
    </row>
    <row r="477">
      <c r="A477" t="inlineStr">
        <is>
          <t>20.01.02</t>
        </is>
      </c>
      <c r="B477" t="inlineStr">
        <is>
          <t>67.02</t>
        </is>
      </c>
      <c r="C477" t="inlineStr">
        <is>
          <t>Materiale pentru curatenie</t>
        </is>
      </c>
      <c r="E477" t="n">
        <v>27</v>
      </c>
      <c r="F477" t="inlineStr">
        <is>
          <t>expense_economic</t>
        </is>
      </c>
      <c r="G477" s="2" t="n"/>
      <c r="H477" s="2" t="n">
        <v>26</v>
      </c>
      <c r="I477" s="2" t="n">
        <v>0</v>
      </c>
      <c r="J477" s="2" t="n">
        <v>11.2</v>
      </c>
      <c r="K477" s="2" t="n">
        <v>0</v>
      </c>
      <c r="L477" s="2" t="n">
        <v>0</v>
      </c>
      <c r="M477" t="inlineStr">
        <is>
          <t>ocr</t>
        </is>
      </c>
    </row>
    <row r="478">
      <c r="A478" t="inlineStr">
        <is>
          <t>20.01.03</t>
        </is>
      </c>
      <c r="B478" t="inlineStr">
        <is>
          <t>67.02</t>
        </is>
      </c>
      <c r="C478" t="inlineStr">
        <is>
          <t>Incalzit, Iluminat si forta motrica</t>
        </is>
      </c>
      <c r="E478" t="n">
        <v>27</v>
      </c>
      <c r="F478" t="inlineStr">
        <is>
          <t>expense_economic</t>
        </is>
      </c>
      <c r="G478" s="2" t="n"/>
      <c r="H478" s="2" t="n">
        <v>3370</v>
      </c>
      <c r="I478" s="2" t="n">
        <v>0</v>
      </c>
      <c r="J478" s="2" t="n">
        <v>976</v>
      </c>
      <c r="K478" s="2" t="n">
        <v>0</v>
      </c>
      <c r="L478" s="2" t="n">
        <v>0</v>
      </c>
      <c r="M478" t="inlineStr">
        <is>
          <t>ocr</t>
        </is>
      </c>
    </row>
    <row r="479">
      <c r="A479" t="inlineStr">
        <is>
          <t>20.01.04</t>
        </is>
      </c>
      <c r="B479" t="inlineStr">
        <is>
          <t>67.02</t>
        </is>
      </c>
      <c r="C479" t="inlineStr">
        <is>
          <t>Apa, canal si salubritate</t>
        </is>
      </c>
      <c r="E479" t="n">
        <v>27</v>
      </c>
      <c r="F479" t="inlineStr">
        <is>
          <t>expense_economic</t>
        </is>
      </c>
      <c r="G479" s="2" t="n"/>
      <c r="H479" s="2" t="n">
        <v>1178.6</v>
      </c>
      <c r="I479" s="2" t="n">
        <v>0</v>
      </c>
      <c r="J479" s="2" t="n">
        <v>326</v>
      </c>
      <c r="K479" s="2" t="n">
        <v>0</v>
      </c>
      <c r="L479" s="2" t="n">
        <v>0</v>
      </c>
      <c r="M479" t="inlineStr">
        <is>
          <t>ocr</t>
        </is>
      </c>
    </row>
    <row r="480">
      <c r="A480" s="3" t="inlineStr">
        <is>
          <t>20.01.05</t>
        </is>
      </c>
      <c r="B480" s="3" t="inlineStr">
        <is>
          <t>67.02</t>
        </is>
      </c>
      <c r="C480" s="3" t="inlineStr">
        <is>
          <t>Carburanti. lubrifianti si combustibili altemalivi</t>
        </is>
      </c>
      <c r="D480" s="3" t="n"/>
      <c r="E480" s="3" t="n">
        <v>27</v>
      </c>
      <c r="F480" s="3" t="inlineStr">
        <is>
          <t>expense_economic</t>
        </is>
      </c>
      <c r="G480" s="4" t="n"/>
      <c r="H480" s="4" t="n">
        <v>400</v>
      </c>
      <c r="I480" s="4" t="n">
        <v>0</v>
      </c>
      <c r="J480" s="4" t="n">
        <v>400</v>
      </c>
      <c r="K480" s="4" t="n"/>
      <c r="L480" s="4" t="n">
        <v>0</v>
      </c>
      <c r="M480" s="3" t="inlineStr">
        <is>
          <t>ocr</t>
        </is>
      </c>
      <c r="N480" s="3" t="inlineStr">
        <is>
          <t>unparseable cell '0,0c' in column est2027</t>
        </is>
      </c>
    </row>
    <row r="481">
      <c r="A481" t="inlineStr">
        <is>
          <t>20.01.06</t>
        </is>
      </c>
      <c r="B481" t="inlineStr">
        <is>
          <t>67.02</t>
        </is>
      </c>
      <c r="C481" t="inlineStr">
        <is>
          <t>Piese de schimb</t>
        </is>
      </c>
      <c r="E481" t="n">
        <v>27</v>
      </c>
      <c r="F481" t="inlineStr">
        <is>
          <t>expense_economic</t>
        </is>
      </c>
      <c r="G481" s="2" t="n"/>
      <c r="H481" s="2" t="n">
        <v>140</v>
      </c>
      <c r="I481" s="2" t="n">
        <v>0</v>
      </c>
      <c r="J481" s="2" t="n">
        <v>64</v>
      </c>
      <c r="K481" s="2" t="n">
        <v>0.02</v>
      </c>
      <c r="L481" s="2" t="n">
        <v>0</v>
      </c>
      <c r="M481" t="inlineStr">
        <is>
          <t>ocr</t>
        </is>
      </c>
    </row>
    <row r="482">
      <c r="A482" t="inlineStr">
        <is>
          <t>20.01.08</t>
        </is>
      </c>
      <c r="B482" t="inlineStr">
        <is>
          <t>67.02</t>
        </is>
      </c>
      <c r="C482" t="inlineStr">
        <is>
          <t>Posta, telecomunicatii, radio, tv, internet</t>
        </is>
      </c>
      <c r="E482" t="n">
        <v>27</v>
      </c>
      <c r="F482" t="inlineStr">
        <is>
          <t>expense_economic</t>
        </is>
      </c>
      <c r="G482" s="2" t="n"/>
      <c r="H482" s="2" t="n">
        <v>60</v>
      </c>
      <c r="I482" s="2" t="n">
        <v>0</v>
      </c>
      <c r="J482" s="2" t="n">
        <v>33</v>
      </c>
      <c r="K482" s="2" t="n">
        <v>0</v>
      </c>
      <c r="L482" s="2" t="n">
        <v>0</v>
      </c>
      <c r="M482" t="inlineStr">
        <is>
          <t>ocr</t>
        </is>
      </c>
    </row>
    <row r="483">
      <c r="A483" t="inlineStr">
        <is>
          <t>20.01.09</t>
        </is>
      </c>
      <c r="B483" t="inlineStr">
        <is>
          <t>67.02</t>
        </is>
      </c>
      <c r="C483" t="inlineStr">
        <is>
          <t>Materiale si prestari de servicii cu caracter functional</t>
        </is>
      </c>
      <c r="E483" t="n">
        <v>27</v>
      </c>
      <c r="F483" t="inlineStr">
        <is>
          <t>expense_economic</t>
        </is>
      </c>
      <c r="G483" s="2" t="n"/>
      <c r="H483" s="2" t="n">
        <v>1730</v>
      </c>
      <c r="I483" s="2" t="n">
        <v>0</v>
      </c>
      <c r="J483" s="2" t="n">
        <v>447</v>
      </c>
      <c r="K483" s="2" t="n">
        <v>0</v>
      </c>
      <c r="L483" s="2" t="n">
        <v>0</v>
      </c>
      <c r="M483" t="inlineStr">
        <is>
          <t>ocr</t>
        </is>
      </c>
    </row>
    <row r="484">
      <c r="A484" t="inlineStr">
        <is>
          <t>20.01.30</t>
        </is>
      </c>
      <c r="B484" t="inlineStr">
        <is>
          <t>67.02</t>
        </is>
      </c>
      <c r="C484" t="inlineStr">
        <is>
          <t>Alte bunuri si servicli pentru intretinere si functionare</t>
        </is>
      </c>
      <c r="E484" t="n">
        <v>27</v>
      </c>
      <c r="F484" t="inlineStr">
        <is>
          <t>expense_economic</t>
        </is>
      </c>
      <c r="G484" s="2" t="n"/>
      <c r="H484" s="2" t="n">
        <v>4547</v>
      </c>
      <c r="I484" s="2" t="n">
        <v>0</v>
      </c>
      <c r="J484" s="2" t="n">
        <v>1620</v>
      </c>
      <c r="K484" s="2" t="n">
        <v>0</v>
      </c>
      <c r="L484" s="2" t="n">
        <v>0</v>
      </c>
      <c r="M484" t="inlineStr">
        <is>
          <t>ocr</t>
        </is>
      </c>
    </row>
    <row r="485">
      <c r="A485" t="inlineStr">
        <is>
          <t>20.02</t>
        </is>
      </c>
      <c r="B485" t="inlineStr">
        <is>
          <t>07.02</t>
        </is>
      </c>
      <c r="C485" t="inlineStr">
        <is>
          <t>Reparatii curente</t>
        </is>
      </c>
      <c r="E485" t="n">
        <v>27</v>
      </c>
      <c r="F485" t="inlineStr">
        <is>
          <t>expense_economic</t>
        </is>
      </c>
      <c r="G485" s="2" t="n"/>
      <c r="H485" s="2" t="n">
        <v>1025</v>
      </c>
      <c r="I485" s="2" t="n">
        <v>0</v>
      </c>
      <c r="J485" s="2" t="n">
        <v>325</v>
      </c>
      <c r="K485" s="2" t="n">
        <v>0</v>
      </c>
      <c r="L485" s="2" t="n">
        <v>0</v>
      </c>
      <c r="M485" t="inlineStr">
        <is>
          <t>ocr</t>
        </is>
      </c>
    </row>
    <row r="486">
      <c r="A486" s="3" t="inlineStr">
        <is>
          <t>20.03</t>
        </is>
      </c>
      <c r="B486" s="3" t="inlineStr">
        <is>
          <t>67.02</t>
        </is>
      </c>
      <c r="C486" s="3" t="inlineStr">
        <is>
          <t>Hrana (cod 20.03.01+20.03.02)</t>
        </is>
      </c>
      <c r="D486" s="3" t="n"/>
      <c r="E486" s="3" t="n">
        <v>27</v>
      </c>
      <c r="F486" s="3" t="inlineStr">
        <is>
          <t>expense_economic</t>
        </is>
      </c>
      <c r="G486" s="4" t="n"/>
      <c r="H486" s="4" t="n">
        <v>35</v>
      </c>
      <c r="I486" s="4" t="n">
        <v>0</v>
      </c>
      <c r="J486" s="4" t="n">
        <v>20</v>
      </c>
      <c r="K486" s="4" t="n"/>
      <c r="L486" s="4" t="n">
        <v>0</v>
      </c>
      <c r="M486" s="3" t="inlineStr">
        <is>
          <t>ocr</t>
        </is>
      </c>
      <c r="N486" s="3" t="inlineStr">
        <is>
          <t>unparseable cell '0.0D' in column est2027</t>
        </is>
      </c>
    </row>
    <row r="487">
      <c r="A487" t="inlineStr">
        <is>
          <t>20.03.02</t>
        </is>
      </c>
      <c r="B487" t="inlineStr">
        <is>
          <t>67.02</t>
        </is>
      </c>
      <c r="C487" t="inlineStr">
        <is>
          <t>Hrana pentru animale</t>
        </is>
      </c>
      <c r="E487" t="n">
        <v>27</v>
      </c>
      <c r="F487" t="inlineStr">
        <is>
          <t>expense_economic</t>
        </is>
      </c>
      <c r="G487" s="2" t="n"/>
      <c r="H487" s="2" t="n">
        <v>35</v>
      </c>
      <c r="I487" s="2" t="n">
        <v>0</v>
      </c>
      <c r="J487" s="2" t="n">
        <v>20</v>
      </c>
      <c r="K487" s="2" t="n">
        <v>0</v>
      </c>
      <c r="L487" s="2" t="n">
        <v>0</v>
      </c>
      <c r="M487" t="inlineStr">
        <is>
          <t>ocr</t>
        </is>
      </c>
    </row>
    <row r="488">
      <c r="A488" t="inlineStr">
        <is>
          <t>20.04</t>
        </is>
      </c>
      <c r="B488" t="inlineStr">
        <is>
          <t>67.02</t>
        </is>
      </c>
      <c r="C488" t="inlineStr">
        <is>
          <t>Medicamente si materiale sanitare(cod 20.04.01 la 20.04.04)</t>
        </is>
      </c>
      <c r="E488" t="n">
        <v>27</v>
      </c>
      <c r="F488" t="inlineStr">
        <is>
          <t>expense_economic</t>
        </is>
      </c>
      <c r="G488" s="2" t="n"/>
      <c r="H488" s="2" t="n">
        <v>160</v>
      </c>
      <c r="I488" s="2" t="n">
        <v>0</v>
      </c>
      <c r="J488" s="2" t="n">
        <v>55.5</v>
      </c>
      <c r="K488" s="2" t="n">
        <v>0</v>
      </c>
      <c r="L488" s="2" t="n">
        <v>0</v>
      </c>
      <c r="M488" t="inlineStr">
        <is>
          <t>ocr</t>
        </is>
      </c>
    </row>
    <row r="489">
      <c r="A489" t="inlineStr">
        <is>
          <t>20.04.04</t>
        </is>
      </c>
      <c r="B489" t="inlineStr">
        <is>
          <t>67.02</t>
        </is>
      </c>
      <c r="C489" t="inlineStr">
        <is>
          <t>Dezinfectanti</t>
        </is>
      </c>
      <c r="E489" t="n">
        <v>27</v>
      </c>
      <c r="F489" t="inlineStr">
        <is>
          <t>expense_economic</t>
        </is>
      </c>
      <c r="G489" s="2" t="n"/>
      <c r="H489" s="2" t="n">
        <v>160</v>
      </c>
      <c r="I489" s="2" t="n">
        <v>0</v>
      </c>
      <c r="J489" s="2" t="n">
        <v>55.5</v>
      </c>
      <c r="K489" s="2" t="n">
        <v>0</v>
      </c>
      <c r="L489" s="2" t="n">
        <v>0</v>
      </c>
      <c r="M489" t="inlineStr">
        <is>
          <t>ocr</t>
        </is>
      </c>
    </row>
    <row r="490">
      <c r="A490" s="3" t="inlineStr">
        <is>
          <t>20.05</t>
        </is>
      </c>
      <c r="B490" s="3" t="inlineStr">
        <is>
          <t>67.02</t>
        </is>
      </c>
      <c r="C490" s="3" t="inlineStr">
        <is>
          <t>Bunuri de natura obiectelor de inventar (cod 20.05.01 la 20.05.03+20.05.30)</t>
        </is>
      </c>
      <c r="D490" s="3" t="n"/>
      <c r="E490" s="3" t="n">
        <v>27</v>
      </c>
      <c r="F490" s="3" t="inlineStr">
        <is>
          <t>expense_economic</t>
        </is>
      </c>
      <c r="G490" s="4" t="n"/>
      <c r="H490" s="4" t="n">
        <v>305.1</v>
      </c>
      <c r="I490" s="4" t="n">
        <v>0</v>
      </c>
      <c r="J490" s="4" t="n">
        <v>176.5</v>
      </c>
      <c r="K490" s="4" t="n">
        <v>0</v>
      </c>
      <c r="L490" s="4" t="n">
        <v>0</v>
      </c>
      <c r="M490" s="3" t="inlineStr">
        <is>
          <t>ocr</t>
        </is>
      </c>
      <c r="N490" s="3" t="inlineStr">
        <is>
          <t>20.05 total_2026: parent 305,10 != sum(children) 45,00 (1 children)</t>
        </is>
      </c>
    </row>
    <row r="491">
      <c r="A491" t="inlineStr">
        <is>
          <t>20.05.01</t>
        </is>
      </c>
      <c r="B491" t="inlineStr">
        <is>
          <t>67.02</t>
        </is>
      </c>
      <c r="C491" t="inlineStr">
        <is>
          <t>Uniforme si echipament</t>
        </is>
      </c>
      <c r="E491" t="n">
        <v>27</v>
      </c>
      <c r="F491" t="inlineStr">
        <is>
          <t>expense_economic</t>
        </is>
      </c>
      <c r="G491" s="2" t="n"/>
      <c r="H491" s="2" t="n">
        <v>45</v>
      </c>
      <c r="I491" s="2" t="n"/>
      <c r="J491" s="2" t="n"/>
      <c r="K491" s="2" t="n"/>
      <c r="L491" s="2" t="n">
        <v>0</v>
      </c>
      <c r="M491" t="inlineStr">
        <is>
          <t>ocr</t>
        </is>
      </c>
    </row>
    <row r="492">
      <c r="C492" s="5" t="inlineStr"/>
      <c r="E492" t="n">
        <v>27</v>
      </c>
      <c r="F492" t="inlineStr"/>
      <c r="G492" s="2" t="n"/>
      <c r="H492" s="2" t="n">
        <v>260.1</v>
      </c>
      <c r="I492" s="2" t="n">
        <v>0</v>
      </c>
      <c r="J492" s="2" t="n">
        <v>40</v>
      </c>
      <c r="K492" s="2" t="n">
        <v>0</v>
      </c>
      <c r="L492" s="2" t="n">
        <v>0</v>
      </c>
      <c r="M492" t="inlineStr">
        <is>
          <t>ocr</t>
        </is>
      </c>
    </row>
    <row r="493">
      <c r="C493" s="5" t="inlineStr">
        <is>
          <t>Alte obiecte de inventar Deplasari, detasari, transferari (cod 20.06.01+20.06.02)</t>
        </is>
      </c>
      <c r="E493" t="n">
        <v>27</v>
      </c>
      <c r="F493" t="inlineStr"/>
      <c r="G493" s="2" t="n"/>
      <c r="H493" s="2" t="n"/>
      <c r="I493" s="2" t="n">
        <v>0</v>
      </c>
      <c r="J493" s="2" t="n">
        <v>136.5</v>
      </c>
      <c r="K493" s="2" t="n">
        <v>0</v>
      </c>
      <c r="L493" s="2" t="n"/>
      <c r="M493" t="inlineStr">
        <is>
          <t>ocr</t>
        </is>
      </c>
    </row>
    <row r="494">
      <c r="A494" t="inlineStr">
        <is>
          <t>20.06.01</t>
        </is>
      </c>
      <c r="B494" t="inlineStr">
        <is>
          <t>67.02</t>
        </is>
      </c>
      <c r="C494" t="inlineStr">
        <is>
          <t>Deplasari inteme, detasar, transferari</t>
        </is>
      </c>
      <c r="E494" t="n">
        <v>27</v>
      </c>
      <c r="F494" t="inlineStr">
        <is>
          <t>expense_economic</t>
        </is>
      </c>
      <c r="G494" s="2" t="n"/>
      <c r="H494" s="2" t="n">
        <v>1001</v>
      </c>
      <c r="I494" s="2" t="n">
        <v>0</v>
      </c>
      <c r="J494" s="2" t="n">
        <v>1001</v>
      </c>
      <c r="K494" s="2" t="n">
        <v>0</v>
      </c>
      <c r="L494" s="2" t="n">
        <v>0</v>
      </c>
      <c r="M494" t="inlineStr">
        <is>
          <t>ocr</t>
        </is>
      </c>
    </row>
    <row r="495">
      <c r="A495" t="inlineStr">
        <is>
          <t>20.11</t>
        </is>
      </c>
      <c r="B495" t="inlineStr">
        <is>
          <t>67.02</t>
        </is>
      </c>
      <c r="C495" t="inlineStr">
        <is>
          <t>Carti, publicatii si materiale documentare</t>
        </is>
      </c>
      <c r="E495" t="n">
        <v>27</v>
      </c>
      <c r="F495" t="inlineStr">
        <is>
          <t>expense_economic</t>
        </is>
      </c>
      <c r="G495" s="2" t="n"/>
      <c r="H495" s="2" t="n">
        <v>1</v>
      </c>
      <c r="I495" s="2" t="n">
        <v>0</v>
      </c>
      <c r="J495" s="2" t="n">
        <v>1</v>
      </c>
      <c r="K495" s="2" t="n">
        <v>0</v>
      </c>
      <c r="L495" s="2" t="n">
        <v>0</v>
      </c>
      <c r="M495" t="inlineStr">
        <is>
          <t>ocr</t>
        </is>
      </c>
    </row>
    <row r="496">
      <c r="A496" t="inlineStr">
        <is>
          <t>20.12</t>
        </is>
      </c>
      <c r="B496" t="inlineStr">
        <is>
          <t>87.02</t>
        </is>
      </c>
      <c r="C496" t="inlineStr">
        <is>
          <t>Consultanta si expertiza</t>
        </is>
      </c>
      <c r="E496" t="n">
        <v>27</v>
      </c>
      <c r="F496" t="inlineStr">
        <is>
          <t>expense_economic</t>
        </is>
      </c>
      <c r="G496" s="2" t="n"/>
      <c r="H496" s="2" t="n">
        <v>8</v>
      </c>
      <c r="I496" s="2" t="n">
        <v>0</v>
      </c>
      <c r="J496" s="2" t="n">
        <v>8</v>
      </c>
      <c r="K496" s="2" t="n">
        <v>0</v>
      </c>
      <c r="L496" s="2" t="n"/>
      <c r="M496" t="inlineStr">
        <is>
          <t>ocr</t>
        </is>
      </c>
    </row>
    <row r="497">
      <c r="C497" s="5" t="inlineStr"/>
      <c r="E497" t="n">
        <v>27</v>
      </c>
      <c r="F497" t="inlineStr"/>
      <c r="G497" s="2" t="n"/>
      <c r="H497" s="2" t="n"/>
      <c r="I497" s="2" t="n"/>
      <c r="J497" s="2" t="n"/>
      <c r="K497" s="2" t="n"/>
      <c r="L497" s="2" t="n">
        <v>0</v>
      </c>
      <c r="M497" t="inlineStr">
        <is>
          <t>ocr</t>
        </is>
      </c>
    </row>
    <row r="498">
      <c r="A498" t="inlineStr">
        <is>
          <t>20.13</t>
        </is>
      </c>
      <c r="B498" t="inlineStr">
        <is>
          <t>67.02</t>
        </is>
      </c>
      <c r="C498" t="inlineStr">
        <is>
          <t>Pregatire profesionala</t>
        </is>
      </c>
      <c r="E498" t="n">
        <v>27</v>
      </c>
      <c r="F498" t="inlineStr">
        <is>
          <t>expense_economic</t>
        </is>
      </c>
      <c r="G498" s="2" t="n"/>
      <c r="H498" s="2" t="n">
        <v>32.1</v>
      </c>
      <c r="I498" s="2" t="n">
        <v>0</v>
      </c>
      <c r="J498" s="2" t="n">
        <v>23.1</v>
      </c>
      <c r="K498" s="2" t="n">
        <v>0</v>
      </c>
      <c r="L498" s="2" t="n">
        <v>0</v>
      </c>
      <c r="M498" t="inlineStr">
        <is>
          <t>ocr</t>
        </is>
      </c>
    </row>
    <row r="499">
      <c r="A499" s="3" t="n"/>
      <c r="B499" s="3" t="n"/>
      <c r="C499" s="6" t="inlineStr">
        <is>
          <t>Protectia muncii</t>
        </is>
      </c>
      <c r="D499" s="3" t="n"/>
      <c r="E499" s="3" t="n">
        <v>27</v>
      </c>
      <c r="F499" s="3" t="inlineStr"/>
      <c r="G499" s="4" t="n"/>
      <c r="H499" s="4" t="n"/>
      <c r="I499" s="4" t="n">
        <v>0</v>
      </c>
      <c r="J499" s="4" t="n"/>
      <c r="K499" s="4" t="n">
        <v>0</v>
      </c>
      <c r="L499" s="4" t="n">
        <v>0</v>
      </c>
      <c r="M499" s="3" t="inlineStr">
        <is>
          <t>ocr</t>
        </is>
      </c>
      <c r="N499" s="3" t="inlineStr">
        <is>
          <t>unparseable cell '92,00 20,00' in column total_2026; unparseable cell '52,00 20,00' in column trim1</t>
        </is>
      </c>
    </row>
    <row r="500">
      <c r="A500" s="7" t="inlineStr">
        <is>
          <t>20.30.01</t>
        </is>
      </c>
      <c r="B500" s="7" t="inlineStr">
        <is>
          <t>67.02</t>
        </is>
      </c>
      <c r="C500" s="7" t="inlineStr">
        <is>
          <t>Cheltuieli judiciare si extrajudiciare derivate din actiuni in reprezentarea intereselor statului,potrivit dispozitilor legale</t>
        </is>
      </c>
      <c r="D500" s="7" t="n"/>
      <c r="E500" s="7" t="n">
        <v>27</v>
      </c>
      <c r="F500" s="7" t="inlineStr">
        <is>
          <t>expense_economic</t>
        </is>
      </c>
      <c r="G500" s="8" t="n"/>
      <c r="H500" s="8" t="n">
        <v>232.8</v>
      </c>
      <c r="I500" s="8" t="n">
        <v>0</v>
      </c>
      <c r="J500" s="8" t="n">
        <v>74</v>
      </c>
      <c r="K500" s="8" t="n">
        <v>0</v>
      </c>
      <c r="L500" s="8" t="n">
        <v>0</v>
      </c>
      <c r="M500" s="7" t="inlineStr">
        <is>
          <t>ocr</t>
        </is>
      </c>
      <c r="N500" s="7" t="inlineStr">
        <is>
          <t>name mismatch vs nomenclator (23%): 'Cheltuieli judiciare si extrajudiciare d' vs 'Reclama si publicitate'</t>
        </is>
      </c>
    </row>
    <row r="501">
      <c r="A501" t="inlineStr">
        <is>
          <t>20.30</t>
        </is>
      </c>
      <c r="B501" t="inlineStr">
        <is>
          <t>87.02</t>
        </is>
      </c>
      <c r="C501" t="inlineStr">
        <is>
          <t>Alte cheltuieli (cod 20.30.01 la 20.30.04+20.30.06+20.30.07+20.30.09+20.30.30)</t>
        </is>
      </c>
      <c r="E501" t="n">
        <v>27</v>
      </c>
      <c r="F501" t="inlineStr">
        <is>
          <t>expense_economic</t>
        </is>
      </c>
      <c r="G501" s="2" t="n"/>
      <c r="H501" s="2" t="n"/>
      <c r="I501" s="2" t="n"/>
      <c r="J501" s="2" t="n"/>
      <c r="K501" s="2" t="n"/>
      <c r="L501" s="2" t="n"/>
      <c r="M501" t="inlineStr">
        <is>
          <t>ocr</t>
        </is>
      </c>
    </row>
    <row r="502">
      <c r="C502" s="5" t="inlineStr">
        <is>
          <t>Reclama si publicitate</t>
        </is>
      </c>
      <c r="E502" t="n">
        <v>27</v>
      </c>
      <c r="F502" t="inlineStr"/>
      <c r="G502" s="2" t="n"/>
      <c r="H502" s="2" t="n">
        <v>23</v>
      </c>
      <c r="I502" s="2" t="n">
        <v>0</v>
      </c>
      <c r="J502" s="2" t="n">
        <v>19</v>
      </c>
      <c r="K502" s="2" t="n">
        <v>0</v>
      </c>
      <c r="L502" s="2" t="n">
        <v>0</v>
      </c>
      <c r="M502" t="inlineStr">
        <is>
          <t>ocr</t>
        </is>
      </c>
    </row>
    <row r="503">
      <c r="A503" t="inlineStr">
        <is>
          <t>20.30.03</t>
        </is>
      </c>
      <c r="B503" t="inlineStr">
        <is>
          <t>67.02</t>
        </is>
      </c>
      <c r="C503" t="inlineStr">
        <is>
          <t>Prime de asigurare non-viata</t>
        </is>
      </c>
      <c r="E503" t="n">
        <v>27</v>
      </c>
      <c r="F503" t="inlineStr">
        <is>
          <t>expense_economic</t>
        </is>
      </c>
      <c r="G503" s="2" t="n"/>
      <c r="H503" s="2" t="n">
        <v>85</v>
      </c>
      <c r="I503" s="2" t="n">
        <v>0</v>
      </c>
      <c r="J503" s="2" t="n">
        <v>20</v>
      </c>
      <c r="K503" s="2" t="n">
        <v>0</v>
      </c>
      <c r="L503" s="2" t="n"/>
      <c r="M503" t="inlineStr">
        <is>
          <t>ocr</t>
        </is>
      </c>
    </row>
    <row r="504">
      <c r="A504" s="3" t="n"/>
      <c r="B504" s="3" t="n"/>
      <c r="C504" s="6" t="inlineStr">
        <is>
          <t>Alte cheltuleli cu bunur si servicii TITLUL VI TRANSFERURI INTRE UNITATI ALE ADMINISTRATIEI PUBLICE Transferuri curente(cod 51.01.01 la 51.01.76)</t>
        </is>
      </c>
      <c r="D504" s="3" t="n"/>
      <c r="E504" s="3" t="n">
        <v>27</v>
      </c>
      <c r="F504" s="3" t="inlineStr"/>
      <c r="G504" s="4" t="n"/>
      <c r="H504" s="4" t="n"/>
      <c r="I504" s="4" t="n">
        <v>0</v>
      </c>
      <c r="J504" s="4" t="n">
        <v>35003249.46</v>
      </c>
      <c r="K504" s="4" t="n"/>
      <c r="L504" s="4" t="n"/>
      <c r="M504" s="3" t="inlineStr">
        <is>
          <t>ocr</t>
        </is>
      </c>
      <c r="N504" s="3" t="inlineStr">
        <is>
          <t>unparseable cell '124,80 11.028,64' in column total_2026; unparseable cell '0,00 11,654,00' in column est2027; unparseable cell '0.00 11.934,00' in column est2028</t>
        </is>
      </c>
    </row>
    <row r="505">
      <c r="A505" s="7" t="inlineStr">
        <is>
          <t>51.01.01</t>
        </is>
      </c>
      <c r="B505" s="7" t="inlineStr">
        <is>
          <t>67.02</t>
        </is>
      </c>
      <c r="C505" s="7" t="inlineStr"/>
      <c r="D505" s="7" t="n"/>
      <c r="E505" s="7" t="n">
        <v>27</v>
      </c>
      <c r="F505" s="7" t="inlineStr">
        <is>
          <t>expense_economic</t>
        </is>
      </c>
      <c r="G505" s="8" t="n"/>
      <c r="H505" s="8" t="n">
        <v>11028.64</v>
      </c>
      <c r="I505" s="8" t="n">
        <v>0</v>
      </c>
      <c r="J505" s="8" t="n">
        <v>3249.48</v>
      </c>
      <c r="K505" s="8" t="n">
        <v>0</v>
      </c>
      <c r="L505" s="8" t="n">
        <v>0</v>
      </c>
      <c r="M505" s="7" t="inlineStr">
        <is>
          <t>ocr</t>
        </is>
      </c>
      <c r="N505" s="7" t="inlineStr">
        <is>
          <t>name mismatch vs nomenclator (0%): '' vs 'Transferuri catre instituţii publice'</t>
        </is>
      </c>
    </row>
    <row r="506">
      <c r="C506" s="5" t="inlineStr">
        <is>
          <t>Transferuri catre institutii publice</t>
        </is>
      </c>
      <c r="E506" t="n">
        <v>27</v>
      </c>
      <c r="F506" t="inlineStr"/>
      <c r="G506" s="2" t="n"/>
      <c r="H506" s="2" t="n">
        <v>11028.64</v>
      </c>
      <c r="I506" s="2" t="n">
        <v>0</v>
      </c>
      <c r="J506" s="2" t="n">
        <v>3249.48</v>
      </c>
      <c r="K506" s="2" t="n">
        <v>0</v>
      </c>
      <c r="L506" s="2" t="n">
        <v>0</v>
      </c>
      <c r="M506" t="inlineStr">
        <is>
          <t>ocr</t>
        </is>
      </c>
    </row>
    <row r="507">
      <c r="A507" s="3" t="inlineStr">
        <is>
          <t>59</t>
        </is>
      </c>
      <c r="B507" s="3" t="inlineStr">
        <is>
          <t>67.02</t>
        </is>
      </c>
      <c r="C507" s="3" t="inlineStr"/>
      <c r="D507" s="3" t="n"/>
      <c r="E507" s="3" t="n">
        <v>27</v>
      </c>
      <c r="F507" s="3" t="inlineStr">
        <is>
          <t>expense_economic</t>
        </is>
      </c>
      <c r="G507" s="4" t="n"/>
      <c r="H507" s="4" t="n">
        <v>6298</v>
      </c>
      <c r="I507" s="4" t="n"/>
      <c r="J507" s="4" t="n"/>
      <c r="K507" s="4" t="n">
        <v>6655</v>
      </c>
      <c r="L507" s="4" t="n">
        <v>6815</v>
      </c>
      <c r="M507" s="3" t="inlineStr">
        <is>
          <t>ocr</t>
        </is>
      </c>
      <c r="N507" s="3" t="inlineStr">
        <is>
          <t>name mismatch vs nomenclator (0%): '' vs 'TITLUL XI ALTE CHELTUIELI'; 59 total_2026: parent 6.298,00 != sum(children) 6.023,00 (3 children); 59 trim1: parent 0,00 != sum(children) 602,20 (3 children)</t>
        </is>
      </c>
    </row>
    <row r="508">
      <c r="C508" s="5" t="inlineStr">
        <is>
          <t>TITLUL XI ALTE CHELTUIELI</t>
        </is>
      </c>
      <c r="E508" t="n">
        <v>27</v>
      </c>
      <c r="F508" t="inlineStr"/>
      <c r="G508" s="2" t="n"/>
      <c r="H508" s="2" t="n"/>
      <c r="I508" s="2" t="n">
        <v>0</v>
      </c>
      <c r="J508" s="2" t="n">
        <v>602.2</v>
      </c>
      <c r="K508" s="2" t="n"/>
      <c r="L508" s="2" t="n"/>
      <c r="M508" t="inlineStr">
        <is>
          <t>ocr</t>
        </is>
      </c>
    </row>
    <row r="509">
      <c r="A509" t="inlineStr">
        <is>
          <t>59.12</t>
        </is>
      </c>
      <c r="B509" t="inlineStr">
        <is>
          <t>67.02</t>
        </is>
      </c>
      <c r="C509" t="inlineStr">
        <is>
          <t>Sustinerea cultelor</t>
        </is>
      </c>
      <c r="E509" t="n">
        <v>28</v>
      </c>
      <c r="F509" t="inlineStr">
        <is>
          <t>expense_economic</t>
        </is>
      </c>
      <c r="G509" s="2" t="n"/>
      <c r="H509" s="2" t="n">
        <v>5150</v>
      </c>
      <c r="I509" s="2" t="n">
        <v>0</v>
      </c>
      <c r="J509" s="2" t="n">
        <v>555</v>
      </c>
      <c r="K509" s="2" t="n">
        <v>0</v>
      </c>
      <c r="L509" s="2" t="n">
        <v>0</v>
      </c>
      <c r="M509" t="inlineStr">
        <is>
          <t>ocr</t>
        </is>
      </c>
    </row>
    <row r="510">
      <c r="A510" t="inlineStr">
        <is>
          <t>59.20</t>
        </is>
      </c>
      <c r="B510" t="inlineStr">
        <is>
          <t>67.02</t>
        </is>
      </c>
      <c r="C510" t="inlineStr">
        <is>
          <t>Sume deslinate finantarii programelor sportive realizate de structurile sportive de drept privat</t>
        </is>
      </c>
      <c r="E510" t="n">
        <v>28</v>
      </c>
      <c r="F510" t="inlineStr">
        <is>
          <t>expense_economic</t>
        </is>
      </c>
      <c r="G510" s="2" t="n"/>
      <c r="H510" s="2" t="n">
        <v>680</v>
      </c>
      <c r="I510" s="2" t="n">
        <v>0</v>
      </c>
      <c r="J510" s="2" t="n">
        <v>0</v>
      </c>
      <c r="K510" s="2" t="n">
        <v>0</v>
      </c>
      <c r="L510" s="2" t="n">
        <v>0</v>
      </c>
      <c r="M510" t="inlineStr">
        <is>
          <t>ocr</t>
        </is>
      </c>
    </row>
    <row r="511">
      <c r="A511" t="inlineStr">
        <is>
          <t>59.40</t>
        </is>
      </c>
      <c r="B511" t="inlineStr">
        <is>
          <t>67.02</t>
        </is>
      </c>
      <c r="C511" t="inlineStr">
        <is>
          <t>Sume aferente perscanelor cu handicap neincadrate</t>
        </is>
      </c>
      <c r="E511" t="n">
        <v>28</v>
      </c>
      <c r="F511" t="inlineStr">
        <is>
          <t>expense_economic</t>
        </is>
      </c>
      <c r="G511" s="2" t="n"/>
      <c r="H511" s="2" t="n">
        <v>193</v>
      </c>
      <c r="I511" s="2" t="n">
        <v>0</v>
      </c>
      <c r="J511" s="2" t="n">
        <v>47.2</v>
      </c>
      <c r="K511" s="2" t="n">
        <v>0</v>
      </c>
      <c r="L511" s="2" t="n">
        <v>0</v>
      </c>
      <c r="M511" t="inlineStr">
        <is>
          <t>ocr</t>
        </is>
      </c>
    </row>
    <row r="512">
      <c r="A512" t="inlineStr">
        <is>
          <t>70</t>
        </is>
      </c>
      <c r="B512" t="inlineStr">
        <is>
          <t>67.02</t>
        </is>
      </c>
      <c r="C512" t="inlineStr">
        <is>
          <t>CHELTUIELI DE CAPITAL</t>
        </is>
      </c>
      <c r="E512" t="n">
        <v>28</v>
      </c>
      <c r="F512" t="inlineStr">
        <is>
          <t>expense_economic</t>
        </is>
      </c>
      <c r="G512" s="2" t="n"/>
      <c r="H512" s="2" t="n">
        <v>1584.5</v>
      </c>
      <c r="I512" s="2" t="n">
        <v>0</v>
      </c>
      <c r="J512" s="2" t="n">
        <v>144</v>
      </c>
      <c r="K512" s="2" t="n">
        <v>0</v>
      </c>
      <c r="L512" s="2" t="n">
        <v>0</v>
      </c>
      <c r="M512" t="inlineStr">
        <is>
          <t>ocr</t>
        </is>
      </c>
    </row>
    <row r="513">
      <c r="A513" t="inlineStr">
        <is>
          <t>71</t>
        </is>
      </c>
      <c r="B513" t="inlineStr">
        <is>
          <t>67.02</t>
        </is>
      </c>
      <c r="C513" t="inlineStr">
        <is>
          <t>TITLUL XV ACTIVE NEFINANCIARE</t>
        </is>
      </c>
      <c r="E513" t="n">
        <v>28</v>
      </c>
      <c r="F513" t="inlineStr">
        <is>
          <t>expense_economic</t>
        </is>
      </c>
      <c r="G513" s="2" t="n"/>
      <c r="H513" s="2" t="n">
        <v>1584.5</v>
      </c>
      <c r="I513" s="2" t="n">
        <v>0</v>
      </c>
      <c r="J513" s="2" t="n">
        <v>144</v>
      </c>
      <c r="K513" s="2" t="n">
        <v>0</v>
      </c>
      <c r="L513" s="2" t="n">
        <v>0</v>
      </c>
      <c r="M513" t="inlineStr">
        <is>
          <t>ocr</t>
        </is>
      </c>
    </row>
    <row r="514">
      <c r="A514" t="inlineStr">
        <is>
          <t>71.01</t>
        </is>
      </c>
      <c r="B514" t="inlineStr">
        <is>
          <t>67.02</t>
        </is>
      </c>
      <c r="C514" t="inlineStr">
        <is>
          <t>Active fixe (cod 71.01.01 la 71.01.03+71.01.30)</t>
        </is>
      </c>
      <c r="E514" t="n">
        <v>28</v>
      </c>
      <c r="F514" t="inlineStr">
        <is>
          <t>expense_economic</t>
        </is>
      </c>
      <c r="G514" s="2" t="n"/>
      <c r="H514" s="2" t="n">
        <v>1584.5</v>
      </c>
      <c r="I514" s="2" t="n">
        <v>0</v>
      </c>
      <c r="J514" s="2" t="n">
        <v>144</v>
      </c>
      <c r="K514" s="2" t="n">
        <v>0</v>
      </c>
      <c r="L514" s="2" t="n">
        <v>0</v>
      </c>
      <c r="M514" t="inlineStr">
        <is>
          <t>ocr</t>
        </is>
      </c>
    </row>
    <row r="515">
      <c r="A515" t="inlineStr">
        <is>
          <t>71.01.01</t>
        </is>
      </c>
      <c r="B515" t="inlineStr">
        <is>
          <t>67.02</t>
        </is>
      </c>
      <c r="C515" t="inlineStr">
        <is>
          <t>Constructil</t>
        </is>
      </c>
      <c r="E515" t="n">
        <v>28</v>
      </c>
      <c r="F515" t="inlineStr">
        <is>
          <t>expense_economic</t>
        </is>
      </c>
      <c r="G515" s="2" t="n"/>
      <c r="H515" s="2" t="n">
        <v>141</v>
      </c>
      <c r="I515" s="2" t="n">
        <v>0</v>
      </c>
      <c r="J515" s="2" t="n">
        <v>141</v>
      </c>
      <c r="K515" s="2" t="n">
        <v>0</v>
      </c>
      <c r="L515" s="2" t="n">
        <v>0</v>
      </c>
      <c r="M515" t="inlineStr">
        <is>
          <t>ocr</t>
        </is>
      </c>
    </row>
    <row r="516">
      <c r="A516" t="inlineStr">
        <is>
          <t>71.01.02</t>
        </is>
      </c>
      <c r="B516" t="inlineStr">
        <is>
          <t>67.02</t>
        </is>
      </c>
      <c r="C516" t="inlineStr">
        <is>
          <t>Masini, echipamente si mijloace de transport</t>
        </is>
      </c>
      <c r="E516" t="n">
        <v>28</v>
      </c>
      <c r="F516" t="inlineStr">
        <is>
          <t>expense_economic</t>
        </is>
      </c>
      <c r="G516" s="2" t="n"/>
      <c r="H516" s="2" t="n">
        <v>620</v>
      </c>
      <c r="I516" s="2" t="n">
        <v>0</v>
      </c>
      <c r="J516" s="2" t="n">
        <v>0</v>
      </c>
      <c r="K516" s="2" t="n">
        <v>0</v>
      </c>
      <c r="L516" s="2" t="n">
        <v>0</v>
      </c>
      <c r="M516" t="inlineStr">
        <is>
          <t>ocr</t>
        </is>
      </c>
    </row>
    <row r="517">
      <c r="A517" t="inlineStr">
        <is>
          <t>71.01.03</t>
        </is>
      </c>
      <c r="B517" t="inlineStr">
        <is>
          <t>67.02</t>
        </is>
      </c>
      <c r="C517" t="inlineStr">
        <is>
          <t>Mobilier, aparatura birotica si alte active corporale</t>
        </is>
      </c>
      <c r="E517" t="n">
        <v>28</v>
      </c>
      <c r="F517" t="inlineStr">
        <is>
          <t>expense_economic</t>
        </is>
      </c>
      <c r="G517" s="2" t="n"/>
      <c r="H517" s="2" t="n">
        <v>820.5</v>
      </c>
      <c r="I517" s="2" t="n">
        <v>0</v>
      </c>
      <c r="J517" s="2" t="n">
        <v>0</v>
      </c>
      <c r="K517" s="2" t="n">
        <v>0</v>
      </c>
      <c r="L517" s="2" t="n">
        <v>0</v>
      </c>
      <c r="M517" t="inlineStr">
        <is>
          <t>ocr</t>
        </is>
      </c>
    </row>
    <row r="518">
      <c r="A518" t="inlineStr">
        <is>
          <t>71.01.30</t>
        </is>
      </c>
      <c r="B518" t="inlineStr">
        <is>
          <t>67.02</t>
        </is>
      </c>
      <c r="C518" t="inlineStr">
        <is>
          <t>Alte active fixe</t>
        </is>
      </c>
      <c r="E518" t="n">
        <v>28</v>
      </c>
      <c r="F518" t="inlineStr">
        <is>
          <t>expense_economic</t>
        </is>
      </c>
      <c r="G518" s="2" t="n"/>
      <c r="H518" s="2" t="n">
        <v>3</v>
      </c>
      <c r="I518" s="2" t="n">
        <v>0</v>
      </c>
      <c r="J518" s="2" t="n">
        <v>3</v>
      </c>
      <c r="K518" s="2" t="n">
        <v>0</v>
      </c>
      <c r="L518" s="2" t="n">
        <v>0</v>
      </c>
      <c r="M518" t="inlineStr">
        <is>
          <t>ocr</t>
        </is>
      </c>
    </row>
    <row r="519">
      <c r="C519" s="5" t="inlineStr">
        <is>
          <t>Din total capital 6702:</t>
        </is>
      </c>
      <c r="E519" t="n">
        <v>28</v>
      </c>
      <c r="F519" t="inlineStr"/>
      <c r="G519" s="2" t="n"/>
      <c r="H519" s="2" t="n">
        <v>46135.74</v>
      </c>
      <c r="I519" s="2" t="n">
        <v>0</v>
      </c>
      <c r="J519" s="2" t="n">
        <v>12081.98</v>
      </c>
      <c r="K519" s="2" t="n">
        <v>47228</v>
      </c>
      <c r="L519" s="2" t="n">
        <v>48364</v>
      </c>
      <c r="M519" t="inlineStr">
        <is>
          <t>ocr</t>
        </is>
      </c>
    </row>
    <row r="520">
      <c r="A520" t="inlineStr">
        <is>
          <t>67.02.03</t>
        </is>
      </c>
      <c r="C520" t="inlineStr">
        <is>
          <t>Servicii culturale</t>
        </is>
      </c>
      <c r="E520" t="n">
        <v>28</v>
      </c>
      <c r="F520" t="inlineStr">
        <is>
          <t>expense_functional</t>
        </is>
      </c>
      <c r="G520" s="2" t="n"/>
      <c r="H520" s="2" t="n">
        <v>5532.64</v>
      </c>
      <c r="I520" s="2" t="n">
        <v>0</v>
      </c>
      <c r="J520" s="2" t="n">
        <v>1540.88</v>
      </c>
      <c r="K520" s="2" t="n">
        <v>5846</v>
      </c>
      <c r="L520" s="2" t="n">
        <v>5986</v>
      </c>
      <c r="M520" t="inlineStr">
        <is>
          <t>ocr</t>
        </is>
      </c>
    </row>
    <row r="521">
      <c r="A521" s="3" t="inlineStr">
        <is>
          <t>67.02.03.14</t>
        </is>
      </c>
      <c r="B521" s="3" t="n"/>
      <c r="C521" s="3" t="inlineStr">
        <is>
          <t>Centre culturale</t>
        </is>
      </c>
      <c r="D521" s="3" t="n"/>
      <c r="E521" s="3" t="n">
        <v>28</v>
      </c>
      <c r="F521" s="3" t="inlineStr">
        <is>
          <t>expense_functional</t>
        </is>
      </c>
      <c r="G521" s="4" t="n"/>
      <c r="H521" s="4" t="n">
        <v>5332.64</v>
      </c>
      <c r="I521" s="4" t="n">
        <v>0</v>
      </c>
      <c r="J521" s="4" t="n"/>
      <c r="K521" s="4" t="n">
        <v>5635</v>
      </c>
      <c r="L521" s="4" t="n">
        <v>5770</v>
      </c>
      <c r="M521" s="3" t="inlineStr">
        <is>
          <t>ocr</t>
        </is>
      </c>
      <c r="N521" s="3" t="inlineStr">
        <is>
          <t>unparseable cell '1.540.8' in column trim1</t>
        </is>
      </c>
    </row>
    <row r="522">
      <c r="A522" t="inlineStr">
        <is>
          <t>67.02.03.30</t>
        </is>
      </c>
      <c r="C522" t="inlineStr">
        <is>
          <t>Alte servici culturale</t>
        </is>
      </c>
      <c r="E522" t="n">
        <v>28</v>
      </c>
      <c r="F522" t="inlineStr">
        <is>
          <t>expense_functional</t>
        </is>
      </c>
      <c r="G522" s="2" t="n"/>
      <c r="H522" s="2" t="n">
        <v>200</v>
      </c>
      <c r="I522" s="2" t="n">
        <v>0</v>
      </c>
      <c r="J522" s="2" t="n">
        <v>0</v>
      </c>
      <c r="K522" s="2" t="n">
        <v>211</v>
      </c>
      <c r="L522" s="2" t="n">
        <v>216</v>
      </c>
      <c r="M522" t="inlineStr">
        <is>
          <t>ocr</t>
        </is>
      </c>
    </row>
    <row r="523">
      <c r="C523" s="5" t="inlineStr">
        <is>
          <t>Servicii recreative si sportive</t>
        </is>
      </c>
      <c r="E523" t="n">
        <v>28</v>
      </c>
      <c r="F523" t="inlineStr"/>
      <c r="G523" s="2" t="n"/>
      <c r="H523" s="2" t="n">
        <v>35450.1</v>
      </c>
      <c r="I523" s="2" t="n">
        <v>0</v>
      </c>
      <c r="J523" s="2" t="n">
        <v>9983.1</v>
      </c>
      <c r="K523" s="2" t="n">
        <v>35940</v>
      </c>
      <c r="L523" s="2" t="n">
        <v>36805</v>
      </c>
      <c r="M523" t="inlineStr">
        <is>
          <t>ocr</t>
        </is>
      </c>
    </row>
    <row r="524">
      <c r="A524" t="inlineStr">
        <is>
          <t>67.02.05.01</t>
        </is>
      </c>
      <c r="C524" t="inlineStr">
        <is>
          <t>Sport</t>
        </is>
      </c>
      <c r="E524" t="n">
        <v>28</v>
      </c>
      <c r="F524" t="inlineStr">
        <is>
          <t>expense_functional</t>
        </is>
      </c>
      <c r="G524" s="2" t="n"/>
      <c r="H524" s="2" t="n">
        <v>6376</v>
      </c>
      <c r="I524" s="2" t="n">
        <v>0</v>
      </c>
      <c r="J524" s="2" t="n">
        <v>1708.6</v>
      </c>
      <c r="K524" s="2" t="n">
        <v>6738</v>
      </c>
      <c r="L524" s="2" t="n">
        <v>6900</v>
      </c>
      <c r="M524" t="inlineStr">
        <is>
          <t>ocr</t>
        </is>
      </c>
    </row>
    <row r="525">
      <c r="A525" t="inlineStr">
        <is>
          <t>67.02.05.02</t>
        </is>
      </c>
      <c r="C525" t="inlineStr">
        <is>
          <t>Tineret</t>
        </is>
      </c>
      <c r="E525" t="n">
        <v>28</v>
      </c>
      <c r="F525" t="inlineStr">
        <is>
          <t>expense_functional</t>
        </is>
      </c>
      <c r="G525" s="2" t="n"/>
      <c r="H525" s="2" t="n">
        <v>75</v>
      </c>
      <c r="I525" s="2" t="n">
        <v>0</v>
      </c>
      <c r="J525" s="2" t="n">
        <v>0</v>
      </c>
      <c r="K525" s="2" t="n">
        <v>79</v>
      </c>
      <c r="L525" s="2" t="n">
        <v>81</v>
      </c>
      <c r="M525" t="inlineStr">
        <is>
          <t>ocr</t>
        </is>
      </c>
    </row>
    <row r="526">
      <c r="A526" t="inlineStr">
        <is>
          <t>67.02.05.03</t>
        </is>
      </c>
      <c r="C526" t="inlineStr">
        <is>
          <t>Intretinere gradini publice, parcuri, zone verzi, baze sportive si de agrement</t>
        </is>
      </c>
      <c r="E526" t="n">
        <v>28</v>
      </c>
      <c r="F526" t="inlineStr">
        <is>
          <t>expense_functional</t>
        </is>
      </c>
      <c r="G526" s="2" t="n"/>
      <c r="H526" s="2" t="n">
        <v>28999.1</v>
      </c>
      <c r="I526" s="2" t="n">
        <v>0</v>
      </c>
      <c r="J526" s="2" t="n">
        <v>8274.5</v>
      </c>
      <c r="K526" s="2" t="n">
        <v>29123</v>
      </c>
      <c r="L526" s="2" t="n">
        <v>29824</v>
      </c>
      <c r="M526" t="inlineStr">
        <is>
          <t>ocr</t>
        </is>
      </c>
    </row>
    <row r="527">
      <c r="A527" t="inlineStr">
        <is>
          <t>67.02.06</t>
        </is>
      </c>
      <c r="C527" t="inlineStr">
        <is>
          <t>Servicii religioase</t>
        </is>
      </c>
      <c r="D527" t="n">
        <v>700</v>
      </c>
      <c r="E527" t="n">
        <v>28</v>
      </c>
      <c r="F527" t="inlineStr">
        <is>
          <t>expense_functional</t>
        </is>
      </c>
      <c r="G527" s="2" t="n"/>
      <c r="H527" s="2" t="n">
        <v>5150</v>
      </c>
      <c r="I527" s="2" t="n">
        <v>0</v>
      </c>
      <c r="J527" s="2" t="n">
        <v>555</v>
      </c>
      <c r="K527" s="2" t="n">
        <v>5442</v>
      </c>
      <c r="L527" s="2" t="n">
        <v>5573</v>
      </c>
      <c r="M527" t="inlineStr">
        <is>
          <t>ocr</t>
        </is>
      </c>
    </row>
    <row r="528">
      <c r="A528" t="inlineStr">
        <is>
          <t>67.02.50</t>
        </is>
      </c>
      <c r="C528" t="inlineStr">
        <is>
          <t>Alte servicii in domeniile culturi, recreeri si religiei</t>
        </is>
      </c>
      <c r="E528" t="n">
        <v>28</v>
      </c>
      <c r="F528" t="inlineStr">
        <is>
          <t>expense_functional</t>
        </is>
      </c>
      <c r="G528" s="2" t="n"/>
      <c r="H528" s="2" t="n">
        <v>3</v>
      </c>
      <c r="I528" s="2" t="n">
        <v>0</v>
      </c>
      <c r="J528" s="2" t="n">
        <v>3</v>
      </c>
      <c r="K528" s="2" t="n">
        <v>0</v>
      </c>
      <c r="L528" s="2" t="n">
        <v>0</v>
      </c>
      <c r="M528" t="inlineStr">
        <is>
          <t>ocr</t>
        </is>
      </c>
    </row>
    <row r="529">
      <c r="A529" s="3" t="inlineStr">
        <is>
          <t>68.02</t>
        </is>
      </c>
      <c r="B529" s="3" t="n"/>
      <c r="C529" s="3" t="inlineStr">
        <is>
          <t>CAP. Asigurari si asistenta sociala</t>
        </is>
      </c>
      <c r="D529" s="3" t="n"/>
      <c r="E529" s="3" t="n">
        <v>28</v>
      </c>
      <c r="F529" s="3" t="inlineStr">
        <is>
          <t>expense_functional</t>
        </is>
      </c>
      <c r="G529" s="4" t="n"/>
      <c r="H529" s="4" t="n">
        <v>50493.46</v>
      </c>
      <c r="I529" s="4" t="n">
        <v>0</v>
      </c>
      <c r="J529" s="4" t="n">
        <v>13809.62</v>
      </c>
      <c r="K529" s="4" t="n">
        <v>53233</v>
      </c>
      <c r="L529" s="4" t="n">
        <v>54514</v>
      </c>
      <c r="M529" s="3" t="inlineStr">
        <is>
          <t>ocr</t>
        </is>
      </c>
      <c r="N529" s="3" t="inlineStr">
        <is>
          <t>68.02 total_2026: parent 50.493,46 != sum(children) 13.809,62 (4 children); 68.02 total: parent 0,00 != sum(children) 50.493,46 (4 children); 68.02 total_2026: parent 50.493,46 != sum(children) 50.380,50 (2 children); 68.02 total: parent 0,00 != sum(children) 112,96 (2 children)</t>
        </is>
      </c>
    </row>
    <row r="530">
      <c r="A530" s="3" t="inlineStr">
        <is>
          <t>01</t>
        </is>
      </c>
      <c r="B530" s="3" t="inlineStr">
        <is>
          <t>68.02</t>
        </is>
      </c>
      <c r="C530" s="3" t="inlineStr">
        <is>
          <t>CHELTUIELI CURENTE</t>
        </is>
      </c>
      <c r="D530" s="3" t="n"/>
      <c r="E530" s="3" t="n">
        <v>28</v>
      </c>
      <c r="F530" s="3" t="inlineStr">
        <is>
          <t>expense_economic</t>
        </is>
      </c>
      <c r="G530" s="4" t="n"/>
      <c r="H530" s="4" t="n">
        <v>50380.5</v>
      </c>
      <c r="I530" s="4" t="n">
        <v>0</v>
      </c>
      <c r="J530" s="4" t="n">
        <v>13809.62</v>
      </c>
      <c r="K530" s="4" t="n">
        <v>53233</v>
      </c>
      <c r="L530" s="4" t="n">
        <v>54514</v>
      </c>
      <c r="M530" s="3" t="inlineStr">
        <is>
          <t>ocr</t>
        </is>
      </c>
      <c r="N530" s="3" t="inlineStr">
        <is>
          <t>01 total_2026: parent 50.380,50 != sum(children) 27.455,50 (4 children); 01 est2027: parent 53.233,00 != sum(children) 29.055,00 (4 children); 01 est2028: parent 54.514,00 != sum(children) 29.756,00 (4 children); 01 trim1: parent 13.809,62 != sum(children) 7.027,35 (4 children); 01 total: parent 0,00 != sum(children) 46,00 (4 children)</t>
        </is>
      </c>
    </row>
    <row r="531">
      <c r="A531" s="3" t="inlineStr">
        <is>
          <t>10</t>
        </is>
      </c>
      <c r="B531" s="3" t="inlineStr">
        <is>
          <t>68.02</t>
        </is>
      </c>
      <c r="C531" s="3" t="inlineStr">
        <is>
          <t>TITLUL I CHELTUIELI DE PERSONAL</t>
        </is>
      </c>
      <c r="D531" s="3" t="n"/>
      <c r="E531" s="3" t="n">
        <v>28</v>
      </c>
      <c r="F531" s="3" t="inlineStr">
        <is>
          <t>expense_economic</t>
        </is>
      </c>
      <c r="G531" s="4" t="n"/>
      <c r="H531" s="4" t="n">
        <v>25481</v>
      </c>
      <c r="I531" s="4" t="n">
        <v>0</v>
      </c>
      <c r="J531" s="4" t="n">
        <v>6676.35</v>
      </c>
      <c r="K531" s="4" t="n">
        <v>26927</v>
      </c>
      <c r="L531" s="4" t="n">
        <v>27573</v>
      </c>
      <c r="M531" s="3" t="inlineStr">
        <is>
          <t>ocr</t>
        </is>
      </c>
      <c r="N531" s="3" t="inlineStr">
        <is>
          <t>10 trim1: parent 6.676,35 != sum(children) 136,80 (1 children); 10 total_2026: parent 25.481,00 != sum(children) 622,00 (1 children)</t>
        </is>
      </c>
    </row>
    <row r="532">
      <c r="C532" s="5" t="inlineStr">
        <is>
          <t>Cheltuieli salariale in bani (cod 10.01.01+10.01.03 la 10.01.17+10.01,29+10.01.30)</t>
        </is>
      </c>
      <c r="D532" t="n">
        <v>704</v>
      </c>
      <c r="E532" t="n">
        <v>28</v>
      </c>
      <c r="F532" t="inlineStr"/>
      <c r="G532" s="2" t="n"/>
      <c r="H532" s="2" t="n">
        <v>24859</v>
      </c>
      <c r="I532" s="2" t="n">
        <v>0</v>
      </c>
      <c r="J532" s="2" t="n">
        <v>6539.55</v>
      </c>
      <c r="K532" s="2" t="n">
        <v>0</v>
      </c>
      <c r="L532" s="2" t="n">
        <v>0</v>
      </c>
      <c r="M532" t="inlineStr">
        <is>
          <t>ocr</t>
        </is>
      </c>
    </row>
    <row r="533">
      <c r="A533" t="inlineStr">
        <is>
          <t>10.01.01</t>
        </is>
      </c>
      <c r="B533" t="inlineStr">
        <is>
          <t>68.02</t>
        </is>
      </c>
      <c r="C533" t="inlineStr">
        <is>
          <t>Salarii de baza</t>
        </is>
      </c>
      <c r="E533" t="n">
        <v>28</v>
      </c>
      <c r="F533" t="inlineStr">
        <is>
          <t>expense_economic</t>
        </is>
      </c>
      <c r="G533" s="2" t="n"/>
      <c r="H533" s="2" t="n">
        <v>20450</v>
      </c>
      <c r="I533" s="2" t="n">
        <v>0</v>
      </c>
      <c r="J533" s="2" t="n">
        <v>5979.64</v>
      </c>
      <c r="K533" s="2" t="n">
        <v>0</v>
      </c>
      <c r="L533" s="2" t="n">
        <v>0</v>
      </c>
      <c r="M533" t="inlineStr">
        <is>
          <t>ocr</t>
        </is>
      </c>
    </row>
    <row r="534">
      <c r="A534" t="inlineStr">
        <is>
          <t>10.01.05</t>
        </is>
      </c>
      <c r="B534" t="inlineStr">
        <is>
          <t>68.02</t>
        </is>
      </c>
      <c r="C534" t="inlineStr">
        <is>
          <t>Sporuri pentru conditii de munca</t>
        </is>
      </c>
      <c r="E534" t="n">
        <v>28</v>
      </c>
      <c r="F534" t="inlineStr">
        <is>
          <t>expense_economic</t>
        </is>
      </c>
      <c r="G534" s="2" t="n"/>
      <c r="H534" s="2" t="n">
        <v>80</v>
      </c>
      <c r="I534" s="2" t="n">
        <v>0</v>
      </c>
      <c r="J534" s="2" t="n">
        <v>14.6</v>
      </c>
      <c r="K534" s="2" t="n">
        <v>0</v>
      </c>
      <c r="L534" s="2" t="n">
        <v>0</v>
      </c>
      <c r="M534" t="inlineStr">
        <is>
          <t>ocr</t>
        </is>
      </c>
    </row>
    <row r="535">
      <c r="C535" s="5" t="inlineStr">
        <is>
          <t>Alte sporuri Indemnizatii platite unor persoane din afara unitatii</t>
        </is>
      </c>
      <c r="E535" t="n">
        <v>28</v>
      </c>
      <c r="F535" t="inlineStr"/>
      <c r="G535" s="2" t="n"/>
      <c r="H535" s="2" t="n">
        <v>2400</v>
      </c>
      <c r="I535" s="2" t="n">
        <v>0</v>
      </c>
      <c r="J535" s="2" t="n">
        <v>261</v>
      </c>
      <c r="K535" s="2" t="n">
        <v>0</v>
      </c>
      <c r="L535" s="2" t="n">
        <v>0</v>
      </c>
      <c r="M535" t="inlineStr">
        <is>
          <t>ocr</t>
        </is>
      </c>
    </row>
    <row r="536">
      <c r="A536" s="3" t="inlineStr">
        <is>
          <t>10.01.13</t>
        </is>
      </c>
      <c r="B536" s="3" t="inlineStr">
        <is>
          <t>68.02</t>
        </is>
      </c>
      <c r="C536" s="3" t="inlineStr">
        <is>
          <t>Drepturi de delegare</t>
        </is>
      </c>
      <c r="D536" s="3" t="n"/>
      <c r="E536" s="3" t="n">
        <v>28</v>
      </c>
      <c r="F536" s="3" t="inlineStr">
        <is>
          <t>expense_economic</t>
        </is>
      </c>
      <c r="G536" s="4" t="n"/>
      <c r="H536" s="4" t="n"/>
      <c r="I536" s="4" t="n">
        <v>0</v>
      </c>
      <c r="J536" s="4" t="n"/>
      <c r="K536" s="4" t="n">
        <v>0</v>
      </c>
      <c r="L536" s="4" t="n">
        <v>0</v>
      </c>
      <c r="M536" s="3" t="inlineStr">
        <is>
          <t>ocr</t>
        </is>
      </c>
      <c r="N536" s="3" t="inlineStr">
        <is>
          <t>unparseable cell "00'009 20,00" in column total_2026; unparseable cell '20,00 10,00' in column trim1</t>
        </is>
      </c>
    </row>
    <row r="537">
      <c r="A537" t="inlineStr">
        <is>
          <t>10.01.17</t>
        </is>
      </c>
      <c r="B537" t="inlineStr">
        <is>
          <t>68.02</t>
        </is>
      </c>
      <c r="C537" t="inlineStr">
        <is>
          <t>Indemnizatii de hrana</t>
        </is>
      </c>
      <c r="E537" t="n">
        <v>28</v>
      </c>
      <c r="F537" t="inlineStr">
        <is>
          <t>expense_economic</t>
        </is>
      </c>
      <c r="G537" s="2" t="n"/>
      <c r="H537" s="2" t="n">
        <v>1304</v>
      </c>
      <c r="I537" s="2" t="n">
        <v>0</v>
      </c>
      <c r="J537" s="2" t="n">
        <v>249.31</v>
      </c>
      <c r="K537" s="2" t="n">
        <v>0</v>
      </c>
      <c r="L537" s="2" t="n">
        <v>0</v>
      </c>
      <c r="M537" t="inlineStr">
        <is>
          <t>ocr</t>
        </is>
      </c>
    </row>
    <row r="538">
      <c r="A538" t="inlineStr">
        <is>
          <t>10.01.30</t>
        </is>
      </c>
      <c r="B538" t="inlineStr">
        <is>
          <t>68.02</t>
        </is>
      </c>
      <c r="C538" t="inlineStr">
        <is>
          <t>Aite dreptur salariale in bani</t>
        </is>
      </c>
      <c r="E538" t="n">
        <v>28</v>
      </c>
      <c r="F538" t="inlineStr">
        <is>
          <t>expense_economic</t>
        </is>
      </c>
      <c r="G538" s="2" t="n"/>
      <c r="H538" s="2" t="n">
        <v>5</v>
      </c>
      <c r="I538" s="2" t="n"/>
      <c r="J538" s="2" t="n">
        <v>5</v>
      </c>
      <c r="K538" s="2" t="n"/>
      <c r="L538" s="2" t="n"/>
      <c r="M538" t="inlineStr">
        <is>
          <t>ocr</t>
        </is>
      </c>
    </row>
    <row r="539">
      <c r="A539" s="3" t="inlineStr">
        <is>
          <t>10.03</t>
        </is>
      </c>
      <c r="B539" s="3" t="inlineStr">
        <is>
          <t>68.02</t>
        </is>
      </c>
      <c r="C539" s="3" t="inlineStr">
        <is>
          <t>Contributil (cod 10.03.01 la 10.03.08)</t>
        </is>
      </c>
      <c r="D539" s="3" t="n"/>
      <c r="E539" s="3" t="n">
        <v>28</v>
      </c>
      <c r="F539" s="3" t="inlineStr">
        <is>
          <t>expense_economic</t>
        </is>
      </c>
      <c r="G539" s="4" t="n"/>
      <c r="H539" s="4" t="n">
        <v>622</v>
      </c>
      <c r="I539" s="4" t="n">
        <v>0</v>
      </c>
      <c r="J539" s="4" t="n">
        <v>136.8</v>
      </c>
      <c r="K539" s="4" t="n"/>
      <c r="L539" s="4" t="n">
        <v>0</v>
      </c>
      <c r="M539" s="3" t="inlineStr">
        <is>
          <t>ocr</t>
        </is>
      </c>
      <c r="N539" s="3" t="inlineStr">
        <is>
          <t>unparseable cell '0,00 0,0c' in column est2027</t>
        </is>
      </c>
    </row>
    <row r="540">
      <c r="A540" t="inlineStr">
        <is>
          <t>10.03.07</t>
        </is>
      </c>
      <c r="B540" t="inlineStr">
        <is>
          <t>68.02</t>
        </is>
      </c>
      <c r="C540" t="inlineStr">
        <is>
          <t>Contributia asiguratorie pentru munca</t>
        </is>
      </c>
      <c r="E540" t="n">
        <v>29</v>
      </c>
      <c r="F540" t="inlineStr">
        <is>
          <t>expense_economic</t>
        </is>
      </c>
      <c r="G540" s="2" t="n"/>
      <c r="H540" s="2" t="n">
        <v>622</v>
      </c>
      <c r="I540" s="2" t="n">
        <v>0</v>
      </c>
      <c r="J540" s="2" t="n">
        <v>136.8</v>
      </c>
      <c r="K540" s="2" t="n">
        <v>0</v>
      </c>
      <c r="L540" s="2" t="n">
        <v>0</v>
      </c>
      <c r="M540" t="inlineStr">
        <is>
          <t>ocr</t>
        </is>
      </c>
    </row>
    <row r="541">
      <c r="A541" s="3" t="inlineStr">
        <is>
          <t>20</t>
        </is>
      </c>
      <c r="B541" s="3" t="inlineStr">
        <is>
          <t>68.02</t>
        </is>
      </c>
      <c r="C541" s="3" t="inlineStr">
        <is>
          <t>TITLUL II BUNURI SI SERVICII</t>
        </is>
      </c>
      <c r="D541" s="3" t="n"/>
      <c r="E541" s="3" t="n">
        <v>29</v>
      </c>
      <c r="F541" s="3" t="inlineStr">
        <is>
          <t>expense_economic</t>
        </is>
      </c>
      <c r="G541" s="4" t="n"/>
      <c r="H541" s="4" t="n">
        <v>1973.5</v>
      </c>
      <c r="I541" s="4" t="n">
        <v>0</v>
      </c>
      <c r="J541" s="4" t="n">
        <v>351</v>
      </c>
      <c r="K541" s="4" t="n">
        <v>2081</v>
      </c>
      <c r="L541" s="4" t="n">
        <v>2134</v>
      </c>
      <c r="M541" s="3" t="inlineStr">
        <is>
          <t>ocr</t>
        </is>
      </c>
      <c r="N541" s="3" t="inlineStr">
        <is>
          <t>20 total_2026: parent 1.973,50 != sum(children) 1.683,50 (6 children); 20 trim1: parent 351,00 != sum(children) 345,03 (6 children)</t>
        </is>
      </c>
    </row>
    <row r="542">
      <c r="A542" t="inlineStr">
        <is>
          <t>20.01</t>
        </is>
      </c>
      <c r="B542" t="inlineStr">
        <is>
          <t>68.02</t>
        </is>
      </c>
      <c r="C542" t="inlineStr">
        <is>
          <t>Bunuri si servicii (cod 20.01.01 la 20.01.09+20.01.30)</t>
        </is>
      </c>
      <c r="E542" t="n">
        <v>29</v>
      </c>
      <c r="F542" t="inlineStr">
        <is>
          <t>expense_economic</t>
        </is>
      </c>
      <c r="G542" s="2" t="n"/>
      <c r="H542" s="2" t="n">
        <v>1236.5</v>
      </c>
      <c r="I542" s="2" t="n">
        <v>0</v>
      </c>
      <c r="J542" s="2" t="n">
        <v>250</v>
      </c>
      <c r="K542" s="2" t="n">
        <v>0</v>
      </c>
      <c r="L542" s="2" t="n">
        <v>0</v>
      </c>
      <c r="M542" t="inlineStr">
        <is>
          <t>ocr</t>
        </is>
      </c>
    </row>
    <row r="543">
      <c r="A543" t="inlineStr">
        <is>
          <t>20.01.01</t>
        </is>
      </c>
      <c r="B543" t="inlineStr">
        <is>
          <t>68.02</t>
        </is>
      </c>
      <c r="C543" t="inlineStr">
        <is>
          <t>Fumituri de birou</t>
        </is>
      </c>
      <c r="E543" t="n">
        <v>29</v>
      </c>
      <c r="F543" t="inlineStr">
        <is>
          <t>expense_economic</t>
        </is>
      </c>
      <c r="G543" s="2" t="n"/>
      <c r="H543" s="2" t="n">
        <v>44</v>
      </c>
      <c r="I543" s="2" t="n">
        <v>0</v>
      </c>
      <c r="J543" s="2" t="n">
        <v>0</v>
      </c>
      <c r="K543" s="2" t="n">
        <v>0</v>
      </c>
      <c r="L543" s="2" t="n">
        <v>0</v>
      </c>
      <c r="M543" t="inlineStr">
        <is>
          <t>ocr</t>
        </is>
      </c>
    </row>
    <row r="544">
      <c r="A544" t="inlineStr">
        <is>
          <t>20.01.02</t>
        </is>
      </c>
      <c r="B544" t="inlineStr">
        <is>
          <t>68.02</t>
        </is>
      </c>
      <c r="C544" t="inlineStr">
        <is>
          <t>Materiale pentru curatenie</t>
        </is>
      </c>
      <c r="E544" t="n">
        <v>29</v>
      </c>
      <c r="F544" t="inlineStr">
        <is>
          <t>expense_economic</t>
        </is>
      </c>
      <c r="G544" s="2" t="n"/>
      <c r="H544" s="2" t="n">
        <v>20</v>
      </c>
      <c r="I544" s="2" t="n">
        <v>0</v>
      </c>
      <c r="J544" s="2" t="n">
        <v>0</v>
      </c>
      <c r="K544" s="2" t="n">
        <v>0</v>
      </c>
      <c r="L544" s="2" t="n">
        <v>0</v>
      </c>
      <c r="M544" t="inlineStr">
        <is>
          <t>ocr</t>
        </is>
      </c>
    </row>
    <row r="545">
      <c r="A545" t="inlineStr">
        <is>
          <t>20.01.03</t>
        </is>
      </c>
      <c r="B545" t="inlineStr">
        <is>
          <t>68.02</t>
        </is>
      </c>
      <c r="C545" t="inlineStr">
        <is>
          <t>Incalzit, Iluminat si forta motrica</t>
        </is>
      </c>
      <c r="E545" t="n">
        <v>29</v>
      </c>
      <c r="F545" t="inlineStr">
        <is>
          <t>expense_economic</t>
        </is>
      </c>
      <c r="G545" s="2" t="n"/>
      <c r="H545" s="2" t="n">
        <v>300</v>
      </c>
      <c r="I545" s="2" t="n">
        <v>0</v>
      </c>
      <c r="J545" s="2" t="n">
        <v>120</v>
      </c>
      <c r="K545" s="2" t="n">
        <v>0</v>
      </c>
      <c r="L545" s="2" t="n">
        <v>0</v>
      </c>
      <c r="M545" t="inlineStr">
        <is>
          <t>ocr</t>
        </is>
      </c>
    </row>
    <row r="546">
      <c r="A546" t="inlineStr">
        <is>
          <t>20.01.04</t>
        </is>
      </c>
      <c r="B546" t="inlineStr">
        <is>
          <t>68.02</t>
        </is>
      </c>
      <c r="C546" t="inlineStr">
        <is>
          <t>Apa, canal si salubritate</t>
        </is>
      </c>
      <c r="E546" t="n">
        <v>29</v>
      </c>
      <c r="F546" t="inlineStr">
        <is>
          <t>expense_economic</t>
        </is>
      </c>
      <c r="G546" s="2" t="n"/>
      <c r="H546" s="2" t="n">
        <v>260</v>
      </c>
      <c r="I546" s="2" t="n">
        <v>0</v>
      </c>
      <c r="J546" s="2" t="n">
        <v>50</v>
      </c>
      <c r="K546" s="2" t="n">
        <v>0</v>
      </c>
      <c r="L546" s="2" t="n">
        <v>0</v>
      </c>
      <c r="M546" t="inlineStr">
        <is>
          <t>ocr</t>
        </is>
      </c>
    </row>
    <row r="547">
      <c r="A547" t="inlineStr">
        <is>
          <t>20.01.05</t>
        </is>
      </c>
      <c r="B547" t="inlineStr">
        <is>
          <t>68.02</t>
        </is>
      </c>
      <c r="C547" t="inlineStr">
        <is>
          <t>Carburanti, lubrifianti si combustibili altemativi</t>
        </is>
      </c>
      <c r="E547" t="n">
        <v>29</v>
      </c>
      <c r="F547" t="inlineStr">
        <is>
          <t>expense_economic</t>
        </is>
      </c>
      <c r="G547" s="2" t="n"/>
      <c r="H547" s="2" t="n">
        <v>20</v>
      </c>
      <c r="I547" s="2" t="n">
        <v>0</v>
      </c>
      <c r="J547" s="2" t="n">
        <v>0</v>
      </c>
      <c r="K547" s="2" t="n">
        <v>0</v>
      </c>
      <c r="L547" s="2" t="n">
        <v>0</v>
      </c>
      <c r="M547" t="inlineStr">
        <is>
          <t>ocr</t>
        </is>
      </c>
    </row>
    <row r="548">
      <c r="A548" t="inlineStr">
        <is>
          <t>20.01.06</t>
        </is>
      </c>
      <c r="B548" t="inlineStr">
        <is>
          <t>68.02</t>
        </is>
      </c>
      <c r="C548" t="inlineStr">
        <is>
          <t>Piese de schimb</t>
        </is>
      </c>
      <c r="E548" t="n">
        <v>29</v>
      </c>
      <c r="F548" t="inlineStr">
        <is>
          <t>expense_economic</t>
        </is>
      </c>
      <c r="G548" s="2" t="n"/>
      <c r="H548" s="2" t="n">
        <v>2.5</v>
      </c>
      <c r="I548" s="2" t="n">
        <v>0</v>
      </c>
      <c r="J548" s="2" t="n">
        <v>0</v>
      </c>
      <c r="K548" s="2" t="n">
        <v>0</v>
      </c>
      <c r="L548" s="2" t="n">
        <v>0</v>
      </c>
      <c r="M548" t="inlineStr">
        <is>
          <t>ocr</t>
        </is>
      </c>
    </row>
    <row r="549">
      <c r="A549" t="inlineStr">
        <is>
          <t>20.01.08</t>
        </is>
      </c>
      <c r="B549" t="inlineStr">
        <is>
          <t>68.02</t>
        </is>
      </c>
      <c r="C549" t="inlineStr">
        <is>
          <t>Posta, telecomunicati, radio, tv, intemet</t>
        </is>
      </c>
      <c r="E549" t="n">
        <v>29</v>
      </c>
      <c r="F549" t="inlineStr">
        <is>
          <t>expense_economic</t>
        </is>
      </c>
      <c r="G549" s="2" t="n"/>
      <c r="H549" s="2" t="n">
        <v>80</v>
      </c>
      <c r="I549" s="2" t="n">
        <v>0</v>
      </c>
      <c r="J549" s="2" t="n">
        <v>20</v>
      </c>
      <c r="K549" s="2" t="n">
        <v>0</v>
      </c>
      <c r="L549" s="2" t="n">
        <v>0</v>
      </c>
      <c r="M549" t="inlineStr">
        <is>
          <t>ocr</t>
        </is>
      </c>
    </row>
    <row r="550">
      <c r="A550" t="inlineStr">
        <is>
          <t>20.01.09</t>
        </is>
      </c>
      <c r="B550" t="inlineStr">
        <is>
          <t>68.02</t>
        </is>
      </c>
      <c r="C550" t="inlineStr">
        <is>
          <t>Materiale si prestari de servicii cu caracter functional</t>
        </is>
      </c>
      <c r="E550" t="n">
        <v>29</v>
      </c>
      <c r="F550" t="inlineStr">
        <is>
          <t>expense_economic</t>
        </is>
      </c>
      <c r="G550" s="2" t="n"/>
      <c r="H550" s="2" t="n">
        <v>60</v>
      </c>
      <c r="I550" s="2" t="n">
        <v>0</v>
      </c>
      <c r="J550" s="2" t="n">
        <v>0</v>
      </c>
      <c r="K550" s="2" t="n">
        <v>0</v>
      </c>
      <c r="L550" s="2" t="n">
        <v>0</v>
      </c>
      <c r="M550" t="inlineStr">
        <is>
          <t>ocr</t>
        </is>
      </c>
    </row>
    <row r="551">
      <c r="A551" s="3" t="inlineStr">
        <is>
          <t>20.01.30</t>
        </is>
      </c>
      <c r="B551" s="3" t="inlineStr">
        <is>
          <t>68.02</t>
        </is>
      </c>
      <c r="C551" s="3" t="inlineStr">
        <is>
          <t>Alte bunuri si servicil pentru intretinere si functionare</t>
        </is>
      </c>
      <c r="D551" s="3" t="n"/>
      <c r="E551" s="3" t="n">
        <v>29</v>
      </c>
      <c r="F551" s="3" t="inlineStr">
        <is>
          <t>expense_economic</t>
        </is>
      </c>
      <c r="G551" s="4" t="n"/>
      <c r="H551" s="4" t="n">
        <v>450</v>
      </c>
      <c r="I551" s="4" t="n">
        <v>0</v>
      </c>
      <c r="J551" s="4" t="n">
        <v>60</v>
      </c>
      <c r="K551" s="4" t="n">
        <v>0</v>
      </c>
      <c r="L551" s="4" t="n"/>
      <c r="M551" s="3" t="inlineStr">
        <is>
          <t>ocr</t>
        </is>
      </c>
      <c r="N551" s="3" t="inlineStr">
        <is>
          <t>unparseable cell '0,0℃' in column est2028</t>
        </is>
      </c>
    </row>
    <row r="552">
      <c r="A552" t="inlineStr">
        <is>
          <t>20.02</t>
        </is>
      </c>
      <c r="B552" t="inlineStr">
        <is>
          <t>68.02</t>
        </is>
      </c>
      <c r="C552" t="inlineStr">
        <is>
          <t>Reparatii curente</t>
        </is>
      </c>
      <c r="E552" t="n">
        <v>29</v>
      </c>
      <c r="F552" t="inlineStr">
        <is>
          <t>expense_economic</t>
        </is>
      </c>
      <c r="G552" s="2" t="n"/>
      <c r="H552" s="2" t="n">
        <v>50</v>
      </c>
      <c r="I552" s="2" t="n">
        <v>0</v>
      </c>
      <c r="J552" s="2" t="n">
        <v>0.03</v>
      </c>
      <c r="K552" s="2" t="n">
        <v>0</v>
      </c>
      <c r="L552" s="2" t="n">
        <v>0</v>
      </c>
      <c r="M552" t="inlineStr">
        <is>
          <t>ocr</t>
        </is>
      </c>
    </row>
    <row r="553">
      <c r="A553" s="3" t="inlineStr">
        <is>
          <t>20.03</t>
        </is>
      </c>
      <c r="B553" s="3" t="inlineStr">
        <is>
          <t>68.02</t>
        </is>
      </c>
      <c r="C553" s="3" t="inlineStr">
        <is>
          <t>Hrana (cod 20.03.01+20.03.02)</t>
        </is>
      </c>
      <c r="D553" s="3" t="n"/>
      <c r="E553" s="3" t="n">
        <v>29</v>
      </c>
      <c r="F553" s="3" t="inlineStr">
        <is>
          <t>expense_economic</t>
        </is>
      </c>
      <c r="G553" s="4" t="n"/>
      <c r="H553" s="4" t="n">
        <v>363</v>
      </c>
      <c r="I553" s="4" t="n">
        <v>0</v>
      </c>
      <c r="J553" s="4" t="n">
        <v>90</v>
      </c>
      <c r="K553" s="4" t="n">
        <v>0</v>
      </c>
      <c r="L553" s="4" t="n"/>
      <c r="M553" s="3" t="inlineStr">
        <is>
          <t>ocr</t>
        </is>
      </c>
      <c r="N553" s="3" t="inlineStr">
        <is>
          <t>unparseable cell '0.0c' in column est2028</t>
        </is>
      </c>
    </row>
    <row r="554">
      <c r="A554" t="inlineStr">
        <is>
          <t>20.03.01</t>
        </is>
      </c>
      <c r="B554" t="inlineStr">
        <is>
          <t>68.02</t>
        </is>
      </c>
      <c r="C554" t="inlineStr">
        <is>
          <t>Hrana pentru camenl</t>
        </is>
      </c>
      <c r="E554" t="n">
        <v>29</v>
      </c>
      <c r="F554" t="inlineStr">
        <is>
          <t>expense_economic</t>
        </is>
      </c>
      <c r="G554" s="2" t="n"/>
      <c r="H554" s="2" t="n">
        <v>363</v>
      </c>
      <c r="I554" s="2" t="n">
        <v>0</v>
      </c>
      <c r="J554" s="2" t="n">
        <v>90</v>
      </c>
      <c r="K554" s="2" t="n">
        <v>0</v>
      </c>
      <c r="L554" s="2" t="n">
        <v>0</v>
      </c>
      <c r="M554" t="inlineStr">
        <is>
          <t>ocr</t>
        </is>
      </c>
    </row>
    <row r="555">
      <c r="C555" s="5" t="inlineStr">
        <is>
          <t>Medicamente si materiale sanitare(cod 20.04.01 la 20.04.04)</t>
        </is>
      </c>
      <c r="E555" t="n">
        <v>29</v>
      </c>
      <c r="F555" t="inlineStr"/>
      <c r="G555" s="2" t="n"/>
      <c r="H555" s="2" t="n">
        <v>10</v>
      </c>
      <c r="I555" s="2" t="n">
        <v>0</v>
      </c>
      <c r="J555" s="2" t="n">
        <v>0</v>
      </c>
      <c r="K555" s="2" t="n">
        <v>0</v>
      </c>
      <c r="L555" s="2" t="n">
        <v>0</v>
      </c>
      <c r="M555" t="inlineStr">
        <is>
          <t>ocr</t>
        </is>
      </c>
    </row>
    <row r="556">
      <c r="A556" t="inlineStr">
        <is>
          <t>20.04.02</t>
        </is>
      </c>
      <c r="B556" t="inlineStr">
        <is>
          <t>68.02</t>
        </is>
      </c>
      <c r="C556" t="inlineStr">
        <is>
          <t>Materiale sanitare</t>
        </is>
      </c>
      <c r="E556" t="n">
        <v>29</v>
      </c>
      <c r="F556" t="inlineStr">
        <is>
          <t>expense_economic</t>
        </is>
      </c>
      <c r="G556" s="2" t="n"/>
      <c r="H556" s="2" t="n">
        <v>5</v>
      </c>
      <c r="I556" s="2" t="n">
        <v>0</v>
      </c>
      <c r="J556" s="2" t="n">
        <v>0</v>
      </c>
      <c r="K556" s="2" t="n">
        <v>0</v>
      </c>
      <c r="L556" s="2" t="n">
        <v>0</v>
      </c>
      <c r="M556" t="inlineStr">
        <is>
          <t>ocr</t>
        </is>
      </c>
    </row>
    <row r="557">
      <c r="A557" t="inlineStr">
        <is>
          <t>20.04.04</t>
        </is>
      </c>
      <c r="B557" t="inlineStr">
        <is>
          <t>68.02</t>
        </is>
      </c>
      <c r="C557" t="inlineStr">
        <is>
          <t>Dezinfectanti</t>
        </is>
      </c>
      <c r="E557" t="n">
        <v>29</v>
      </c>
      <c r="F557" t="inlineStr">
        <is>
          <t>expense_economic</t>
        </is>
      </c>
      <c r="G557" s="2" t="n"/>
      <c r="H557" s="2" t="n">
        <v>5</v>
      </c>
      <c r="I557" s="2" t="n">
        <v>0</v>
      </c>
      <c r="J557" s="2" t="n">
        <v>0</v>
      </c>
      <c r="K557" s="2" t="n">
        <v>0</v>
      </c>
      <c r="L557" s="2" t="n">
        <v>0</v>
      </c>
      <c r="M557" t="inlineStr">
        <is>
          <t>ocr</t>
        </is>
      </c>
    </row>
    <row r="558">
      <c r="A558" s="3" t="n"/>
      <c r="B558" s="3" t="n"/>
      <c r="C558" s="6" t="inlineStr">
        <is>
          <t>Bunuri de natura cbieclelor de inventar (cod 20.05.01 1a 20.05.03+20.05.30)</t>
        </is>
      </c>
      <c r="D558" s="3" t="n"/>
      <c r="E558" s="3" t="n">
        <v>29</v>
      </c>
      <c r="F558" s="3" t="inlineStr"/>
      <c r="G558" s="4" t="n"/>
      <c r="H558" s="4" t="n">
        <v>29</v>
      </c>
      <c r="I558" s="4" t="n">
        <v>0</v>
      </c>
      <c r="J558" s="4" t="n">
        <v>0</v>
      </c>
      <c r="K558" s="4" t="n">
        <v>0</v>
      </c>
      <c r="L558" s="4" t="n"/>
      <c r="M558" s="3" t="inlineStr">
        <is>
          <t>ocr</t>
        </is>
      </c>
      <c r="N558" s="3" t="inlineStr">
        <is>
          <t>unparseable cell '0,0D' in column est2028</t>
        </is>
      </c>
    </row>
    <row r="559">
      <c r="A559" t="inlineStr">
        <is>
          <t>20.05.01</t>
        </is>
      </c>
      <c r="B559" t="inlineStr">
        <is>
          <t>68.02</t>
        </is>
      </c>
      <c r="C559" t="inlineStr">
        <is>
          <t>Uniforme si echipament</t>
        </is>
      </c>
      <c r="E559" t="n">
        <v>29</v>
      </c>
      <c r="F559" t="inlineStr">
        <is>
          <t>expense_economic</t>
        </is>
      </c>
      <c r="G559" s="2" t="n"/>
      <c r="H559" s="2" t="n">
        <v>5</v>
      </c>
      <c r="I559" s="2" t="n">
        <v>0</v>
      </c>
      <c r="J559" s="2" t="n">
        <v>0</v>
      </c>
      <c r="K559" s="2" t="n">
        <v>0</v>
      </c>
      <c r="L559" s="2" t="n">
        <v>0</v>
      </c>
      <c r="M559" t="inlineStr">
        <is>
          <t>ocr</t>
        </is>
      </c>
    </row>
    <row r="560">
      <c r="A560" t="inlineStr">
        <is>
          <t>20.05.30</t>
        </is>
      </c>
      <c r="B560" t="inlineStr">
        <is>
          <t>68.02</t>
        </is>
      </c>
      <c r="C560" t="inlineStr">
        <is>
          <t>Alte obiecte de inventar</t>
        </is>
      </c>
      <c r="E560" t="n">
        <v>29</v>
      </c>
      <c r="F560" t="inlineStr">
        <is>
          <t>expense_economic</t>
        </is>
      </c>
      <c r="G560" s="2" t="n"/>
      <c r="H560" s="2" t="n">
        <v>24</v>
      </c>
      <c r="I560" s="2" t="n">
        <v>0</v>
      </c>
      <c r="J560" s="2" t="n">
        <v>0</v>
      </c>
      <c r="K560" s="2" t="n">
        <v>0</v>
      </c>
      <c r="L560" s="2" t="n">
        <v>0</v>
      </c>
      <c r="M560" t="inlineStr">
        <is>
          <t>ocr</t>
        </is>
      </c>
    </row>
    <row r="561">
      <c r="A561" t="inlineStr">
        <is>
          <t>20.06</t>
        </is>
      </c>
      <c r="B561" t="inlineStr">
        <is>
          <t>68.02</t>
        </is>
      </c>
      <c r="C561" t="inlineStr">
        <is>
          <t>Deplasari, detasari, transferari (cod 20.06.01+20.06.02)</t>
        </is>
      </c>
      <c r="D561" t="n">
        <v>705</v>
      </c>
      <c r="E561" t="n">
        <v>29</v>
      </c>
      <c r="F561" t="inlineStr">
        <is>
          <t>expense_economic</t>
        </is>
      </c>
      <c r="G561" s="2" t="n"/>
      <c r="H561" s="2" t="n">
        <v>4</v>
      </c>
      <c r="I561" s="2" t="n">
        <v>0</v>
      </c>
      <c r="J561" s="2" t="n">
        <v>0</v>
      </c>
      <c r="K561" s="2" t="n">
        <v>0</v>
      </c>
      <c r="L561" s="2" t="n">
        <v>0</v>
      </c>
      <c r="M561" t="inlineStr">
        <is>
          <t>ocr</t>
        </is>
      </c>
    </row>
    <row r="562">
      <c r="C562" s="5" t="inlineStr">
        <is>
          <t>Deplasari interne, detasari, transferari</t>
        </is>
      </c>
      <c r="E562" t="n">
        <v>29</v>
      </c>
      <c r="F562" t="inlineStr"/>
      <c r="G562" s="2" t="n"/>
      <c r="H562" s="2" t="n">
        <v>4</v>
      </c>
      <c r="I562" s="2" t="n">
        <v>0</v>
      </c>
      <c r="J562" s="2" t="n">
        <v>0</v>
      </c>
      <c r="K562" s="2" t="n">
        <v>0</v>
      </c>
      <c r="L562" s="2" t="n">
        <v>0</v>
      </c>
      <c r="M562" t="inlineStr">
        <is>
          <t>ocr</t>
        </is>
      </c>
    </row>
    <row r="563">
      <c r="A563" s="7" t="inlineStr">
        <is>
          <t>20.14</t>
        </is>
      </c>
      <c r="B563" s="7" t="inlineStr">
        <is>
          <t>68.02</t>
        </is>
      </c>
      <c r="C563" s="7" t="inlineStr">
        <is>
          <t>Pregatire profesionala</t>
        </is>
      </c>
      <c r="D563" s="7" t="n"/>
      <c r="E563" s="7" t="n">
        <v>29</v>
      </c>
      <c r="F563" s="7" t="inlineStr">
        <is>
          <t>expense_economic</t>
        </is>
      </c>
      <c r="G563" s="8" t="n"/>
      <c r="H563" s="8" t="n">
        <v>30</v>
      </c>
      <c r="I563" s="8" t="n">
        <v>0</v>
      </c>
      <c r="J563" s="8" t="n">
        <v>0</v>
      </c>
      <c r="K563" s="8" t="n">
        <v>0</v>
      </c>
      <c r="L563" s="8" t="n">
        <v>0</v>
      </c>
      <c r="M563" s="7" t="inlineStr">
        <is>
          <t>ocr</t>
        </is>
      </c>
      <c r="N563" s="7" t="inlineStr">
        <is>
          <t>name mismatch vs nomenclator (42%): 'Pregatire profesionala' vs 'Protectia muncii'</t>
        </is>
      </c>
    </row>
    <row r="564">
      <c r="C564" s="5" t="inlineStr">
        <is>
          <t>Proteclia muncii</t>
        </is>
      </c>
      <c r="E564" t="n">
        <v>29</v>
      </c>
      <c r="F564" t="inlineStr"/>
      <c r="G564" s="2" t="n"/>
      <c r="H564" s="2" t="n">
        <v>81</v>
      </c>
      <c r="I564" s="2" t="n">
        <v>0</v>
      </c>
      <c r="J564" s="2" t="n"/>
      <c r="K564" s="2" t="n"/>
      <c r="L564" s="2" t="n">
        <v>0</v>
      </c>
      <c r="M564" t="inlineStr">
        <is>
          <t>ocr</t>
        </is>
      </c>
    </row>
    <row r="565">
      <c r="A565" t="inlineStr">
        <is>
          <t>20.25</t>
        </is>
      </c>
      <c r="B565" t="inlineStr">
        <is>
          <t>68.02</t>
        </is>
      </c>
      <c r="C565" t="inlineStr">
        <is>
          <t>Cheltuieli judiciare si extrajudiciare derivate din actiuni in</t>
        </is>
      </c>
      <c r="E565" t="n">
        <v>29</v>
      </c>
      <c r="F565" t="inlineStr">
        <is>
          <t>expense_economic</t>
        </is>
      </c>
      <c r="G565" s="2" t="n"/>
      <c r="H565" s="2" t="n"/>
      <c r="I565" s="2" t="n"/>
      <c r="J565" s="2" t="n">
        <v>5</v>
      </c>
      <c r="K565" s="2" t="n">
        <v>0</v>
      </c>
      <c r="L565" s="2" t="n">
        <v>0</v>
      </c>
      <c r="M565" t="inlineStr">
        <is>
          <t>ocr</t>
        </is>
      </c>
    </row>
    <row r="566">
      <c r="A566" s="3" t="n"/>
      <c r="B566" s="3" t="n"/>
      <c r="C566" s="6" t="inlineStr">
        <is>
          <t>reprezentarea intereselor statului,potrivit dispozitilor legale Alte cheltuieli (cod 20.30.01 la 20.30.04+20.30.06+20.30.07+20.30,09+20.30.30)</t>
        </is>
      </c>
      <c r="D566" s="3" t="n"/>
      <c r="E566" s="3" t="n">
        <v>29</v>
      </c>
      <c r="F566" s="3" t="inlineStr"/>
      <c r="G566" s="4" t="n"/>
      <c r="H566" s="4" t="n"/>
      <c r="I566" s="4" t="n">
        <v>0</v>
      </c>
      <c r="J566" s="4" t="n">
        <v>6000</v>
      </c>
      <c r="K566" s="4" t="n">
        <v>0</v>
      </c>
      <c r="L566" s="4" t="n">
        <v>0</v>
      </c>
      <c r="M566" s="3" t="inlineStr">
        <is>
          <t>ocr</t>
        </is>
      </c>
      <c r="N566" s="3" t="inlineStr">
        <is>
          <t>unparseable cell '30,00 140,00' in column total_2026</t>
        </is>
      </c>
    </row>
    <row r="567">
      <c r="A567" s="3" t="inlineStr">
        <is>
          <t>20.30.03</t>
        </is>
      </c>
      <c r="B567" s="3" t="inlineStr">
        <is>
          <t>68.02</t>
        </is>
      </c>
      <c r="C567" s="3" t="inlineStr">
        <is>
          <t>Reclama si publicitate Prime de asigurare non-viata</t>
        </is>
      </c>
      <c r="D567" s="3" t="n"/>
      <c r="E567" s="3" t="n">
        <v>29</v>
      </c>
      <c r="F567" s="3" t="inlineStr">
        <is>
          <t>expense_economic</t>
        </is>
      </c>
      <c r="G567" s="4" t="n"/>
      <c r="H567" s="4" t="n"/>
      <c r="I567" s="4" t="n"/>
      <c r="J567" s="4" t="n">
        <v>0</v>
      </c>
      <c r="K567" s="4" t="n">
        <v>0</v>
      </c>
      <c r="L567" s="4" t="n">
        <v>0</v>
      </c>
      <c r="M567" s="3" t="inlineStr">
        <is>
          <t>ocr</t>
        </is>
      </c>
      <c r="N567" s="3" t="inlineStr">
        <is>
          <t>unparseable cell '5,0c' in column total_2026</t>
        </is>
      </c>
    </row>
    <row r="568">
      <c r="C568" s="5" t="inlineStr"/>
      <c r="E568" t="n">
        <v>29</v>
      </c>
      <c r="F568" t="inlineStr"/>
      <c r="G568" s="2" t="n"/>
      <c r="H568" s="2" t="n"/>
      <c r="I568" s="2" t="n">
        <v>0</v>
      </c>
      <c r="J568" s="2" t="n"/>
      <c r="K568" s="2" t="n">
        <v>0</v>
      </c>
      <c r="L568" s="2" t="n"/>
      <c r="M568" t="inlineStr">
        <is>
          <t>ocr</t>
        </is>
      </c>
    </row>
    <row r="569">
      <c r="C569" s="5" t="inlineStr"/>
      <c r="E569" t="n">
        <v>29</v>
      </c>
      <c r="F569" t="inlineStr"/>
      <c r="G569" s="2" t="n"/>
      <c r="H569" s="2" t="n">
        <v>110</v>
      </c>
      <c r="I569" s="2" t="n">
        <v>0</v>
      </c>
      <c r="J569" s="2" t="n">
        <v>6781.27</v>
      </c>
      <c r="K569" s="2" t="n">
        <v>24178</v>
      </c>
      <c r="L569" s="2" t="n">
        <v>24758</v>
      </c>
      <c r="M569" t="inlineStr">
        <is>
          <t>ocr</t>
        </is>
      </c>
    </row>
    <row r="570">
      <c r="A570" t="inlineStr">
        <is>
          <t>20.30.30</t>
        </is>
      </c>
      <c r="B570" t="inlineStr">
        <is>
          <t>68.02</t>
        </is>
      </c>
      <c r="C570" t="inlineStr">
        <is>
          <t>Alte cheltuieli cu bunuri si servicil</t>
        </is>
      </c>
      <c r="E570" t="n">
        <v>29</v>
      </c>
      <c r="F570" t="inlineStr">
        <is>
          <t>expense_economic</t>
        </is>
      </c>
      <c r="G570" s="2" t="n"/>
      <c r="H570" s="2" t="n">
        <v>25</v>
      </c>
      <c r="I570" s="2" t="n">
        <v>0</v>
      </c>
      <c r="J570" s="2" t="n">
        <v>6</v>
      </c>
      <c r="K570" s="2" t="n"/>
      <c r="L570" s="2" t="n">
        <v>0</v>
      </c>
      <c r="M570" t="inlineStr">
        <is>
          <t>ocr</t>
        </is>
      </c>
    </row>
    <row r="571">
      <c r="A571" s="3" t="n"/>
      <c r="B571" s="3" t="n"/>
      <c r="C571" s="6" t="inlineStr">
        <is>
          <t>TITLUL IX ASISTENTA SOCIALA Ajutoare sociale (cod 57.02.01 la 57.02.05)</t>
        </is>
      </c>
      <c r="D571" s="3" t="n"/>
      <c r="E571" s="3" t="n">
        <v>29</v>
      </c>
      <c r="F571" s="3" t="inlineStr"/>
      <c r="G571" s="4" t="n"/>
      <c r="H571" s="4" t="n"/>
      <c r="I571" s="4" t="n">
        <v>0</v>
      </c>
      <c r="J571" s="4" t="n">
        <v>6781.27</v>
      </c>
      <c r="K571" s="4" t="n"/>
      <c r="L571" s="4" t="n"/>
      <c r="M571" s="3" t="inlineStr">
        <is>
          <t>ocr</t>
        </is>
      </c>
      <c r="N571" s="3" t="inlineStr">
        <is>
          <t>unparseable cell '22.880,00 22.880,00' in column total_2026; unparseable cell '0.0c' in column est2027; unparseable cell "50'0" in column est2028</t>
        </is>
      </c>
    </row>
    <row r="572">
      <c r="A572" t="inlineStr">
        <is>
          <t>57.02.01</t>
        </is>
      </c>
      <c r="B572" t="inlineStr">
        <is>
          <t>68.02</t>
        </is>
      </c>
      <c r="C572" t="inlineStr">
        <is>
          <t>Ajutoare sociale in numerar</t>
        </is>
      </c>
      <c r="E572" t="n">
        <v>30</v>
      </c>
      <c r="F572" t="inlineStr">
        <is>
          <t>expense_economic</t>
        </is>
      </c>
      <c r="G572" s="2" t="n">
        <v>22300</v>
      </c>
      <c r="H572" s="2" t="n">
        <v>6631.27</v>
      </c>
      <c r="I572" s="2" t="n">
        <v>0</v>
      </c>
      <c r="J572" s="2" t="n"/>
      <c r="K572" s="2" t="n">
        <v>0</v>
      </c>
      <c r="L572" s="2" t="n">
        <v>0</v>
      </c>
      <c r="M572" t="inlineStr">
        <is>
          <t>ocr</t>
        </is>
      </c>
    </row>
    <row r="573">
      <c r="C573" s="5" t="inlineStr">
        <is>
          <t>Ajutoare sociale in natura</t>
        </is>
      </c>
      <c r="E573" t="n">
        <v>30</v>
      </c>
      <c r="F573" t="inlineStr"/>
      <c r="G573" s="2" t="n">
        <v>580</v>
      </c>
      <c r="H573" s="2" t="n">
        <v>150</v>
      </c>
      <c r="I573" s="2" t="n">
        <v>0</v>
      </c>
      <c r="J573" s="2" t="n"/>
      <c r="K573" s="2" t="n">
        <v>0</v>
      </c>
      <c r="L573" s="2" t="n">
        <v>0</v>
      </c>
      <c r="M573" t="inlineStr">
        <is>
          <t>ocr</t>
        </is>
      </c>
    </row>
    <row r="574">
      <c r="A574" t="inlineStr">
        <is>
          <t>58</t>
        </is>
      </c>
      <c r="B574" t="inlineStr">
        <is>
          <t>68.02</t>
        </is>
      </c>
      <c r="C574" t="inlineStr">
        <is>
          <t>TITLUL X PROIECTE CU FINANTARE DIN FONDURI EXTERNE NERAMBURSABILE AFERENTE CADRULUI FINANCIAR</t>
        </is>
      </c>
      <c r="E574" t="n">
        <v>30</v>
      </c>
      <c r="F574" t="inlineStr">
        <is>
          <t>expense_economic</t>
        </is>
      </c>
      <c r="G574" s="2" t="n">
        <v>1</v>
      </c>
      <c r="H574" s="2" t="n">
        <v>1</v>
      </c>
      <c r="I574" s="2" t="n">
        <v>0</v>
      </c>
      <c r="J574" s="2" t="n"/>
      <c r="K574" s="2" t="n">
        <v>0</v>
      </c>
      <c r="L574" s="2" t="n">
        <v>0</v>
      </c>
      <c r="M574" t="inlineStr">
        <is>
          <t>ocr</t>
        </is>
      </c>
    </row>
    <row r="575">
      <c r="C575" s="5" t="inlineStr">
        <is>
          <t>Programe din Fondul European de Dezvoltare Regionala (FEDR)</t>
        </is>
      </c>
      <c r="E575" t="n">
        <v>30</v>
      </c>
      <c r="F575" t="inlineStr"/>
      <c r="G575" s="2" t="n">
        <v>1</v>
      </c>
      <c r="H575" s="2" t="n">
        <v>1</v>
      </c>
      <c r="I575" s="2" t="n">
        <v>0</v>
      </c>
      <c r="J575" s="2" t="n"/>
      <c r="K575" s="2" t="n">
        <v>0</v>
      </c>
      <c r="L575" s="2" t="n">
        <v>0</v>
      </c>
      <c r="M575" t="inlineStr">
        <is>
          <t>ocr</t>
        </is>
      </c>
    </row>
    <row r="576">
      <c r="A576" t="inlineStr">
        <is>
          <t>58.01.03</t>
        </is>
      </c>
      <c r="B576" t="inlineStr">
        <is>
          <t>68.02</t>
        </is>
      </c>
      <c r="C576" t="inlineStr">
        <is>
          <t>Cheltuieli neeligibile</t>
        </is>
      </c>
      <c r="E576" t="n">
        <v>30</v>
      </c>
      <c r="F576" t="inlineStr">
        <is>
          <t>expense_economic</t>
        </is>
      </c>
      <c r="G576" s="2" t="n">
        <v>1</v>
      </c>
      <c r="H576" s="2" t="n">
        <v>1</v>
      </c>
      <c r="I576" s="2" t="n">
        <v>0</v>
      </c>
      <c r="J576" s="2" t="n"/>
      <c r="K576" s="2" t="n">
        <v>0</v>
      </c>
      <c r="L576" s="2" t="n">
        <v>0</v>
      </c>
      <c r="M576" t="inlineStr">
        <is>
          <t>ocr</t>
        </is>
      </c>
    </row>
    <row r="577">
      <c r="A577" t="inlineStr">
        <is>
          <t>59</t>
        </is>
      </c>
      <c r="B577" t="inlineStr">
        <is>
          <t>68.02</t>
        </is>
      </c>
      <c r="C577" t="inlineStr">
        <is>
          <t>TITLUL XI ALTE CHELTUIELI</t>
        </is>
      </c>
      <c r="E577" t="n">
        <v>30</v>
      </c>
      <c r="F577" t="inlineStr">
        <is>
          <t>expense_economic</t>
        </is>
      </c>
      <c r="G577" s="2" t="n">
        <v>45</v>
      </c>
      <c r="H577" s="2" t="n">
        <v>0</v>
      </c>
      <c r="I577" s="2" t="n">
        <v>0</v>
      </c>
      <c r="J577" s="2" t="n"/>
      <c r="K577" s="2" t="n">
        <v>47</v>
      </c>
      <c r="L577" s="2" t="n">
        <v>49</v>
      </c>
      <c r="M577" t="inlineStr">
        <is>
          <t>ocr</t>
        </is>
      </c>
    </row>
    <row r="578">
      <c r="A578" s="3" t="inlineStr">
        <is>
          <t>59.11</t>
        </is>
      </c>
      <c r="B578" s="3" t="inlineStr">
        <is>
          <t>68.02</t>
        </is>
      </c>
      <c r="C578" s="3" t="inlineStr">
        <is>
          <t>Asociatii si fundatii</t>
        </is>
      </c>
      <c r="D578" s="3" t="n"/>
      <c r="E578" s="3" t="n">
        <v>30</v>
      </c>
      <c r="F578" s="3" t="inlineStr">
        <is>
          <t>expense_economic</t>
        </is>
      </c>
      <c r="G578" s="4" t="n">
        <v>25</v>
      </c>
      <c r="H578" s="4" t="n"/>
      <c r="I578" s="4" t="n">
        <v>0</v>
      </c>
      <c r="J578" s="4" t="n"/>
      <c r="K578" s="4" t="n">
        <v>0</v>
      </c>
      <c r="L578" s="4" t="n">
        <v>0</v>
      </c>
      <c r="M578" s="3" t="inlineStr">
        <is>
          <t>ocr</t>
        </is>
      </c>
      <c r="N578" s="3" t="inlineStr">
        <is>
          <t>unparseable cell '0,0c' in column total_2026</t>
        </is>
      </c>
    </row>
    <row r="579">
      <c r="A579" t="inlineStr">
        <is>
          <t>59.40</t>
        </is>
      </c>
      <c r="B579" t="inlineStr">
        <is>
          <t>68.02</t>
        </is>
      </c>
      <c r="C579" t="inlineStr">
        <is>
          <t>Sume aferente persoanelor cu handicap neincadrate</t>
        </is>
      </c>
      <c r="E579" t="n">
        <v>30</v>
      </c>
      <c r="F579" t="inlineStr">
        <is>
          <t>expense_economic</t>
        </is>
      </c>
      <c r="G579" s="2" t="n">
        <v>20</v>
      </c>
      <c r="H579" s="2" t="n">
        <v>0</v>
      </c>
      <c r="I579" s="2" t="n">
        <v>0</v>
      </c>
      <c r="J579" s="2" t="n"/>
      <c r="K579" s="2" t="n">
        <v>0</v>
      </c>
      <c r="L579" s="2" t="n">
        <v>0</v>
      </c>
      <c r="M579" t="inlineStr">
        <is>
          <t>ocr</t>
        </is>
      </c>
    </row>
    <row r="580">
      <c r="A580" t="inlineStr">
        <is>
          <t>70</t>
        </is>
      </c>
      <c r="B580" t="inlineStr">
        <is>
          <t>68.02</t>
        </is>
      </c>
      <c r="C580" t="inlineStr">
        <is>
          <t>CHELTUIELI DE CAPITAL</t>
        </is>
      </c>
      <c r="D580" t="n">
        <v>1717</v>
      </c>
      <c r="E580" t="n">
        <v>30</v>
      </c>
      <c r="F580" t="inlineStr">
        <is>
          <t>expense_economic</t>
        </is>
      </c>
      <c r="G580" s="2" t="n">
        <v>112.96</v>
      </c>
      <c r="H580" s="2" t="n">
        <v>0</v>
      </c>
      <c r="I580" s="2" t="n">
        <v>0</v>
      </c>
      <c r="J580" s="2" t="n"/>
      <c r="K580" s="2" t="n">
        <v>0</v>
      </c>
      <c r="L580" s="2" t="n">
        <v>0</v>
      </c>
      <c r="M580" t="inlineStr">
        <is>
          <t>ocr</t>
        </is>
      </c>
    </row>
    <row r="581">
      <c r="A581" s="3" t="inlineStr">
        <is>
          <t>71</t>
        </is>
      </c>
      <c r="B581" s="3" t="inlineStr">
        <is>
          <t>68.02</t>
        </is>
      </c>
      <c r="C581" s="3" t="inlineStr">
        <is>
          <t>TITLUL XV ACTIVE NEFINANCIARE</t>
        </is>
      </c>
      <c r="D581" s="3" t="n"/>
      <c r="E581" s="3" t="n">
        <v>30</v>
      </c>
      <c r="F581" s="3" t="inlineStr">
        <is>
          <t>expense_economic</t>
        </is>
      </c>
      <c r="G581" s="4" t="n">
        <v>112.98</v>
      </c>
      <c r="H581" s="4" t="n"/>
      <c r="I581" s="4" t="n">
        <v>0</v>
      </c>
      <c r="J581" s="4" t="n"/>
      <c r="K581" s="4" t="n">
        <v>0</v>
      </c>
      <c r="L581" s="4" t="n">
        <v>0</v>
      </c>
      <c r="M581" s="3" t="inlineStr">
        <is>
          <t>ocr</t>
        </is>
      </c>
      <c r="N581" s="3" t="inlineStr">
        <is>
          <t>unparseable cell '0,0c' in column total_2026</t>
        </is>
      </c>
    </row>
    <row r="582">
      <c r="A582" t="inlineStr">
        <is>
          <t>71.01</t>
        </is>
      </c>
      <c r="B582" t="inlineStr">
        <is>
          <t>68.02</t>
        </is>
      </c>
      <c r="C582" t="inlineStr">
        <is>
          <t>Active fixe (cod 71.01.01 la 71.01.03+71.01.30)</t>
        </is>
      </c>
      <c r="D582" t="n">
        <v>1718</v>
      </c>
      <c r="E582" t="n">
        <v>30</v>
      </c>
      <c r="F582" t="inlineStr">
        <is>
          <t>expense_economic</t>
        </is>
      </c>
      <c r="G582" s="2" t="n">
        <v>112.96</v>
      </c>
      <c r="H582" s="2" t="n">
        <v>0</v>
      </c>
      <c r="I582" s="2" t="n">
        <v>0</v>
      </c>
      <c r="J582" s="2" t="n"/>
      <c r="K582" s="2" t="n">
        <v>0</v>
      </c>
      <c r="L582" s="2" t="n">
        <v>0</v>
      </c>
      <c r="M582" t="inlineStr">
        <is>
          <t>ocr</t>
        </is>
      </c>
    </row>
    <row r="583">
      <c r="A583" t="inlineStr">
        <is>
          <t>71.01.02</t>
        </is>
      </c>
      <c r="B583" t="inlineStr">
        <is>
          <t>68.02</t>
        </is>
      </c>
      <c r="C583" t="inlineStr">
        <is>
          <t>Masini, echipamente si mijloace de transpart</t>
        </is>
      </c>
      <c r="D583" t="n">
        <v>1718</v>
      </c>
      <c r="E583" t="n">
        <v>30</v>
      </c>
      <c r="F583" t="inlineStr">
        <is>
          <t>expense_economic</t>
        </is>
      </c>
      <c r="G583" s="2" t="n">
        <v>7</v>
      </c>
      <c r="H583" s="2" t="n">
        <v>0</v>
      </c>
      <c r="I583" s="2" t="n">
        <v>0</v>
      </c>
      <c r="J583" s="2" t="n"/>
      <c r="K583" s="2" t="n">
        <v>0</v>
      </c>
      <c r="L583" s="2" t="n">
        <v>0</v>
      </c>
      <c r="M583" t="inlineStr">
        <is>
          <t>ocr</t>
        </is>
      </c>
    </row>
    <row r="584">
      <c r="A584" t="inlineStr">
        <is>
          <t>71.01.30</t>
        </is>
      </c>
      <c r="B584" t="inlineStr">
        <is>
          <t>68.02</t>
        </is>
      </c>
      <c r="C584" t="inlineStr">
        <is>
          <t>Alte active fixe</t>
        </is>
      </c>
      <c r="D584" t="n">
        <v>1718</v>
      </c>
      <c r="E584" t="n">
        <v>30</v>
      </c>
      <c r="F584" t="inlineStr">
        <is>
          <t>expense_economic</t>
        </is>
      </c>
      <c r="G584" s="2" t="n">
        <v>105.96</v>
      </c>
      <c r="H584" s="2" t="n">
        <v>0</v>
      </c>
      <c r="I584" s="2" t="n">
        <v>0</v>
      </c>
      <c r="J584" s="2" t="n"/>
      <c r="K584" s="2" t="n">
        <v>0</v>
      </c>
      <c r="L584" s="2" t="n">
        <v>0</v>
      </c>
      <c r="M584" t="inlineStr">
        <is>
          <t>ocr</t>
        </is>
      </c>
    </row>
    <row r="585">
      <c r="C585" s="5" t="inlineStr">
        <is>
          <t>Din total capitol 6802:</t>
        </is>
      </c>
      <c r="D585" t="n">
        <v>1725</v>
      </c>
      <c r="E585" t="n">
        <v>30</v>
      </c>
      <c r="F585" t="inlineStr"/>
      <c r="G585" s="2" t="n">
        <v>50493.46</v>
      </c>
      <c r="H585" s="2" t="n">
        <v>13809.62</v>
      </c>
      <c r="I585" s="2" t="n">
        <v>0</v>
      </c>
      <c r="J585" s="2" t="n"/>
      <c r="K585" s="2" t="n">
        <v>53233</v>
      </c>
      <c r="L585" s="2" t="n">
        <v>54514</v>
      </c>
      <c r="M585" t="inlineStr">
        <is>
          <t>ocr</t>
        </is>
      </c>
    </row>
    <row r="586">
      <c r="A586" t="inlineStr">
        <is>
          <t>68.02.05</t>
        </is>
      </c>
      <c r="C586" t="inlineStr">
        <is>
          <t>Asistenta sociala in caz de boli si invaliditati</t>
        </is>
      </c>
      <c r="E586" t="n">
        <v>30</v>
      </c>
      <c r="F586" t="inlineStr">
        <is>
          <t>expense_functional</t>
        </is>
      </c>
      <c r="G586" s="2" t="n">
        <v>33666</v>
      </c>
      <c r="H586" s="2" t="n">
        <v>10137.71</v>
      </c>
      <c r="I586" s="2" t="n">
        <v>0</v>
      </c>
      <c r="J586" s="2" t="n"/>
      <c r="K586" s="2" t="n">
        <v>35574</v>
      </c>
      <c r="L586" s="2" t="n">
        <v>36430</v>
      </c>
      <c r="M586" t="inlineStr">
        <is>
          <t>ocr</t>
        </is>
      </c>
    </row>
    <row r="587">
      <c r="A587" t="inlineStr">
        <is>
          <t>68.02.05.02</t>
        </is>
      </c>
      <c r="C587" t="inlineStr">
        <is>
          <t>Asistenta sociala in caz de invaliditate</t>
        </is>
      </c>
      <c r="E587" t="n">
        <v>30</v>
      </c>
      <c r="F587" t="inlineStr">
        <is>
          <t>expense_functional</t>
        </is>
      </c>
      <c r="G587" s="2" t="n">
        <v>33666</v>
      </c>
      <c r="H587" s="2" t="n">
        <v>10137.71</v>
      </c>
      <c r="I587" s="2" t="n">
        <v>0</v>
      </c>
      <c r="J587" s="2" t="n"/>
      <c r="K587" s="2" t="n">
        <v>35574</v>
      </c>
      <c r="L587" s="2" t="n">
        <v>36430</v>
      </c>
      <c r="M587" t="inlineStr">
        <is>
          <t>ocr</t>
        </is>
      </c>
    </row>
    <row r="588">
      <c r="A588" t="inlineStr">
        <is>
          <t>68.02.06</t>
        </is>
      </c>
      <c r="C588" t="inlineStr">
        <is>
          <t>Asistenta sociala pentru familie si copii</t>
        </is>
      </c>
      <c r="E588" t="n">
        <v>30</v>
      </c>
      <c r="F588" t="inlineStr">
        <is>
          <t>expense_functional</t>
        </is>
      </c>
      <c r="G588" s="2" t="n">
        <v>12581.55</v>
      </c>
      <c r="H588" s="2" t="n">
        <v>15</v>
      </c>
      <c r="I588" s="2" t="n">
        <v>0</v>
      </c>
      <c r="J588" s="2" t="n"/>
      <c r="K588" s="2" t="n">
        <v>13173</v>
      </c>
      <c r="L588" s="2" t="n">
        <v>13492</v>
      </c>
      <c r="M588" t="inlineStr">
        <is>
          <t>ocr</t>
        </is>
      </c>
    </row>
    <row r="589">
      <c r="A589" t="inlineStr">
        <is>
          <t>68.02.15</t>
        </is>
      </c>
      <c r="C589" t="inlineStr">
        <is>
          <t>Prevenirea excluderii sociale</t>
        </is>
      </c>
      <c r="E589" t="n">
        <v>30</v>
      </c>
      <c r="F589" t="inlineStr">
        <is>
          <t>expense_functional</t>
        </is>
      </c>
      <c r="G589" s="2" t="n">
        <v>150</v>
      </c>
      <c r="H589" s="2" t="n">
        <v>16</v>
      </c>
      <c r="I589" s="2" t="n">
        <v>0</v>
      </c>
      <c r="J589" s="2" t="n"/>
      <c r="K589" s="2" t="n">
        <v>159</v>
      </c>
      <c r="L589" s="2" t="n">
        <v>162</v>
      </c>
      <c r="M589" t="inlineStr">
        <is>
          <t>ocr</t>
        </is>
      </c>
    </row>
    <row r="590">
      <c r="A590" t="inlineStr">
        <is>
          <t>68.02.15.01</t>
        </is>
      </c>
      <c r="C590" t="inlineStr">
        <is>
          <t>Ajutar social</t>
        </is>
      </c>
      <c r="D590" t="n">
        <v>1734</v>
      </c>
      <c r="E590" t="n">
        <v>30</v>
      </c>
      <c r="F590" t="inlineStr">
        <is>
          <t>expense_functional</t>
        </is>
      </c>
      <c r="G590" s="2" t="n">
        <v>150</v>
      </c>
      <c r="H590" s="2" t="n">
        <v>16</v>
      </c>
      <c r="I590" s="2" t="n">
        <v>0</v>
      </c>
      <c r="J590" s="2" t="n"/>
      <c r="K590" s="2" t="n">
        <v>159</v>
      </c>
      <c r="L590" s="2" t="n">
        <v>162</v>
      </c>
      <c r="M590" t="inlineStr">
        <is>
          <t>ocr</t>
        </is>
      </c>
    </row>
    <row r="591">
      <c r="A591" t="inlineStr">
        <is>
          <t>68.02.50</t>
        </is>
      </c>
      <c r="C591" t="inlineStr">
        <is>
          <t>Alte cheltuieli in domeniul asigurarlor si asistentei scciale</t>
        </is>
      </c>
      <c r="E591" t="n">
        <v>30</v>
      </c>
      <c r="F591" t="inlineStr">
        <is>
          <t>expense_functional</t>
        </is>
      </c>
      <c r="G591" s="2" t="n">
        <v>4095.91</v>
      </c>
      <c r="H591" s="2" t="n">
        <v>3640.91</v>
      </c>
      <c r="I591" s="2" t="n">
        <v>0</v>
      </c>
      <c r="J591" s="2" t="n"/>
      <c r="K591" s="2" t="n">
        <v>4327</v>
      </c>
      <c r="L591" s="2" t="n">
        <v>4430</v>
      </c>
      <c r="M591" t="inlineStr">
        <is>
          <t>ocr</t>
        </is>
      </c>
    </row>
    <row r="592">
      <c r="A592" t="inlineStr">
        <is>
          <t>68.02.50.50</t>
        </is>
      </c>
      <c r="C592" t="inlineStr">
        <is>
          <t>Alte cheltuieli in domeniul asistentei sociale</t>
        </is>
      </c>
      <c r="E592" t="n">
        <v>30</v>
      </c>
      <c r="F592" t="inlineStr">
        <is>
          <t>expense_functional</t>
        </is>
      </c>
      <c r="G592" s="2" t="n">
        <v>4095.91</v>
      </c>
      <c r="H592" s="2" t="n">
        <v>3640.91</v>
      </c>
      <c r="I592" s="2" t="n">
        <v>0</v>
      </c>
      <c r="J592" s="2" t="n"/>
      <c r="K592" s="2" t="n">
        <v>4327</v>
      </c>
      <c r="L592" s="2" t="n">
        <v>4430</v>
      </c>
      <c r="M592" t="inlineStr">
        <is>
          <t>ocr</t>
        </is>
      </c>
    </row>
    <row r="593">
      <c r="A593" t="inlineStr">
        <is>
          <t>69.62</t>
        </is>
      </c>
      <c r="C593" s="5" t="inlineStr">
        <is>
          <t>Partea a IV-a SERVICII SI DEZVOLTARE PUBLICA, LOCUINTE, MEDIU SI APE</t>
        </is>
      </c>
      <c r="E593" t="n">
        <v>30</v>
      </c>
      <c r="F593" t="inlineStr"/>
      <c r="G593" s="2" t="n">
        <v>180282.42</v>
      </c>
      <c r="H593" s="2" t="n">
        <v>56870.88</v>
      </c>
      <c r="I593" s="2" t="n">
        <v>0</v>
      </c>
      <c r="J593" s="2" t="n"/>
      <c r="K593" s="2" t="n">
        <v>57286.77</v>
      </c>
      <c r="L593" s="2" t="n">
        <v>59408.38</v>
      </c>
      <c r="M593" t="inlineStr">
        <is>
          <t>ocr</t>
        </is>
      </c>
    </row>
    <row r="594">
      <c r="A594" s="3" t="inlineStr">
        <is>
          <t>70.02</t>
        </is>
      </c>
      <c r="B594" s="3" t="n"/>
      <c r="C594" s="3" t="inlineStr">
        <is>
          <t>CAP. Locuinte, servicii si dezvoltare publica</t>
        </is>
      </c>
      <c r="D594" s="3" t="n"/>
      <c r="E594" s="3" t="n">
        <v>30</v>
      </c>
      <c r="F594" s="3" t="inlineStr">
        <is>
          <t>expense_functional</t>
        </is>
      </c>
      <c r="G594" s="4" t="n">
        <v>123238.54</v>
      </c>
      <c r="H594" s="4" t="n">
        <v>37916.13</v>
      </c>
      <c r="I594" s="4" t="n">
        <v>0</v>
      </c>
      <c r="J594" s="4" t="n"/>
      <c r="K594" s="4" t="n">
        <v>30075</v>
      </c>
      <c r="L594" s="4" t="n">
        <v>30799</v>
      </c>
      <c r="M594" s="3" t="inlineStr">
        <is>
          <t>ocr</t>
        </is>
      </c>
      <c r="N594" s="3" t="inlineStr">
        <is>
          <t>70.02 total_2026: parent 37.916,13 != sum(children) 123.238,54 (2 children); 70.02 trim1: parent 0,00 != sum(children) 37.916,13 (2 children); 70.02 total_2026: parent 37.916,13 != sum(children) 67.359,78 (3 children); 70.02 trim1: parent 0,00 != sum(children) 20.034,46 (3 children); 70.02 total: parent 123.238,54 != sum(children) 55.878,76 (3 children)</t>
        </is>
      </c>
    </row>
    <row r="595">
      <c r="A595" s="3" t="inlineStr">
        <is>
          <t>01</t>
        </is>
      </c>
      <c r="B595" s="3" t="inlineStr">
        <is>
          <t>70.02</t>
        </is>
      </c>
      <c r="C595" s="3" t="inlineStr">
        <is>
          <t>CHELTUIELI CURENTE</t>
        </is>
      </c>
      <c r="D595" s="3" t="n"/>
      <c r="E595" s="3" t="n">
        <v>30</v>
      </c>
      <c r="F595" s="3" t="inlineStr">
        <is>
          <t>expense_economic</t>
        </is>
      </c>
      <c r="G595" s="4" t="n">
        <v>55878.76</v>
      </c>
      <c r="H595" s="4" t="n"/>
      <c r="I595" s="4" t="n">
        <v>0</v>
      </c>
      <c r="J595" s="4" t="n"/>
      <c r="K595" s="4" t="n">
        <v>19119</v>
      </c>
      <c r="L595" s="4" t="n">
        <v>19580</v>
      </c>
      <c r="M595" s="3" t="inlineStr">
        <is>
          <t>ocr</t>
        </is>
      </c>
      <c r="N595" s="3" t="inlineStr">
        <is>
          <t>unparseable cell '17.881.6.' in column total_2026; 01 total_2026: parent 0,00 != sum(children) 39.665,72 (7 children); 01 est2027: parent 19.119,00 != sum(children) 5.095,00 (7 children); 01 est2028: parent 19.580,00 != sum(children) 5.218,00 (7 children); 01 trim1: parent 0,00 != sum(children) 12.080,67 (7 children); 01 total: parent 55.878,76 != sum(children) 4.272,00 (7 children)</t>
        </is>
      </c>
    </row>
    <row r="596">
      <c r="A596" t="inlineStr">
        <is>
          <t>10</t>
        </is>
      </c>
      <c r="B596" t="inlineStr">
        <is>
          <t>70.02</t>
        </is>
      </c>
      <c r="C596" t="inlineStr">
        <is>
          <t>TITLUL I CHELTUIELI DE PERSONAL</t>
        </is>
      </c>
      <c r="E596" t="n">
        <v>30</v>
      </c>
      <c r="F596" t="inlineStr">
        <is>
          <t>expense_economic</t>
        </is>
      </c>
      <c r="G596" s="2" t="n">
        <v>4272</v>
      </c>
      <c r="H596" s="2" t="n">
        <v>1290</v>
      </c>
      <c r="I596" s="2" t="n">
        <v>0</v>
      </c>
      <c r="J596" s="2" t="n"/>
      <c r="K596" s="2" t="n">
        <v>4514</v>
      </c>
      <c r="L596" s="2" t="n">
        <v>4623</v>
      </c>
      <c r="M596" t="inlineStr">
        <is>
          <t>ocr</t>
        </is>
      </c>
    </row>
    <row r="597">
      <c r="A597" t="inlineStr">
        <is>
          <t>10.01</t>
        </is>
      </c>
      <c r="B597" t="inlineStr">
        <is>
          <t>70.02</t>
        </is>
      </c>
      <c r="C597" t="inlineStr">
        <is>
          <t>Cheltuieli salariale in bani (ccd 10.01.01+10.01.03 la 10.01.17+10.01.29+10.01.30)</t>
        </is>
      </c>
      <c r="E597" t="n">
        <v>30</v>
      </c>
      <c r="F597" t="inlineStr">
        <is>
          <t>expense_economic</t>
        </is>
      </c>
      <c r="G597" s="2" t="n">
        <v>4164</v>
      </c>
      <c r="H597" s="2" t="n">
        <v>1250</v>
      </c>
      <c r="I597" s="2" t="n">
        <v>0</v>
      </c>
      <c r="J597" s="2" t="n"/>
      <c r="K597" s="2" t="n">
        <v>0</v>
      </c>
      <c r="L597" s="2" t="n">
        <v>0</v>
      </c>
      <c r="M597" t="inlineStr">
        <is>
          <t>ocr</t>
        </is>
      </c>
    </row>
    <row r="598">
      <c r="A598" t="inlineStr">
        <is>
          <t>10.01.01</t>
        </is>
      </c>
      <c r="B598" t="inlineStr">
        <is>
          <t>70.02</t>
        </is>
      </c>
      <c r="C598" t="inlineStr">
        <is>
          <t>Salari de baza</t>
        </is>
      </c>
      <c r="E598" t="n">
        <v>30</v>
      </c>
      <c r="F598" t="inlineStr">
        <is>
          <t>expense_economic</t>
        </is>
      </c>
      <c r="G598" s="2" t="n">
        <v>3972</v>
      </c>
      <c r="H598" s="2" t="n">
        <v>1200</v>
      </c>
      <c r="I598" s="2" t="n">
        <v>0</v>
      </c>
      <c r="J598" s="2" t="n"/>
      <c r="K598" s="2" t="n">
        <v>0</v>
      </c>
      <c r="L598" s="2" t="n">
        <v>0</v>
      </c>
      <c r="M598" t="inlineStr">
        <is>
          <t>ocr</t>
        </is>
      </c>
    </row>
    <row r="599">
      <c r="A599" t="inlineStr">
        <is>
          <t>10.01.17</t>
        </is>
      </c>
      <c r="B599" t="inlineStr">
        <is>
          <t>70.02</t>
        </is>
      </c>
      <c r="C599" t="inlineStr">
        <is>
          <t>Indemnizatii de hrana</t>
        </is>
      </c>
      <c r="E599" t="n">
        <v>30</v>
      </c>
      <c r="F599" t="inlineStr">
        <is>
          <t>expense_economic</t>
        </is>
      </c>
      <c r="G599" s="2" t="n">
        <v>192</v>
      </c>
      <c r="H599" s="2" t="n">
        <v>50</v>
      </c>
      <c r="I599" s="2" t="n">
        <v>0</v>
      </c>
      <c r="J599" s="2" t="n"/>
      <c r="K599" s="2" t="n">
        <v>0</v>
      </c>
      <c r="L599" s="2" t="n">
        <v>0</v>
      </c>
      <c r="M599" t="inlineStr">
        <is>
          <t>ocr</t>
        </is>
      </c>
    </row>
    <row r="600">
      <c r="A600" s="3" t="inlineStr">
        <is>
          <t>10.03</t>
        </is>
      </c>
      <c r="B600" s="3" t="inlineStr">
        <is>
          <t>70.02</t>
        </is>
      </c>
      <c r="C600" s="3" t="inlineStr">
        <is>
          <t>Cantributii (cod 10.03.01 la 10.03.08)</t>
        </is>
      </c>
      <c r="D600" s="3" t="n"/>
      <c r="E600" s="3" t="n">
        <v>30</v>
      </c>
      <c r="F600" s="3" t="inlineStr">
        <is>
          <t>expense_economic</t>
        </is>
      </c>
      <c r="G600" s="4" t="n">
        <v>108</v>
      </c>
      <c r="H600" s="4" t="n">
        <v>40</v>
      </c>
      <c r="I600" s="4" t="n">
        <v>0</v>
      </c>
      <c r="J600" s="4" t="n"/>
      <c r="K600" s="4" t="n">
        <v>0</v>
      </c>
      <c r="L600" s="4" t="n">
        <v>0</v>
      </c>
      <c r="M600" s="3" t="inlineStr">
        <is>
          <t>ocr</t>
        </is>
      </c>
      <c r="N600" s="3" t="inlineStr">
        <is>
          <t>10.03 total_2026: parent 40,00 != sum(children) 4.511,00 (1 children)</t>
        </is>
      </c>
    </row>
    <row r="601">
      <c r="A601" s="3" t="inlineStr">
        <is>
          <t>10.03.07</t>
        </is>
      </c>
      <c r="B601" s="3" t="inlineStr">
        <is>
          <t>70.02</t>
        </is>
      </c>
      <c r="C601" s="3" t="inlineStr">
        <is>
          <t>Contributia asiguratorie pentru munca TITLUL II BUNURI SI SERVICII</t>
        </is>
      </c>
      <c r="D601" s="3" t="n"/>
      <c r="E601" s="3" t="n">
        <v>30</v>
      </c>
      <c r="F601" s="3" t="inlineStr">
        <is>
          <t>expense_economic</t>
        </is>
      </c>
      <c r="G601" s="4" t="n">
        <v>108</v>
      </c>
      <c r="H601" s="4" t="n">
        <v>4511</v>
      </c>
      <c r="I601" s="4" t="n">
        <v>0</v>
      </c>
      <c r="J601" s="4" t="n"/>
      <c r="K601" s="4" t="n"/>
      <c r="L601" s="4" t="n"/>
      <c r="M601" s="3" t="inlineStr">
        <is>
          <t>ocr</t>
        </is>
      </c>
      <c r="N601" s="3" t="inlineStr">
        <is>
          <t>unparseable cell '0.00 14.024.0C' in column est2027; unparseable cell '0,00 14.362.00' in column est2028</t>
        </is>
      </c>
    </row>
    <row r="602">
      <c r="A602" s="3" t="inlineStr">
        <is>
          <t>20</t>
        </is>
      </c>
      <c r="B602" s="3" t="inlineStr">
        <is>
          <t>70.02</t>
        </is>
      </c>
      <c r="C602" s="3" t="inlineStr"/>
      <c r="D602" s="3" t="n"/>
      <c r="E602" s="3" t="n">
        <v>30</v>
      </c>
      <c r="F602" s="3" t="inlineStr">
        <is>
          <t>expense_economic</t>
        </is>
      </c>
      <c r="G602" s="4" t="n"/>
      <c r="H602" s="4" t="n">
        <v>40</v>
      </c>
      <c r="I602" s="4" t="n">
        <v>0</v>
      </c>
      <c r="J602" s="4" t="n"/>
      <c r="K602" s="4" t="n"/>
      <c r="L602" s="4" t="n"/>
      <c r="M602" s="3" t="inlineStr">
        <is>
          <t>ocr</t>
        </is>
      </c>
      <c r="N602" s="3" t="inlineStr">
        <is>
          <t>name mismatch vs nomenclator (0%): '' vs 'TITLUL II  BUNURI SI SERVICII'; 20 total_2026: parent 40,00 != sum(children) 6.689,64 (5 children); 20 trim1: parent 0,00 != sum(children) 1.021,00 (5 children); 20 total: parent 0,00 != sum(children) 13.271,04 (5 children)</t>
        </is>
      </c>
    </row>
    <row r="603">
      <c r="A603" s="3" t="inlineStr">
        <is>
          <t>20.01</t>
        </is>
      </c>
      <c r="B603" s="3" t="inlineStr">
        <is>
          <t>70.02</t>
        </is>
      </c>
      <c r="C603" s="3" t="inlineStr">
        <is>
          <t>Bunuri si servicii (cod 20.01.01 la 20.01.09+20.01.30)</t>
        </is>
      </c>
      <c r="D603" s="3" t="n"/>
      <c r="E603" s="3" t="n">
        <v>30</v>
      </c>
      <c r="F603" s="3" t="inlineStr">
        <is>
          <t>expense_economic</t>
        </is>
      </c>
      <c r="G603" s="4" t="n">
        <v>13271.04</v>
      </c>
      <c r="H603" s="4" t="n">
        <v>3490</v>
      </c>
      <c r="I603" s="4" t="n">
        <v>0</v>
      </c>
      <c r="J603" s="4" t="n"/>
      <c r="K603" s="4" t="n"/>
      <c r="L603" s="4" t="n">
        <v>0</v>
      </c>
      <c r="M603" s="3" t="inlineStr">
        <is>
          <t>ocr</t>
        </is>
      </c>
      <c r="N603" s="3" t="inlineStr">
        <is>
          <t>unparseable cell '0,0c' in column est2027; 20.01 total_2026: parent 3.490,00 != sum(children) 3.101,40 (5 children); 20.01 trim1: parent 0,00 != sum(children) 690,00 (5 children); 20.01 total: parent 13.271,04 != sum(children) 10.071.406.970,00 (5 children)</t>
        </is>
      </c>
    </row>
    <row r="604">
      <c r="A604" s="3" t="inlineStr">
        <is>
          <t>20.01.03</t>
        </is>
      </c>
      <c r="B604" s="3" t="inlineStr">
        <is>
          <t>70.02</t>
        </is>
      </c>
      <c r="C604" s="3" t="inlineStr">
        <is>
          <t>Incalzit, Iluminat si forta motrica</t>
        </is>
      </c>
      <c r="D604" s="3" t="n"/>
      <c r="E604" s="3" t="n">
        <v>30</v>
      </c>
      <c r="F604" s="3" t="inlineStr">
        <is>
          <t>expense_economic</t>
        </is>
      </c>
      <c r="G604" s="4" t="n">
        <v>10071406970</v>
      </c>
      <c r="H604" s="4" t="n"/>
      <c r="I604" s="4" t="n">
        <v>0</v>
      </c>
      <c r="J604" s="4" t="n"/>
      <c r="K604" s="4" t="n">
        <v>0</v>
      </c>
      <c r="L604" s="4" t="n">
        <v>0</v>
      </c>
      <c r="M604" s="3" t="inlineStr">
        <is>
          <t>ocr</t>
        </is>
      </c>
      <c r="N604" s="3" t="inlineStr">
        <is>
          <t>unparseable cell '2.800,0c' in column total_2026</t>
        </is>
      </c>
    </row>
    <row r="605">
      <c r="A605" t="inlineStr">
        <is>
          <t>20.01.04</t>
        </is>
      </c>
      <c r="B605" t="inlineStr">
        <is>
          <t>70.02</t>
        </is>
      </c>
      <c r="C605" t="inlineStr">
        <is>
          <t>Apa, canal si salubritate</t>
        </is>
      </c>
      <c r="E605" t="n">
        <v>31</v>
      </c>
      <c r="F605" t="inlineStr">
        <is>
          <t>expense_economic</t>
        </is>
      </c>
      <c r="G605" s="2" t="n"/>
      <c r="H605" s="2" t="n">
        <v>530</v>
      </c>
      <c r="I605" s="2" t="n">
        <v>0</v>
      </c>
      <c r="J605" s="2" t="n">
        <v>180</v>
      </c>
      <c r="K605" s="2" t="n">
        <v>0</v>
      </c>
      <c r="L605" s="2" t="n">
        <v>0</v>
      </c>
      <c r="M605" t="inlineStr">
        <is>
          <t>ocr</t>
        </is>
      </c>
    </row>
    <row r="606">
      <c r="A606" t="inlineStr">
        <is>
          <t>20.01.06</t>
        </is>
      </c>
      <c r="B606" t="inlineStr">
        <is>
          <t>70.02</t>
        </is>
      </c>
      <c r="C606" t="inlineStr">
        <is>
          <t>Piese de schimb</t>
        </is>
      </c>
      <c r="D606" t="n">
        <v>742</v>
      </c>
      <c r="E606" t="n">
        <v>31</v>
      </c>
      <c r="F606" t="inlineStr">
        <is>
          <t>expense_economic</t>
        </is>
      </c>
      <c r="G606" s="2" t="n"/>
      <c r="H606" s="2" t="n">
        <v>60</v>
      </c>
      <c r="I606" s="2" t="n">
        <v>0</v>
      </c>
      <c r="J606" s="2" t="n">
        <v>10</v>
      </c>
      <c r="K606" s="2" t="n">
        <v>0</v>
      </c>
      <c r="L606" s="2" t="n">
        <v>0</v>
      </c>
      <c r="M606" t="inlineStr">
        <is>
          <t>ocr</t>
        </is>
      </c>
    </row>
    <row r="607">
      <c r="A607" t="inlineStr">
        <is>
          <t>20.01.08</t>
        </is>
      </c>
      <c r="B607" t="inlineStr">
        <is>
          <t>70.02</t>
        </is>
      </c>
      <c r="C607" t="inlineStr">
        <is>
          <t>Posta, telecomunicatli, radio, tv, internet</t>
        </is>
      </c>
      <c r="E607" t="n">
        <v>31</v>
      </c>
      <c r="F607" t="inlineStr">
        <is>
          <t>expense_economic</t>
        </is>
      </c>
      <c r="G607" s="2" t="n"/>
      <c r="H607" s="2" t="n">
        <v>310</v>
      </c>
      <c r="I607" s="2" t="n">
        <v>0</v>
      </c>
      <c r="J607" s="2" t="n">
        <v>100</v>
      </c>
      <c r="K607" s="2" t="n">
        <v>0</v>
      </c>
      <c r="L607" s="2" t="n">
        <v>0</v>
      </c>
      <c r="M607" t="inlineStr">
        <is>
          <t>ocr</t>
        </is>
      </c>
    </row>
    <row r="608">
      <c r="A608" t="inlineStr">
        <is>
          <t>20.01.30</t>
        </is>
      </c>
      <c r="B608" t="inlineStr">
        <is>
          <t>70.02</t>
        </is>
      </c>
      <c r="C608" t="inlineStr">
        <is>
          <t>Alte bunuri si servicii pentru intretinere si functionare</t>
        </is>
      </c>
      <c r="E608" t="n">
        <v>31</v>
      </c>
      <c r="F608" t="inlineStr">
        <is>
          <t>expense_economic</t>
        </is>
      </c>
      <c r="G608" s="2" t="n"/>
      <c r="H608" s="2" t="n">
        <v>2201.4</v>
      </c>
      <c r="I608" s="2" t="n">
        <v>0</v>
      </c>
      <c r="J608" s="2" t="n">
        <v>400</v>
      </c>
      <c r="K608" s="2" t="n">
        <v>0</v>
      </c>
      <c r="L608" s="2" t="n">
        <v>0</v>
      </c>
      <c r="M608" t="inlineStr">
        <is>
          <t>ocr</t>
        </is>
      </c>
    </row>
    <row r="609">
      <c r="A609" t="inlineStr">
        <is>
          <t>20.02</t>
        </is>
      </c>
      <c r="B609" t="inlineStr">
        <is>
          <t>70.02</t>
        </is>
      </c>
      <c r="C609" t="inlineStr">
        <is>
          <t>Reparatii curente</t>
        </is>
      </c>
      <c r="E609" t="n">
        <v>31</v>
      </c>
      <c r="F609" t="inlineStr">
        <is>
          <t>expense_economic</t>
        </is>
      </c>
      <c r="G609" s="2" t="n"/>
      <c r="H609" s="2" t="n">
        <v>400</v>
      </c>
      <c r="I609" s="2" t="n">
        <v>0</v>
      </c>
      <c r="J609" s="2" t="n">
        <v>150</v>
      </c>
      <c r="K609" s="2" t="n">
        <v>0</v>
      </c>
      <c r="L609" s="2" t="n">
        <v>0</v>
      </c>
      <c r="M609" t="inlineStr">
        <is>
          <t>ocr</t>
        </is>
      </c>
    </row>
    <row r="610">
      <c r="A610" t="inlineStr">
        <is>
          <t>20.05</t>
        </is>
      </c>
      <c r="B610" t="inlineStr">
        <is>
          <t>70.02</t>
        </is>
      </c>
      <c r="C610" t="inlineStr">
        <is>
          <t>Bunuri de natura obiectelor de inventar (cod 20.05.01 la 20.05.03+20.05.30)</t>
        </is>
      </c>
      <c r="D610" t="n">
        <v>1742</v>
      </c>
      <c r="E610" t="n">
        <v>31</v>
      </c>
      <c r="F610" t="inlineStr">
        <is>
          <t>expense_economic</t>
        </is>
      </c>
      <c r="G610" s="2" t="n"/>
      <c r="H610" s="2" t="n">
        <v>16</v>
      </c>
      <c r="I610" s="2" t="n">
        <v>0</v>
      </c>
      <c r="J610" s="2" t="n">
        <v>16</v>
      </c>
      <c r="K610" s="2" t="n">
        <v>0</v>
      </c>
      <c r="L610" s="2" t="n">
        <v>0</v>
      </c>
      <c r="M610" t="inlineStr">
        <is>
          <t>ocr</t>
        </is>
      </c>
    </row>
    <row r="611">
      <c r="A611" t="inlineStr">
        <is>
          <t>20.05.01</t>
        </is>
      </c>
      <c r="B611" t="inlineStr">
        <is>
          <t>70.02</t>
        </is>
      </c>
      <c r="C611" t="inlineStr">
        <is>
          <t>Uniforme si echipament</t>
        </is>
      </c>
      <c r="E611" t="n">
        <v>31</v>
      </c>
      <c r="F611" t="inlineStr">
        <is>
          <t>expense_economic</t>
        </is>
      </c>
      <c r="G611" s="2" t="n"/>
      <c r="H611" s="2" t="n">
        <v>10</v>
      </c>
      <c r="I611" s="2" t="n">
        <v>0</v>
      </c>
      <c r="J611" s="2" t="n">
        <v>10</v>
      </c>
      <c r="K611" s="2" t="n">
        <v>0</v>
      </c>
      <c r="L611" s="2" t="n">
        <v>0</v>
      </c>
      <c r="M611" t="inlineStr">
        <is>
          <t>ocr</t>
        </is>
      </c>
    </row>
    <row r="612">
      <c r="A612" t="inlineStr">
        <is>
          <t>20.05.30</t>
        </is>
      </c>
      <c r="B612" t="inlineStr">
        <is>
          <t>70.02</t>
        </is>
      </c>
      <c r="C612" t="inlineStr">
        <is>
          <t>Alte obiecte de inventar</t>
        </is>
      </c>
      <c r="E612" t="n">
        <v>31</v>
      </c>
      <c r="F612" t="inlineStr">
        <is>
          <t>expense_economic</t>
        </is>
      </c>
      <c r="G612" s="2" t="n"/>
      <c r="H612" s="2" t="n">
        <v>6</v>
      </c>
      <c r="I612" s="2" t="n">
        <v>0</v>
      </c>
      <c r="J612" s="2" t="n">
        <v>6</v>
      </c>
      <c r="K612" s="2" t="n">
        <v>0</v>
      </c>
      <c r="L612" s="2" t="n">
        <v>0</v>
      </c>
      <c r="M612" t="inlineStr">
        <is>
          <t>ocr</t>
        </is>
      </c>
    </row>
    <row r="613">
      <c r="A613" t="inlineStr">
        <is>
          <t>20.13</t>
        </is>
      </c>
      <c r="B613" t="inlineStr">
        <is>
          <t>70.02</t>
        </is>
      </c>
      <c r="C613" t="inlineStr">
        <is>
          <t>Pregatire profesionala</t>
        </is>
      </c>
      <c r="D613" t="n">
        <v>742</v>
      </c>
      <c r="E613" t="n">
        <v>31</v>
      </c>
      <c r="F613" t="inlineStr">
        <is>
          <t>expense_economic</t>
        </is>
      </c>
      <c r="G613" s="2" t="n"/>
      <c r="H613" s="2" t="n">
        <v>20</v>
      </c>
      <c r="I613" s="2" t="n">
        <v>0</v>
      </c>
      <c r="J613" s="2" t="n">
        <v>0</v>
      </c>
      <c r="K613" s="2" t="n">
        <v>0</v>
      </c>
      <c r="L613" s="2" t="n">
        <v>0</v>
      </c>
      <c r="M613" t="inlineStr">
        <is>
          <t>ocr</t>
        </is>
      </c>
    </row>
    <row r="614">
      <c r="A614" s="3" t="inlineStr">
        <is>
          <t>20.30</t>
        </is>
      </c>
      <c r="B614" s="3" t="inlineStr">
        <is>
          <t>70.02</t>
        </is>
      </c>
      <c r="C614" s="3" t="inlineStr">
        <is>
          <t>Alte cheltuieli (cod 20.30.01 la 20.30.04+20.30.06+20.30.07+20.30.09+20.30.30)</t>
        </is>
      </c>
      <c r="D614" s="3" t="n"/>
      <c r="E614" s="3" t="n">
        <v>31</v>
      </c>
      <c r="F614" s="3" t="inlineStr">
        <is>
          <t>expense_economic</t>
        </is>
      </c>
      <c r="G614" s="4" t="n"/>
      <c r="H614" s="4" t="n">
        <v>2763.64</v>
      </c>
      <c r="I614" s="4" t="n">
        <v>0</v>
      </c>
      <c r="J614" s="4" t="n">
        <v>855</v>
      </c>
      <c r="K614" s="4" t="n">
        <v>0</v>
      </c>
      <c r="L614" s="4" t="n">
        <v>0</v>
      </c>
      <c r="M614" s="3" t="inlineStr">
        <is>
          <t>ocr</t>
        </is>
      </c>
      <c r="N614" s="3" t="inlineStr">
        <is>
          <t>20.30 total_2026: parent 2.763,64 != sum(children) 2.713,64 (2 children); 20.30 trim1: parent 855,00 != sum(children) 835,00 (2 children)</t>
        </is>
      </c>
    </row>
    <row r="615">
      <c r="A615" t="inlineStr">
        <is>
          <t>20.30.03</t>
        </is>
      </c>
      <c r="B615" t="inlineStr">
        <is>
          <t>70.02</t>
        </is>
      </c>
      <c r="C615" t="inlineStr">
        <is>
          <t>Prime de asigurare non-viata</t>
        </is>
      </c>
      <c r="E615" t="n">
        <v>31</v>
      </c>
      <c r="F615" t="inlineStr">
        <is>
          <t>expense_economic</t>
        </is>
      </c>
      <c r="G615" s="2" t="n"/>
      <c r="H615" s="2" t="n">
        <v>35</v>
      </c>
      <c r="I615" s="2" t="n">
        <v>0</v>
      </c>
      <c r="J615" s="2" t="n">
        <v>35</v>
      </c>
      <c r="K615" s="2" t="n">
        <v>0</v>
      </c>
      <c r="L615" s="2" t="n">
        <v>0</v>
      </c>
      <c r="M615" t="inlineStr">
        <is>
          <t>ocr</t>
        </is>
      </c>
    </row>
    <row r="616">
      <c r="C616" s="5" t="inlineStr">
        <is>
          <t>Chiri</t>
        </is>
      </c>
      <c r="E616" t="n">
        <v>31</v>
      </c>
      <c r="F616" t="inlineStr"/>
      <c r="G616" s="2" t="n"/>
      <c r="H616" s="2" t="n">
        <v>50</v>
      </c>
      <c r="I616" s="2" t="n">
        <v>0</v>
      </c>
      <c r="J616" s="2" t="n">
        <v>20</v>
      </c>
      <c r="K616" s="2" t="n">
        <v>0</v>
      </c>
      <c r="L616" s="2" t="n">
        <v>0</v>
      </c>
      <c r="M616" t="inlineStr">
        <is>
          <t>ocr</t>
        </is>
      </c>
    </row>
    <row r="617">
      <c r="A617" t="inlineStr">
        <is>
          <t>20.30.30</t>
        </is>
      </c>
      <c r="B617" t="inlineStr">
        <is>
          <t>70.02</t>
        </is>
      </c>
      <c r="C617" t="inlineStr">
        <is>
          <t>Alte cheltuieli cu bunuri si servicii</t>
        </is>
      </c>
      <c r="E617" t="n">
        <v>31</v>
      </c>
      <c r="F617" t="inlineStr">
        <is>
          <t>expense_economic</t>
        </is>
      </c>
      <c r="G617" s="2" t="n"/>
      <c r="H617" s="2" t="n">
        <v>2678.64</v>
      </c>
      <c r="I617" s="2" t="n">
        <v>0</v>
      </c>
      <c r="J617" s="2" t="n">
        <v>800</v>
      </c>
      <c r="K617" s="2" t="n">
        <v>0</v>
      </c>
      <c r="L617" s="2" t="n">
        <v>0</v>
      </c>
      <c r="M617" t="inlineStr">
        <is>
          <t>ocr</t>
        </is>
      </c>
    </row>
    <row r="618">
      <c r="A618" t="inlineStr">
        <is>
          <t>56</t>
        </is>
      </c>
      <c r="B618" t="inlineStr">
        <is>
          <t>70.02</t>
        </is>
      </c>
      <c r="C618" t="inlineStr">
        <is>
          <t>TITLUL VIII PROIECTE CU FINANTARE DIN FEN POSTADERARE</t>
        </is>
      </c>
      <c r="E618" t="n">
        <v>31</v>
      </c>
      <c r="F618" t="inlineStr">
        <is>
          <t>expense_economic</t>
        </is>
      </c>
      <c r="G618" s="2" t="n"/>
      <c r="H618" s="2" t="n">
        <v>4352.79</v>
      </c>
      <c r="I618" s="2" t="n">
        <v>0</v>
      </c>
      <c r="J618" s="2" t="n">
        <v>2399</v>
      </c>
      <c r="K618" s="2" t="n">
        <v>0</v>
      </c>
      <c r="L618" s="2" t="n">
        <v>0</v>
      </c>
      <c r="M618" t="inlineStr">
        <is>
          <t>ocr</t>
        </is>
      </c>
    </row>
    <row r="619">
      <c r="A619" s="3" t="inlineStr">
        <is>
          <t>56.48</t>
        </is>
      </c>
      <c r="B619" s="3" t="inlineStr">
        <is>
          <t>70.02</t>
        </is>
      </c>
      <c r="C619" s="3" t="inlineStr">
        <is>
          <t>Programe finantate din Fondul european de Dezvcltare regionala(FEDR), aferente cadrului financiar 2021-2027</t>
        </is>
      </c>
      <c r="D619" s="3" t="n"/>
      <c r="E619" s="3" t="n">
        <v>31</v>
      </c>
      <c r="F619" s="3" t="inlineStr">
        <is>
          <t>expense_economic</t>
        </is>
      </c>
      <c r="G619" s="4" t="n"/>
      <c r="H619" s="4" t="n">
        <v>4352.79</v>
      </c>
      <c r="I619" s="4" t="n">
        <v>0</v>
      </c>
      <c r="J619" s="4" t="n">
        <v>2399</v>
      </c>
      <c r="K619" s="4" t="n">
        <v>0</v>
      </c>
      <c r="L619" s="4" t="n">
        <v>0</v>
      </c>
      <c r="M619" s="3" t="inlineStr">
        <is>
          <t>ocr</t>
        </is>
      </c>
      <c r="N619" s="3" t="inlineStr">
        <is>
          <t>56.48 total_2026: parent 4.352,79 != sum(children) 399,00 (2 children); 56.48 trim1: parent 2.399,00 != sum(children) 399,00 (2 children)</t>
        </is>
      </c>
    </row>
    <row r="620">
      <c r="A620" t="inlineStr">
        <is>
          <t>56.48.01</t>
        </is>
      </c>
      <c r="B620" t="inlineStr">
        <is>
          <t>70.02</t>
        </is>
      </c>
      <c r="C620" t="inlineStr">
        <is>
          <t>Finantare nationala</t>
        </is>
      </c>
      <c r="E620" t="n">
        <v>31</v>
      </c>
      <c r="F620" t="inlineStr">
        <is>
          <t>expense_economic</t>
        </is>
      </c>
      <c r="G620" s="2" t="n"/>
      <c r="H620" s="2" t="n">
        <v>59.85</v>
      </c>
      <c r="I620" s="2" t="n">
        <v>0</v>
      </c>
      <c r="J620" s="2" t="n">
        <v>59.85</v>
      </c>
      <c r="K620" s="2" t="n">
        <v>0</v>
      </c>
      <c r="L620" s="2" t="n">
        <v>0</v>
      </c>
      <c r="M620" t="inlineStr">
        <is>
          <t>ocr</t>
        </is>
      </c>
    </row>
    <row r="621">
      <c r="A621" s="3" t="inlineStr">
        <is>
          <t>56.48.02</t>
        </is>
      </c>
      <c r="B621" s="3" t="inlineStr">
        <is>
          <t>70.02</t>
        </is>
      </c>
      <c r="C621" s="3" t="inlineStr">
        <is>
          <t>Finantare extema nerambursabila</t>
        </is>
      </c>
      <c r="D621" s="3" t="n"/>
      <c r="E621" s="3" t="n">
        <v>31</v>
      </c>
      <c r="F621" s="3" t="inlineStr">
        <is>
          <t>expense_economic</t>
        </is>
      </c>
      <c r="G621" s="4" t="n"/>
      <c r="H621" s="4" t="n">
        <v>339.15</v>
      </c>
      <c r="I621" s="4" t="n">
        <v>0</v>
      </c>
      <c r="J621" s="4" t="n">
        <v>339.15</v>
      </c>
      <c r="K621" s="4" t="n"/>
      <c r="L621" s="4" t="n">
        <v>0</v>
      </c>
      <c r="M621" s="3" t="inlineStr">
        <is>
          <t>ocr</t>
        </is>
      </c>
      <c r="N621" s="3" t="inlineStr">
        <is>
          <t>unparseable cell '0.0€' in column est2027</t>
        </is>
      </c>
    </row>
    <row r="622">
      <c r="C622" s="5" t="inlineStr">
        <is>
          <t>Cheltuieli neeligiblle</t>
        </is>
      </c>
      <c r="E622" t="n">
        <v>31</v>
      </c>
      <c r="F622" t="inlineStr"/>
      <c r="G622" s="2" t="n"/>
      <c r="H622" s="2" t="n">
        <v>3953.79</v>
      </c>
      <c r="I622" s="2" t="n">
        <v>0</v>
      </c>
      <c r="J622" s="2" t="n">
        <v>2000</v>
      </c>
      <c r="K622" s="2" t="n">
        <v>0</v>
      </c>
      <c r="L622" s="2" t="n">
        <v>0</v>
      </c>
      <c r="M622" t="inlineStr">
        <is>
          <t>ocr</t>
        </is>
      </c>
    </row>
    <row r="623">
      <c r="A623" t="inlineStr">
        <is>
          <t>58</t>
        </is>
      </c>
      <c r="B623" t="inlineStr">
        <is>
          <t>70.02</t>
        </is>
      </c>
      <c r="C623" t="inlineStr">
        <is>
          <t>TITLUL X PROIECTE CU FINANTARE DIN FONDURI EXTERNE NERAMBURSABILE AFERENTE CADRULUI FINANCIAR</t>
        </is>
      </c>
      <c r="E623" t="n">
        <v>31</v>
      </c>
      <c r="F623" t="inlineStr">
        <is>
          <t>expense_economic</t>
        </is>
      </c>
      <c r="G623" s="2" t="n"/>
      <c r="H623" s="2" t="n">
        <v>535</v>
      </c>
      <c r="I623" s="2" t="n">
        <v>0</v>
      </c>
      <c r="J623" s="2" t="n">
        <v>535</v>
      </c>
      <c r="K623" s="2" t="n">
        <v>0</v>
      </c>
      <c r="L623" s="2" t="n">
        <v>0</v>
      </c>
      <c r="M623" t="inlineStr">
        <is>
          <t>ocr</t>
        </is>
      </c>
    </row>
    <row r="624">
      <c r="A624" s="3" t="n"/>
      <c r="B624" s="3" t="n"/>
      <c r="C624" s="6" t="inlineStr">
        <is>
          <t>Programe din Fondul European de Dezvoltare Regionala (FEDR) Cheltuieli neeligiblle</t>
        </is>
      </c>
      <c r="D624" s="3" t="n"/>
      <c r="E624" s="3" t="n">
        <v>31</v>
      </c>
      <c r="F624" s="3" t="inlineStr"/>
      <c r="G624" s="4" t="n"/>
      <c r="H624" s="4" t="n"/>
      <c r="I624" s="4" t="n">
        <v>0</v>
      </c>
      <c r="J624" s="4" t="n"/>
      <c r="K624" s="4" t="n">
        <v>0</v>
      </c>
      <c r="L624" s="4" t="n">
        <v>0</v>
      </c>
      <c r="M624" s="3" t="inlineStr">
        <is>
          <t>ocr</t>
        </is>
      </c>
      <c r="N624" s="3" t="inlineStr">
        <is>
          <t>unparseable cell '535,00 535,00' in column total_2026; unparseable cell '535,00 535,00' in column trim1</t>
        </is>
      </c>
    </row>
    <row r="625">
      <c r="A625" t="inlineStr">
        <is>
          <t>59</t>
        </is>
      </c>
      <c r="B625" t="inlineStr">
        <is>
          <t>70.02</t>
        </is>
      </c>
      <c r="C625" t="inlineStr">
        <is>
          <t>TITLUL XI ALTE CHELTUIELI</t>
        </is>
      </c>
      <c r="E625" t="n">
        <v>31</v>
      </c>
      <c r="F625" t="inlineStr">
        <is>
          <t>expense_economic</t>
        </is>
      </c>
      <c r="G625" s="2" t="n"/>
      <c r="H625" s="2" t="n">
        <v>550</v>
      </c>
      <c r="I625" s="2" t="n">
        <v>0</v>
      </c>
      <c r="J625" s="2" t="n">
        <v>150</v>
      </c>
      <c r="K625" s="2" t="n">
        <v>581</v>
      </c>
      <c r="L625" s="2" t="n">
        <v>595</v>
      </c>
      <c r="M625" t="inlineStr">
        <is>
          <t>ocr</t>
        </is>
      </c>
    </row>
    <row r="626">
      <c r="A626" t="inlineStr">
        <is>
          <t>59.44</t>
        </is>
      </c>
      <c r="B626" t="inlineStr">
        <is>
          <t>70.02</t>
        </is>
      </c>
      <c r="C626" t="inlineStr">
        <is>
          <t>Impozite,taxe si amenzi datorate bugetului general consolidat</t>
        </is>
      </c>
      <c r="E626" t="n">
        <v>31</v>
      </c>
      <c r="F626" t="inlineStr">
        <is>
          <t>expense_economic</t>
        </is>
      </c>
      <c r="G626" s="2" t="n"/>
      <c r="H626" s="2" t="n">
        <v>550</v>
      </c>
      <c r="I626" s="2" t="n">
        <v>0</v>
      </c>
      <c r="J626" s="2" t="n">
        <v>150</v>
      </c>
      <c r="K626" s="2" t="n">
        <v>0</v>
      </c>
      <c r="L626" s="2" t="n">
        <v>0</v>
      </c>
      <c r="M626" t="inlineStr">
        <is>
          <t>ocr</t>
        </is>
      </c>
    </row>
    <row r="627">
      <c r="A627" t="inlineStr">
        <is>
          <t>60</t>
        </is>
      </c>
      <c r="B627" t="inlineStr">
        <is>
          <t>70.02</t>
        </is>
      </c>
      <c r="C627" t="inlineStr">
        <is>
          <t>TITLUL XII PROIECTE CU FINANTARE DIN SUMELE REPREZENTAND ASISTENTA FINANCIARA NERAMBURSABILA</t>
        </is>
      </c>
      <c r="D627" t="n">
        <v>752</v>
      </c>
      <c r="E627" t="n">
        <v>31</v>
      </c>
      <c r="F627" t="inlineStr">
        <is>
          <t>expense_economic</t>
        </is>
      </c>
      <c r="G627" s="2" t="n"/>
      <c r="H627" s="2" t="n">
        <v>3661.26</v>
      </c>
      <c r="I627" s="2" t="n">
        <v>0</v>
      </c>
      <c r="J627" s="2" t="n">
        <v>0</v>
      </c>
      <c r="K627" s="2" t="n">
        <v>0</v>
      </c>
      <c r="L627" s="2" t="n">
        <v>0</v>
      </c>
      <c r="M627" t="inlineStr">
        <is>
          <t>ocr</t>
        </is>
      </c>
    </row>
    <row r="628">
      <c r="C628" s="5" t="inlineStr">
        <is>
          <t>Sume dezangajate asociate jaloanelor si tintelor din PNRR</t>
        </is>
      </c>
      <c r="E628" t="n">
        <v>31</v>
      </c>
      <c r="F628" t="inlineStr"/>
      <c r="G628" s="2" t="n"/>
      <c r="H628" s="2" t="n"/>
      <c r="I628" s="2" t="n"/>
      <c r="J628" s="2" t="n">
        <v>0</v>
      </c>
      <c r="K628" s="2" t="n"/>
      <c r="L628" s="2" t="n">
        <v>0</v>
      </c>
      <c r="M628" t="inlineStr">
        <is>
          <t>ocr</t>
        </is>
      </c>
    </row>
    <row r="629">
      <c r="A629" s="3" t="inlineStr">
        <is>
          <t>61</t>
        </is>
      </c>
      <c r="B629" s="3" t="inlineStr">
        <is>
          <t>70.02</t>
        </is>
      </c>
      <c r="C629" s="3" t="inlineStr">
        <is>
          <t>TITLUL XIII PROIECTE CU FINANTARE DIN SUMELE AFERENTE</t>
        </is>
      </c>
      <c r="D629" s="3" t="n"/>
      <c r="E629" s="3" t="n">
        <v>31</v>
      </c>
      <c r="F629" s="3" t="inlineStr">
        <is>
          <t>expense_economic</t>
        </is>
      </c>
      <c r="G629" s="4" t="n"/>
      <c r="H629" s="4" t="n">
        <v>29236.67</v>
      </c>
      <c r="I629" s="4" t="n">
        <v>0</v>
      </c>
      <c r="J629" s="4" t="n">
        <v>8996.67</v>
      </c>
      <c r="K629" s="4" t="n">
        <v>0</v>
      </c>
      <c r="L629" s="4" t="n">
        <v>0</v>
      </c>
      <c r="M629" s="3" t="inlineStr">
        <is>
          <t>ocr</t>
        </is>
      </c>
      <c r="N629" s="3" t="inlineStr">
        <is>
          <t>61 trim1: parent 8.996,67 != sum(children) 1.434,45 (1 children); 61 total_2026: parent 29.236,67 != sum(children) 4.668,05 (1 children)</t>
        </is>
      </c>
    </row>
    <row r="630">
      <c r="A630" s="7" t="inlineStr">
        <is>
          <t>60.16</t>
        </is>
      </c>
      <c r="B630" s="7" t="inlineStr">
        <is>
          <t>70.02</t>
        </is>
      </c>
      <c r="C630" s="7" t="inlineStr"/>
      <c r="D630" s="7" t="n"/>
      <c r="E630" s="7" t="n">
        <v>31</v>
      </c>
      <c r="F630" s="7" t="inlineStr">
        <is>
          <t>expense_economic</t>
        </is>
      </c>
      <c r="G630" s="8" t="n"/>
      <c r="H630" s="8" t="n">
        <v>3661.26</v>
      </c>
      <c r="I630" s="8" t="n">
        <v>0</v>
      </c>
      <c r="J630" s="8" t="n"/>
      <c r="K630" s="8" t="n">
        <v>0</v>
      </c>
      <c r="L630" s="8" t="n"/>
      <c r="M630" s="7" t="inlineStr">
        <is>
          <t>ocr</t>
        </is>
      </c>
      <c r="N630" s="7" t="inlineStr">
        <is>
          <t>name mismatch vs nomenclator (0%): '' vs 'Sume dezangajate asociate jaloanelor şi '</t>
        </is>
      </c>
    </row>
    <row r="631">
      <c r="C631" s="5" t="inlineStr">
        <is>
          <t>COMPONENTEI DE IMPRUMUT A PNRR Fonduri din imprumut rambursabil</t>
        </is>
      </c>
      <c r="E631" t="n">
        <v>31</v>
      </c>
      <c r="F631" t="inlineStr"/>
      <c r="G631" s="2" t="n"/>
      <c r="H631" s="2" t="n">
        <v>24568.62</v>
      </c>
      <c r="I631" s="2" t="n">
        <v>0</v>
      </c>
      <c r="J631" s="2" t="n">
        <v>7562.22</v>
      </c>
      <c r="K631" s="2" t="n"/>
      <c r="L631" s="2" t="n">
        <v>0</v>
      </c>
      <c r="M631" t="inlineStr">
        <is>
          <t>ocr</t>
        </is>
      </c>
    </row>
    <row r="632">
      <c r="A632" s="3" t="inlineStr">
        <is>
          <t>61.03</t>
        </is>
      </c>
      <c r="B632" s="3" t="inlineStr">
        <is>
          <t>70.02</t>
        </is>
      </c>
      <c r="C632" s="3" t="inlineStr">
        <is>
          <t>Sume aferente TVA</t>
        </is>
      </c>
      <c r="D632" s="3" t="n"/>
      <c r="E632" s="3" t="n">
        <v>31</v>
      </c>
      <c r="F632" s="3" t="inlineStr">
        <is>
          <t>expense_economic</t>
        </is>
      </c>
      <c r="G632" s="4" t="n"/>
      <c r="H632" s="4" t="n">
        <v>4668.05</v>
      </c>
      <c r="I632" s="4" t="n"/>
      <c r="J632" s="4" t="n">
        <v>1434.45</v>
      </c>
      <c r="K632" s="4" t="n">
        <v>0</v>
      </c>
      <c r="L632" s="4" t="n">
        <v>0</v>
      </c>
      <c r="M632" s="3" t="inlineStr">
        <is>
          <t>ocr</t>
        </is>
      </c>
      <c r="N632" s="3" t="inlineStr">
        <is>
          <t>unparseable cell '0,0c' in column credite_restante</t>
        </is>
      </c>
    </row>
    <row r="633">
      <c r="A633" s="3" t="inlineStr">
        <is>
          <t>70</t>
        </is>
      </c>
      <c r="B633" s="3" t="inlineStr">
        <is>
          <t>70.02</t>
        </is>
      </c>
      <c r="C633" s="3" t="inlineStr">
        <is>
          <t>CHELTUIELI DE CAPITAL</t>
        </is>
      </c>
      <c r="D633" s="3" t="n">
        <v>754</v>
      </c>
      <c r="E633" s="3" t="n">
        <v>31</v>
      </c>
      <c r="F633" s="3" t="inlineStr">
        <is>
          <t>expense_economic</t>
        </is>
      </c>
      <c r="G633" s="4" t="n"/>
      <c r="H633" s="4" t="n">
        <v>53185.9</v>
      </c>
      <c r="I633" s="4" t="n"/>
      <c r="J633" s="4" t="n">
        <v>17034.46</v>
      </c>
      <c r="K633" s="4" t="n">
        <v>0</v>
      </c>
      <c r="L633" s="4" t="n">
        <v>0</v>
      </c>
      <c r="M633" s="3" t="inlineStr">
        <is>
          <t>ocr</t>
        </is>
      </c>
      <c r="N633" s="3" t="inlineStr">
        <is>
          <t>unparseable cell '0.0c' in column credite_restante</t>
        </is>
      </c>
    </row>
    <row r="634">
      <c r="A634" s="3" t="inlineStr">
        <is>
          <t>71</t>
        </is>
      </c>
      <c r="B634" s="3" t="inlineStr">
        <is>
          <t>70.02</t>
        </is>
      </c>
      <c r="C634" s="3" t="inlineStr">
        <is>
          <t>TITLUL XV ACTIVE NEFINANCIARE</t>
        </is>
      </c>
      <c r="D634" s="3" t="n"/>
      <c r="E634" s="3" t="n">
        <v>31</v>
      </c>
      <c r="F634" s="3" t="inlineStr">
        <is>
          <t>expense_economic</t>
        </is>
      </c>
      <c r="G634" s="4" t="n"/>
      <c r="H634" s="4" t="n">
        <v>53185.9</v>
      </c>
      <c r="I634" s="4" t="n"/>
      <c r="J634" s="4" t="n">
        <v>17034.46</v>
      </c>
      <c r="K634" s="4" t="n">
        <v>0</v>
      </c>
      <c r="L634" s="4" t="n">
        <v>0</v>
      </c>
      <c r="M634" s="3" t="inlineStr">
        <is>
          <t>ocr</t>
        </is>
      </c>
      <c r="N634" s="3" t="inlineStr">
        <is>
          <t>unparseable cell '0,0c' in column credite_restante</t>
        </is>
      </c>
    </row>
    <row r="635">
      <c r="A635" t="inlineStr">
        <is>
          <t>71.01</t>
        </is>
      </c>
      <c r="B635" t="inlineStr">
        <is>
          <t>70.02</t>
        </is>
      </c>
      <c r="C635" t="inlineStr">
        <is>
          <t>Active fixe (cod 71.01.01 la 71.01.03+71.01.30)</t>
        </is>
      </c>
      <c r="E635" t="n">
        <v>32</v>
      </c>
      <c r="F635" t="inlineStr">
        <is>
          <t>expense_economic</t>
        </is>
      </c>
      <c r="G635" s="2" t="n"/>
      <c r="H635" s="2" t="n">
        <v>53185.9</v>
      </c>
      <c r="I635" s="2" t="n">
        <v>0</v>
      </c>
      <c r="J635" s="2" t="n">
        <v>17034.46</v>
      </c>
      <c r="K635" s="2" t="n">
        <v>0</v>
      </c>
      <c r="L635" s="2" t="n">
        <v>0</v>
      </c>
      <c r="M635" t="inlineStr">
        <is>
          <t>ocr</t>
        </is>
      </c>
    </row>
    <row r="636">
      <c r="A636" t="inlineStr">
        <is>
          <t>71.01.30</t>
        </is>
      </c>
      <c r="B636" t="inlineStr">
        <is>
          <t>70.02</t>
        </is>
      </c>
      <c r="C636" t="inlineStr">
        <is>
          <t>Alte active fixe</t>
        </is>
      </c>
      <c r="E636" t="n">
        <v>32</v>
      </c>
      <c r="F636" t="inlineStr">
        <is>
          <t>expense_economic</t>
        </is>
      </c>
      <c r="G636" s="2" t="n"/>
      <c r="H636" s="2" t="n">
        <v>53185.9</v>
      </c>
      <c r="I636" s="2" t="n">
        <v>0</v>
      </c>
      <c r="J636" s="2" t="n">
        <v>17034.46</v>
      </c>
      <c r="K636" s="2" t="n">
        <v>0</v>
      </c>
      <c r="L636" s="2" t="n">
        <v>0</v>
      </c>
      <c r="M636" t="inlineStr">
        <is>
          <t>ocr</t>
        </is>
      </c>
    </row>
    <row r="637">
      <c r="A637" t="inlineStr">
        <is>
          <t>79</t>
        </is>
      </c>
      <c r="B637" t="inlineStr">
        <is>
          <t>70.02</t>
        </is>
      </c>
      <c r="C637" t="inlineStr">
        <is>
          <t>OPERATIUNI FINANCIARE</t>
        </is>
      </c>
      <c r="E637" t="n">
        <v>32</v>
      </c>
      <c r="F637" t="inlineStr">
        <is>
          <t>expense_economic</t>
        </is>
      </c>
      <c r="G637" s="2" t="n"/>
      <c r="H637" s="2" t="n">
        <v>14173.88</v>
      </c>
      <c r="I637" s="2" t="n">
        <v>0</v>
      </c>
      <c r="J637" s="2" t="n">
        <v>3000</v>
      </c>
      <c r="K637" s="2" t="n">
        <v>10956</v>
      </c>
      <c r="L637" s="2" t="n">
        <v>11219</v>
      </c>
      <c r="M637" t="inlineStr">
        <is>
          <t>ocr</t>
        </is>
      </c>
    </row>
    <row r="638">
      <c r="A638" t="inlineStr">
        <is>
          <t>81</t>
        </is>
      </c>
      <c r="B638" t="inlineStr">
        <is>
          <t>70.02</t>
        </is>
      </c>
      <c r="C638" t="inlineStr">
        <is>
          <t>TITLUL XIX RAMBURSARI DE CREDITE</t>
        </is>
      </c>
      <c r="E638" t="n">
        <v>32</v>
      </c>
      <c r="F638" t="inlineStr">
        <is>
          <t>expense_economic</t>
        </is>
      </c>
      <c r="G638" s="2" t="n"/>
      <c r="H638" s="2" t="n">
        <v>14173.88</v>
      </c>
      <c r="I638" s="2" t="n">
        <v>0</v>
      </c>
      <c r="J638" s="2" t="n">
        <v>3000</v>
      </c>
      <c r="K638" s="2" t="n">
        <v>10956</v>
      </c>
      <c r="L638" s="2" t="n">
        <v>11219</v>
      </c>
      <c r="M638" t="inlineStr">
        <is>
          <t>ocr</t>
        </is>
      </c>
    </row>
    <row r="639">
      <c r="A639" t="inlineStr">
        <is>
          <t>81.02</t>
        </is>
      </c>
      <c r="B639" t="inlineStr">
        <is>
          <t>70.02</t>
        </is>
      </c>
      <c r="C639" t="inlineStr">
        <is>
          <t>Rambursari de credite inteme (cod 81.02,01 la 81.02.05)</t>
        </is>
      </c>
      <c r="D639" t="n">
        <v>1760</v>
      </c>
      <c r="E639" t="n">
        <v>32</v>
      </c>
      <c r="F639" t="inlineStr">
        <is>
          <t>expense_economic</t>
        </is>
      </c>
      <c r="G639" s="2" t="n"/>
      <c r="H639" s="2" t="n">
        <v>10368.25</v>
      </c>
      <c r="I639" s="2" t="n">
        <v>0</v>
      </c>
      <c r="J639" s="2" t="n">
        <v>2000</v>
      </c>
      <c r="K639" s="2" t="n">
        <v>0</v>
      </c>
      <c r="L639" s="2" t="n">
        <v>0</v>
      </c>
      <c r="M639" t="inlineStr">
        <is>
          <t>ocr</t>
        </is>
      </c>
    </row>
    <row r="640">
      <c r="A640" t="inlineStr">
        <is>
          <t>81.02.05</t>
        </is>
      </c>
      <c r="B640" t="inlineStr">
        <is>
          <t>70.02</t>
        </is>
      </c>
      <c r="C640" t="inlineStr">
        <is>
          <t>Rambursari de credite aferente datoriei publice Inteme locale</t>
        </is>
      </c>
      <c r="D640" t="n">
        <v>760</v>
      </c>
      <c r="E640" t="n">
        <v>32</v>
      </c>
      <c r="F640" t="inlineStr">
        <is>
          <t>expense_economic</t>
        </is>
      </c>
      <c r="G640" s="2" t="n"/>
      <c r="H640" s="2" t="n">
        <v>10368.25</v>
      </c>
      <c r="I640" s="2" t="n">
        <v>0</v>
      </c>
      <c r="J640" s="2" t="n">
        <v>2000</v>
      </c>
      <c r="K640" s="2" t="n">
        <v>0</v>
      </c>
      <c r="L640" s="2" t="n">
        <v>0</v>
      </c>
      <c r="M640" t="inlineStr">
        <is>
          <t>ocr</t>
        </is>
      </c>
    </row>
    <row r="641">
      <c r="A641" t="inlineStr">
        <is>
          <t>81.04</t>
        </is>
      </c>
      <c r="B641" t="inlineStr">
        <is>
          <t>70.02</t>
        </is>
      </c>
      <c r="C641" t="inlineStr">
        <is>
          <t>Rambursarea imprumuturilor contractate pentru finantarea proiectelor cu finantare UE</t>
        </is>
      </c>
      <c r="E641" t="n">
        <v>32</v>
      </c>
      <c r="F641" t="inlineStr">
        <is>
          <t>expense_economic</t>
        </is>
      </c>
      <c r="G641" s="2" t="n"/>
      <c r="H641" s="2" t="n">
        <v>3805.63</v>
      </c>
      <c r="I641" s="2" t="n">
        <v>0</v>
      </c>
      <c r="J641" s="2" t="n">
        <v>1000</v>
      </c>
      <c r="K641" s="2" t="n">
        <v>0</v>
      </c>
      <c r="L641" s="2" t="n">
        <v>0</v>
      </c>
      <c r="M641" t="inlineStr">
        <is>
          <t>ocr</t>
        </is>
      </c>
    </row>
    <row r="642">
      <c r="C642" s="5" t="inlineStr">
        <is>
          <t>Din total capitol 7002:</t>
        </is>
      </c>
      <c r="D642" t="n">
        <v>762</v>
      </c>
      <c r="E642" t="n">
        <v>32</v>
      </c>
      <c r="F642" t="inlineStr"/>
      <c r="G642" s="2" t="n"/>
      <c r="H642" s="2" t="n">
        <v>123238.54</v>
      </c>
      <c r="I642" s="2" t="n">
        <v>0</v>
      </c>
      <c r="J642" s="2" t="n">
        <v>37916.13</v>
      </c>
      <c r="K642" s="2" t="n">
        <v>30075</v>
      </c>
      <c r="L642" s="2" t="n">
        <v>30799</v>
      </c>
      <c r="M642" t="inlineStr">
        <is>
          <t>ocr</t>
        </is>
      </c>
    </row>
    <row r="643">
      <c r="A643" t="inlineStr">
        <is>
          <t>70.02.06</t>
        </is>
      </c>
      <c r="C643" t="inlineStr">
        <is>
          <t>lluminat public si electrificari</t>
        </is>
      </c>
      <c r="E643" t="n">
        <v>32</v>
      </c>
      <c r="F643" t="inlineStr">
        <is>
          <t>expense_functional</t>
        </is>
      </c>
      <c r="G643" s="2" t="n"/>
      <c r="H643" s="2" t="n">
        <v>6170</v>
      </c>
      <c r="I643" s="2" t="n">
        <v>0</v>
      </c>
      <c r="J643" s="2" t="n">
        <v>2500</v>
      </c>
      <c r="K643" s="2" t="n">
        <v>6520</v>
      </c>
      <c r="L643" s="2" t="n">
        <v>6677</v>
      </c>
      <c r="M643" t="inlineStr">
        <is>
          <t>ocr</t>
        </is>
      </c>
    </row>
    <row r="644">
      <c r="A644" t="inlineStr">
        <is>
          <t>70.02.50</t>
        </is>
      </c>
      <c r="C644" t="inlineStr">
        <is>
          <t>Alte servicii In domeniile locuintelor, servicilor si dezvoltarii comunale</t>
        </is>
      </c>
      <c r="E644" t="n">
        <v>32</v>
      </c>
      <c r="F644" t="inlineStr">
        <is>
          <t>expense_functional</t>
        </is>
      </c>
      <c r="G644" s="2" t="n"/>
      <c r="H644" s="2" t="n">
        <v>117068.54</v>
      </c>
      <c r="I644" s="2" t="n">
        <v>0</v>
      </c>
      <c r="J644" s="2" t="n">
        <v>35416.13</v>
      </c>
      <c r="K644" s="2" t="n">
        <v>23555</v>
      </c>
      <c r="L644" s="2" t="n">
        <v>24122</v>
      </c>
      <c r="M644" t="inlineStr">
        <is>
          <t>ocr</t>
        </is>
      </c>
    </row>
    <row r="645">
      <c r="A645" t="inlineStr">
        <is>
          <t>74.02</t>
        </is>
      </c>
      <c r="C645" t="inlineStr">
        <is>
          <t>CAP. Protectia mediului</t>
        </is>
      </c>
      <c r="E645" t="n">
        <v>32</v>
      </c>
      <c r="F645" t="inlineStr">
        <is>
          <t>expense_functional</t>
        </is>
      </c>
      <c r="G645" s="2" t="n"/>
      <c r="H645" s="2" t="n">
        <v>57043.88</v>
      </c>
      <c r="I645" s="2" t="n">
        <v>0</v>
      </c>
      <c r="J645" s="2" t="n">
        <v>18954.75</v>
      </c>
      <c r="K645" s="2" t="n">
        <v>27211.77</v>
      </c>
      <c r="L645" s="2" t="n">
        <v>28609.38</v>
      </c>
      <c r="M645" t="inlineStr">
        <is>
          <t>ocr</t>
        </is>
      </c>
    </row>
    <row r="646">
      <c r="A646" s="3" t="inlineStr">
        <is>
          <t>01</t>
        </is>
      </c>
      <c r="B646" s="3" t="inlineStr">
        <is>
          <t>74.02</t>
        </is>
      </c>
      <c r="C646" s="3" t="inlineStr">
        <is>
          <t>CHELTUIELI CURENTE</t>
        </is>
      </c>
      <c r="D646" s="3" t="n"/>
      <c r="E646" s="3" t="n">
        <v>32</v>
      </c>
      <c r="F646" s="3" t="inlineStr">
        <is>
          <t>expense_economic</t>
        </is>
      </c>
      <c r="G646" s="4" t="n"/>
      <c r="H646" s="4" t="n">
        <v>49550.98</v>
      </c>
      <c r="I646" s="4" t="n">
        <v>0</v>
      </c>
      <c r="J646" s="4" t="n">
        <v>18914.75</v>
      </c>
      <c r="K646" s="4" t="n">
        <v>27211.77</v>
      </c>
      <c r="L646" s="4" t="n">
        <v>28609.38</v>
      </c>
      <c r="M646" s="3" t="inlineStr">
        <is>
          <t>ocr</t>
        </is>
      </c>
      <c r="N646" s="3" t="inlineStr">
        <is>
          <t>01 total_2026: parent 49.550,98 != sum(children) 38.559,41 (2 children)</t>
        </is>
      </c>
    </row>
    <row r="647">
      <c r="A647" t="inlineStr">
        <is>
          <t>20</t>
        </is>
      </c>
      <c r="B647" t="inlineStr">
        <is>
          <t>74.02</t>
        </is>
      </c>
      <c r="C647" t="inlineStr">
        <is>
          <t>TITLUL II BUNURI SI SERVICII</t>
        </is>
      </c>
      <c r="E647" t="n">
        <v>32</v>
      </c>
      <c r="F647" t="inlineStr">
        <is>
          <t>expense_economic</t>
        </is>
      </c>
      <c r="G647" s="2" t="n"/>
      <c r="H647" s="2" t="n">
        <v>32795</v>
      </c>
      <c r="I647" s="2" t="n">
        <v>0</v>
      </c>
      <c r="J647" s="2" t="n">
        <v>16495</v>
      </c>
      <c r="K647" s="2" t="n">
        <v>22645.77</v>
      </c>
      <c r="L647" s="2" t="n">
        <v>23519.38</v>
      </c>
      <c r="M647" t="inlineStr">
        <is>
          <t>ocr</t>
        </is>
      </c>
    </row>
    <row r="648">
      <c r="A648" t="inlineStr">
        <is>
          <t>20.01</t>
        </is>
      </c>
      <c r="B648" t="inlineStr">
        <is>
          <t>74.02</t>
        </is>
      </c>
      <c r="C648" t="inlineStr">
        <is>
          <t>Bunuri si servicii (cod 20.01.01 la 20.01.09+20.01.30)</t>
        </is>
      </c>
      <c r="E648" t="n">
        <v>32</v>
      </c>
      <c r="F648" t="inlineStr">
        <is>
          <t>expense_economic</t>
        </is>
      </c>
      <c r="G648" s="2" t="n"/>
      <c r="H648" s="2" t="n">
        <v>32400</v>
      </c>
      <c r="I648" s="2" t="n">
        <v>0</v>
      </c>
      <c r="J648" s="2" t="n">
        <v>16100</v>
      </c>
      <c r="K648" s="2" t="n">
        <v>0</v>
      </c>
      <c r="L648" s="2" t="n">
        <v>0</v>
      </c>
      <c r="M648" t="inlineStr">
        <is>
          <t>ocr</t>
        </is>
      </c>
    </row>
    <row r="649">
      <c r="A649" t="inlineStr">
        <is>
          <t>20.01.04</t>
        </is>
      </c>
      <c r="B649" t="inlineStr">
        <is>
          <t>74.02</t>
        </is>
      </c>
      <c r="C649" t="inlineStr">
        <is>
          <t>Apa, canal si salubritate</t>
        </is>
      </c>
      <c r="E649" t="n">
        <v>32</v>
      </c>
      <c r="F649" t="inlineStr">
        <is>
          <t>expense_economic</t>
        </is>
      </c>
      <c r="G649" s="2" t="n"/>
      <c r="H649" s="2" t="n">
        <v>31200</v>
      </c>
      <c r="I649" s="2" t="n">
        <v>0</v>
      </c>
      <c r="J649" s="2" t="n">
        <v>15700</v>
      </c>
      <c r="K649" s="2" t="n">
        <v>0</v>
      </c>
      <c r="L649" s="2" t="n">
        <v>0</v>
      </c>
      <c r="M649" t="inlineStr">
        <is>
          <t>ocr</t>
        </is>
      </c>
    </row>
    <row r="650">
      <c r="A650" t="inlineStr">
        <is>
          <t>20.01.30</t>
        </is>
      </c>
      <c r="B650" t="inlineStr">
        <is>
          <t>74.02</t>
        </is>
      </c>
      <c r="C650" t="inlineStr">
        <is>
          <t>Alte bunurí si servicii pentru intretinere si functionare</t>
        </is>
      </c>
      <c r="E650" t="n">
        <v>32</v>
      </c>
      <c r="F650" t="inlineStr">
        <is>
          <t>expense_economic</t>
        </is>
      </c>
      <c r="G650" s="2" t="n"/>
      <c r="H650" s="2" t="n">
        <v>1200</v>
      </c>
      <c r="I650" s="2" t="n">
        <v>0</v>
      </c>
      <c r="J650" s="2" t="n">
        <v>400</v>
      </c>
      <c r="K650" s="2" t="n">
        <v>0</v>
      </c>
      <c r="L650" s="2" t="n">
        <v>0</v>
      </c>
      <c r="M650" t="inlineStr">
        <is>
          <t>ocr</t>
        </is>
      </c>
    </row>
    <row r="651">
      <c r="A651" t="inlineStr">
        <is>
          <t>20.05</t>
        </is>
      </c>
      <c r="B651" t="inlineStr">
        <is>
          <t>74.02</t>
        </is>
      </c>
      <c r="C651" t="inlineStr">
        <is>
          <t>Bunuri de natura obiectelor de inventar (cod 20.05.01 la 20.05.03+20.05.30)</t>
        </is>
      </c>
      <c r="E651" t="n">
        <v>32</v>
      </c>
      <c r="F651" t="inlineStr">
        <is>
          <t>expense_economic</t>
        </is>
      </c>
      <c r="G651" s="2" t="n"/>
      <c r="H651" s="2" t="n">
        <v>115</v>
      </c>
      <c r="I651" s="2" t="n">
        <v>0</v>
      </c>
      <c r="J651" s="2" t="n">
        <v>115</v>
      </c>
      <c r="K651" s="2" t="n">
        <v>0</v>
      </c>
      <c r="L651" s="2" t="n">
        <v>0</v>
      </c>
      <c r="M651" t="inlineStr">
        <is>
          <t>ocr</t>
        </is>
      </c>
    </row>
    <row r="652">
      <c r="A652" t="inlineStr">
        <is>
          <t>20.05.30</t>
        </is>
      </c>
      <c r="B652" t="inlineStr">
        <is>
          <t>74.02</t>
        </is>
      </c>
      <c r="C652" t="inlineStr">
        <is>
          <t>Alte obiecte de inventar</t>
        </is>
      </c>
      <c r="E652" t="n">
        <v>32</v>
      </c>
      <c r="F652" t="inlineStr">
        <is>
          <t>expense_economic</t>
        </is>
      </c>
      <c r="G652" s="2" t="n"/>
      <c r="H652" s="2" t="n">
        <v>115</v>
      </c>
      <c r="I652" s="2" t="n">
        <v>0</v>
      </c>
      <c r="J652" s="2" t="n">
        <v>115</v>
      </c>
      <c r="K652" s="2" t="n">
        <v>0</v>
      </c>
      <c r="L652" s="2" t="n">
        <v>0</v>
      </c>
      <c r="M652" t="inlineStr">
        <is>
          <t>ocr</t>
        </is>
      </c>
    </row>
    <row r="653">
      <c r="A653" t="inlineStr">
        <is>
          <t>20.30</t>
        </is>
      </c>
      <c r="B653" t="inlineStr">
        <is>
          <t>74.02</t>
        </is>
      </c>
      <c r="C653" t="inlineStr">
        <is>
          <t>Alte cheltuieli (cod 20.30.01 la 20.00+.0.0+20.0.0+0.0.0+0.0.30)</t>
        </is>
      </c>
      <c r="E653" t="n">
        <v>32</v>
      </c>
      <c r="F653" t="inlineStr">
        <is>
          <t>expense_economic</t>
        </is>
      </c>
      <c r="G653" s="2" t="n"/>
      <c r="H653" s="2" t="n">
        <v>280</v>
      </c>
      <c r="I653" s="2" t="n">
        <v>0</v>
      </c>
      <c r="J653" s="2" t="n">
        <v>280</v>
      </c>
      <c r="K653" s="2" t="n">
        <v>0</v>
      </c>
      <c r="L653" s="2" t="n">
        <v>0</v>
      </c>
      <c r="M653" t="inlineStr">
        <is>
          <t>ocr</t>
        </is>
      </c>
    </row>
    <row r="654">
      <c r="A654" t="inlineStr">
        <is>
          <t>20.30.30</t>
        </is>
      </c>
      <c r="B654" t="inlineStr">
        <is>
          <t>74.02</t>
        </is>
      </c>
      <c r="C654" t="inlineStr">
        <is>
          <t>Alte cheltuieli cu bunurl sl servicli</t>
        </is>
      </c>
      <c r="E654" t="n">
        <v>32</v>
      </c>
      <c r="F654" t="inlineStr">
        <is>
          <t>expense_economic</t>
        </is>
      </c>
      <c r="G654" s="2" t="n"/>
      <c r="H654" s="2" t="n">
        <v>280</v>
      </c>
      <c r="I654" s="2" t="n">
        <v>0</v>
      </c>
      <c r="J654" s="2" t="n">
        <v>280</v>
      </c>
      <c r="K654" s="2" t="n">
        <v>0</v>
      </c>
      <c r="L654" s="2" t="n">
        <v>0</v>
      </c>
      <c r="M654" t="inlineStr">
        <is>
          <t>ocr</t>
        </is>
      </c>
    </row>
    <row r="655">
      <c r="A655" t="inlineStr">
        <is>
          <t>55</t>
        </is>
      </c>
      <c r="B655" t="inlineStr">
        <is>
          <t>74.02</t>
        </is>
      </c>
      <c r="C655" t="inlineStr">
        <is>
          <t>TITLUL VII ALTE TRANSFERURI</t>
        </is>
      </c>
      <c r="E655" t="n">
        <v>32</v>
      </c>
      <c r="F655" t="inlineStr">
        <is>
          <t>expense_economic</t>
        </is>
      </c>
      <c r="G655" s="2" t="n"/>
      <c r="H655" s="2" t="n">
        <v>5764.41</v>
      </c>
      <c r="I655" s="2" t="n">
        <v>0</v>
      </c>
      <c r="J655" s="2" t="n">
        <v>2419.75</v>
      </c>
      <c r="K655" s="2" t="n">
        <v>4566</v>
      </c>
      <c r="L655" s="2" t="n">
        <v>5090</v>
      </c>
      <c r="M655" t="inlineStr">
        <is>
          <t>ocr</t>
        </is>
      </c>
    </row>
    <row r="656">
      <c r="A656" s="3" t="inlineStr">
        <is>
          <t>55.01</t>
        </is>
      </c>
      <c r="B656" s="3" t="inlineStr">
        <is>
          <t>74.02</t>
        </is>
      </c>
      <c r="C656" s="3" t="inlineStr">
        <is>
          <t>A. Transferuri inteme(cod 55.01.18+55.01.46+55.01.63+55.01.65+55.01.73+55.01.84)</t>
        </is>
      </c>
      <c r="D656" s="3" t="n">
        <v>780</v>
      </c>
      <c r="E656" s="3" t="n">
        <v>32</v>
      </c>
      <c r="F656" s="3" t="inlineStr">
        <is>
          <t>expense_economic</t>
        </is>
      </c>
      <c r="G656" s="4" t="n"/>
      <c r="H656" s="4" t="n">
        <v>5764.41</v>
      </c>
      <c r="I656" s="4" t="n">
        <v>0</v>
      </c>
      <c r="J656" s="4" t="n"/>
      <c r="K656" s="4" t="n">
        <v>0</v>
      </c>
      <c r="L656" s="4" t="n">
        <v>0</v>
      </c>
      <c r="M656" s="3" t="inlineStr">
        <is>
          <t>ocr</t>
        </is>
      </c>
      <c r="N656" s="3" t="inlineStr">
        <is>
          <t>unparseable cell '2.419,75 41,75' in column trim1; 55.01 total_2026: parent 5.764,41 != sum(children) 10.991,57 (2 children); 55.01 trim1: parent 0,00 != sum(children) 378,00 (2 children)</t>
        </is>
      </c>
    </row>
    <row r="657">
      <c r="C657" s="5" t="inlineStr">
        <is>
          <t>Sume reprezentand contributia unitatilor adminlstrativ-teritoriale la</t>
        </is>
      </c>
      <c r="E657" t="n">
        <v>32</v>
      </c>
      <c r="F657" t="inlineStr"/>
      <c r="G657" s="2" t="n"/>
      <c r="H657" s="2" t="n">
        <v>1443.46</v>
      </c>
      <c r="I657" s="2" t="n">
        <v>0</v>
      </c>
      <c r="J657" s="2" t="n">
        <v>2000</v>
      </c>
      <c r="K657" s="2" t="n">
        <v>0</v>
      </c>
      <c r="L657" s="2" t="n">
        <v>0</v>
      </c>
      <c r="M657" t="inlineStr">
        <is>
          <t>ocr</t>
        </is>
      </c>
    </row>
    <row r="658">
      <c r="A658" s="3" t="inlineStr">
        <is>
          <t>55.01.84</t>
        </is>
      </c>
      <c r="B658" s="3" t="inlineStr">
        <is>
          <t>74.02</t>
        </is>
      </c>
      <c r="C658" s="3" t="inlineStr">
        <is>
          <t>Transferuri din bugetul local catre ascciatiile de dezvoltare intercomunitara</t>
        </is>
      </c>
      <c r="D658" s="3" t="n"/>
      <c r="E658" s="3" t="n">
        <v>32</v>
      </c>
      <c r="F658" s="3" t="inlineStr">
        <is>
          <t>expense_economic</t>
        </is>
      </c>
      <c r="G658" s="4" t="n"/>
      <c r="H658" s="4" t="n"/>
      <c r="I658" s="4" t="n">
        <v>0</v>
      </c>
      <c r="J658" s="4" t="n">
        <v>378</v>
      </c>
      <c r="K658" s="4" t="n">
        <v>0</v>
      </c>
      <c r="L658" s="4" t="n">
        <v>0</v>
      </c>
      <c r="M658" s="3" t="inlineStr">
        <is>
          <t>ocr</t>
        </is>
      </c>
      <c r="N658" s="3" t="inlineStr">
        <is>
          <t>unparseable cell '3.942,95 378,00' in column total_2026; name mismatch vs nomenclator (42%): 'Transferuri din bugetul local catre ascc' vs 'Sume reprezentând stimulentul pentru cas'</t>
        </is>
      </c>
    </row>
    <row r="659">
      <c r="A659" t="inlineStr">
        <is>
          <t>55.01.65</t>
        </is>
      </c>
      <c r="B659" t="inlineStr">
        <is>
          <t>74.02</t>
        </is>
      </c>
      <c r="C659" t="inlineStr">
        <is>
          <t>Fondul IID Sume reprezentand stimulentul pentru casarea autovehiculelor uzate</t>
        </is>
      </c>
      <c r="D659" t="n">
        <v>786</v>
      </c>
      <c r="E659" t="n">
        <v>32</v>
      </c>
      <c r="F659" t="inlineStr">
        <is>
          <t>expense_economic</t>
        </is>
      </c>
      <c r="G659" s="2" t="n"/>
      <c r="H659" s="2" t="n">
        <v>10991.57</v>
      </c>
      <c r="I659" s="2" t="n"/>
      <c r="J659" s="2" t="n"/>
      <c r="K659" s="2" t="n">
        <v>0</v>
      </c>
      <c r="L659" s="2" t="n">
        <v>0</v>
      </c>
      <c r="M659" t="inlineStr">
        <is>
          <t>ocr</t>
        </is>
      </c>
    </row>
    <row r="660">
      <c r="C660" s="5" t="inlineStr">
        <is>
          <t>TITLUL XII PROIECTE CU FINANTARE DIN SUMELE AFERENTE COMPONENTEI DE IMPRUMUT A PNRR Fanduri din imprumut rambursabil</t>
        </is>
      </c>
      <c r="D660" t="n">
        <v>786</v>
      </c>
      <c r="E660" t="n">
        <v>32</v>
      </c>
      <c r="F660" t="inlineStr"/>
      <c r="G660" s="2" t="n"/>
      <c r="H660" s="2" t="n">
        <v>9236.610000000001</v>
      </c>
      <c r="I660" s="2" t="n">
        <v>0</v>
      </c>
      <c r="J660" s="2" t="n">
        <v>0</v>
      </c>
      <c r="K660" s="2" t="n">
        <v>0</v>
      </c>
      <c r="L660" s="2" t="n">
        <v>0</v>
      </c>
      <c r="M660" t="inlineStr">
        <is>
          <t>ocr</t>
        </is>
      </c>
    </row>
    <row r="661">
      <c r="A661" t="inlineStr">
        <is>
          <t>61.03</t>
        </is>
      </c>
      <c r="B661" t="inlineStr">
        <is>
          <t>74.02</t>
        </is>
      </c>
      <c r="C661" t="inlineStr">
        <is>
          <t>Sume aferente TVA</t>
        </is>
      </c>
      <c r="E661" t="n">
        <v>32</v>
      </c>
      <c r="F661" t="inlineStr">
        <is>
          <t>expense_economic</t>
        </is>
      </c>
      <c r="G661" s="2" t="n"/>
      <c r="H661" s="2" t="n">
        <v>1754.96</v>
      </c>
      <c r="I661" s="2" t="n"/>
      <c r="J661" s="2" t="n">
        <v>0</v>
      </c>
      <c r="K661" s="2" t="n"/>
      <c r="L661" s="2" t="n"/>
      <c r="M661" t="inlineStr">
        <is>
          <t>ocr</t>
        </is>
      </c>
    </row>
    <row r="662">
      <c r="C662" s="5" t="inlineStr"/>
      <c r="E662" t="n">
        <v>32</v>
      </c>
      <c r="F662" t="inlineStr"/>
      <c r="G662" s="2" t="n"/>
      <c r="H662" s="2" t="n"/>
      <c r="I662" s="2" t="n">
        <v>0</v>
      </c>
      <c r="J662" s="2" t="n"/>
      <c r="K662" s="2" t="n">
        <v>0</v>
      </c>
      <c r="L662" s="2" t="n">
        <v>0</v>
      </c>
      <c r="M662" t="inlineStr">
        <is>
          <t>ocr</t>
        </is>
      </c>
    </row>
    <row r="663">
      <c r="A663" t="inlineStr">
        <is>
          <t>70</t>
        </is>
      </c>
      <c r="B663" t="inlineStr">
        <is>
          <t>74.02</t>
        </is>
      </c>
      <c r="C663" t="inlineStr">
        <is>
          <t>CHELTUIELI DE CAPITAL</t>
        </is>
      </c>
      <c r="E663" t="n">
        <v>33</v>
      </c>
      <c r="F663" t="inlineStr">
        <is>
          <t>expense_economic</t>
        </is>
      </c>
      <c r="G663" s="2" t="n"/>
      <c r="H663" s="2" t="n">
        <v>7492.9</v>
      </c>
      <c r="I663" s="2" t="n">
        <v>0</v>
      </c>
      <c r="J663" s="2" t="n">
        <v>40</v>
      </c>
      <c r="K663" s="2" t="n">
        <v>0</v>
      </c>
      <c r="L663" s="2" t="n">
        <v>0</v>
      </c>
      <c r="M663" t="inlineStr">
        <is>
          <t>ocr</t>
        </is>
      </c>
    </row>
    <row r="664">
      <c r="A664" t="inlineStr">
        <is>
          <t>71</t>
        </is>
      </c>
      <c r="B664" t="inlineStr">
        <is>
          <t>74.02</t>
        </is>
      </c>
      <c r="C664" t="inlineStr">
        <is>
          <t>TITLUL XV ACTIVE NEFINANCIARE</t>
        </is>
      </c>
      <c r="E664" t="n">
        <v>33</v>
      </c>
      <c r="F664" t="inlineStr">
        <is>
          <t>expense_economic</t>
        </is>
      </c>
      <c r="G664" s="2" t="n"/>
      <c r="H664" s="2" t="n">
        <v>7492.9</v>
      </c>
      <c r="I664" s="2" t="n">
        <v>0</v>
      </c>
      <c r="J664" s="2" t="n">
        <v>40</v>
      </c>
      <c r="K664" s="2" t="n">
        <v>0</v>
      </c>
      <c r="L664" s="2" t="n">
        <v>0</v>
      </c>
      <c r="M664" t="inlineStr">
        <is>
          <t>ocr</t>
        </is>
      </c>
    </row>
    <row r="665">
      <c r="A665" t="inlineStr">
        <is>
          <t>71.01</t>
        </is>
      </c>
      <c r="B665" t="inlineStr">
        <is>
          <t>74.02</t>
        </is>
      </c>
      <c r="C665" t="inlineStr">
        <is>
          <t>Active fixe (cod 71.01.01 la 71.01.03+71.01.30)</t>
        </is>
      </c>
      <c r="E665" t="n">
        <v>33</v>
      </c>
      <c r="F665" t="inlineStr">
        <is>
          <t>expense_economic</t>
        </is>
      </c>
      <c r="G665" s="2" t="n"/>
      <c r="H665" s="2" t="n">
        <v>7492.9</v>
      </c>
      <c r="I665" s="2" t="n">
        <v>0</v>
      </c>
      <c r="J665" s="2" t="n">
        <v>40</v>
      </c>
      <c r="K665" s="2" t="n">
        <v>0</v>
      </c>
      <c r="L665" s="2" t="n">
        <v>0</v>
      </c>
      <c r="M665" t="inlineStr">
        <is>
          <t>ocr</t>
        </is>
      </c>
    </row>
    <row r="666">
      <c r="A666" t="inlineStr">
        <is>
          <t>71.01.02</t>
        </is>
      </c>
      <c r="B666" t="inlineStr">
        <is>
          <t>74.02</t>
        </is>
      </c>
      <c r="C666" t="inlineStr">
        <is>
          <t>Masini, echipamente si mijlcace de transport</t>
        </is>
      </c>
      <c r="E666" t="n">
        <v>33</v>
      </c>
      <c r="F666" t="inlineStr">
        <is>
          <t>expense_economic</t>
        </is>
      </c>
      <c r="G666" s="2" t="n"/>
      <c r="H666" s="2" t="n">
        <v>7293.5</v>
      </c>
      <c r="I666" s="2" t="n">
        <v>0</v>
      </c>
      <c r="J666" s="2" t="n">
        <v>0</v>
      </c>
      <c r="K666" s="2" t="n">
        <v>0</v>
      </c>
      <c r="L666" s="2" t="n">
        <v>0</v>
      </c>
      <c r="M666" t="inlineStr">
        <is>
          <t>ocr</t>
        </is>
      </c>
    </row>
    <row r="667">
      <c r="A667" s="3" t="inlineStr">
        <is>
          <t>71.01.03</t>
        </is>
      </c>
      <c r="B667" s="3" t="inlineStr">
        <is>
          <t>74.02</t>
        </is>
      </c>
      <c r="C667" s="3" t="inlineStr">
        <is>
          <t>Mobilier, aparatura birotica si alte active corporale</t>
        </is>
      </c>
      <c r="D667" s="3" t="n">
        <v>1788</v>
      </c>
      <c r="E667" s="3" t="n">
        <v>33</v>
      </c>
      <c r="F667" s="3" t="inlineStr">
        <is>
          <t>expense_economic</t>
        </is>
      </c>
      <c r="G667" s="4" t="n"/>
      <c r="H667" s="4" t="n">
        <v>51</v>
      </c>
      <c r="I667" s="4" t="n">
        <v>0</v>
      </c>
      <c r="J667" s="4" t="n">
        <v>0</v>
      </c>
      <c r="K667" s="4" t="n">
        <v>0</v>
      </c>
      <c r="L667" s="4" t="n"/>
      <c r="M667" s="3" t="inlineStr">
        <is>
          <t>ocr</t>
        </is>
      </c>
      <c r="N667" s="3" t="inlineStr">
        <is>
          <t>unparseable cell '0.0c' in column est2028</t>
        </is>
      </c>
    </row>
    <row r="668">
      <c r="A668" t="inlineStr">
        <is>
          <t>71.01.30</t>
        </is>
      </c>
      <c r="B668" t="inlineStr">
        <is>
          <t>74.02</t>
        </is>
      </c>
      <c r="C668" t="inlineStr">
        <is>
          <t>Alte active fixe</t>
        </is>
      </c>
      <c r="E668" t="n">
        <v>33</v>
      </c>
      <c r="F668" t="inlineStr">
        <is>
          <t>expense_economic</t>
        </is>
      </c>
      <c r="G668" s="2" t="n"/>
      <c r="H668" s="2" t="n">
        <v>148.4</v>
      </c>
      <c r="I668" s="2" t="n">
        <v>0</v>
      </c>
      <c r="J668" s="2" t="n">
        <v>40</v>
      </c>
      <c r="K668" s="2" t="n">
        <v>0</v>
      </c>
      <c r="L668" s="2" t="n">
        <v>0</v>
      </c>
      <c r="M668" t="inlineStr">
        <is>
          <t>ocr</t>
        </is>
      </c>
    </row>
    <row r="669">
      <c r="C669" s="5" t="inlineStr">
        <is>
          <t>Din total capitol 7402:</t>
        </is>
      </c>
      <c r="E669" t="n">
        <v>33</v>
      </c>
      <c r="F669" t="inlineStr"/>
      <c r="G669" s="2" t="n"/>
      <c r="H669" s="2" t="n">
        <v>57043.88</v>
      </c>
      <c r="I669" s="2" t="n">
        <v>0</v>
      </c>
      <c r="J669" s="2" t="n">
        <v>18954.75</v>
      </c>
      <c r="K669" s="2" t="n">
        <v>27211.77</v>
      </c>
      <c r="L669" s="2" t="n">
        <v>28609.38</v>
      </c>
      <c r="M669" t="inlineStr">
        <is>
          <t>ocr</t>
        </is>
      </c>
    </row>
    <row r="670">
      <c r="A670" t="inlineStr">
        <is>
          <t>74.02.03</t>
        </is>
      </c>
      <c r="C670" t="inlineStr">
        <is>
          <t>Reducerea si controlul poluarli</t>
        </is>
      </c>
      <c r="E670" t="n">
        <v>33</v>
      </c>
      <c r="F670" t="inlineStr">
        <is>
          <t>expense_functional</t>
        </is>
      </c>
      <c r="G670" s="2" t="n"/>
      <c r="H670" s="2" t="n">
        <v>378</v>
      </c>
      <c r="I670" s="2" t="n">
        <v>0</v>
      </c>
      <c r="J670" s="2" t="n">
        <v>378</v>
      </c>
      <c r="K670" s="2" t="n">
        <v>399</v>
      </c>
      <c r="L670" s="2" t="n">
        <v>409</v>
      </c>
      <c r="M670" t="inlineStr">
        <is>
          <t>ocr</t>
        </is>
      </c>
    </row>
    <row r="671">
      <c r="A671" s="7" t="inlineStr">
        <is>
          <t>74.02.05</t>
        </is>
      </c>
      <c r="B671" s="7" t="n"/>
      <c r="C671" s="7" t="inlineStr">
        <is>
          <t>Salua gea  uilor</t>
        </is>
      </c>
      <c r="D671" s="7" t="n"/>
      <c r="E671" s="7" t="n">
        <v>33</v>
      </c>
      <c r="F671" s="7" t="inlineStr">
        <is>
          <t>expense_functional</t>
        </is>
      </c>
      <c r="G671" s="8" t="n"/>
      <c r="H671" s="8" t="n">
        <v>47999.47</v>
      </c>
      <c r="I671" s="8" t="n">
        <v>0</v>
      </c>
      <c r="J671" s="8" t="n">
        <v>15555</v>
      </c>
      <c r="K671" s="8" t="n">
        <v>19179.77</v>
      </c>
      <c r="L671" s="8" t="n">
        <v>19970.38</v>
      </c>
      <c r="M671" s="7" t="inlineStr">
        <is>
          <t>ocr</t>
        </is>
      </c>
      <c r="N671" s="7" t="inlineStr">
        <is>
          <t>name mismatch vs nomenclator (44%): 'Salua gea  uilor' vs 'Salubritate si gestiunea deseurilor'</t>
        </is>
      </c>
    </row>
    <row r="672">
      <c r="A672" t="inlineStr">
        <is>
          <t>74.02.05.01</t>
        </is>
      </c>
      <c r="C672" t="inlineStr">
        <is>
          <t>Salubritate</t>
        </is>
      </c>
      <c r="D672" t="n">
        <v>1798</v>
      </c>
      <c r="E672" t="n">
        <v>33</v>
      </c>
      <c r="F672" t="inlineStr">
        <is>
          <t>expense_functional</t>
        </is>
      </c>
      <c r="G672" s="2" t="n"/>
      <c r="H672" s="2" t="n">
        <v>36859.5</v>
      </c>
      <c r="I672" s="2" t="n">
        <v>0</v>
      </c>
      <c r="J672" s="2" t="n">
        <v>15515</v>
      </c>
      <c r="K672" s="2" t="n">
        <v>19179.77</v>
      </c>
      <c r="L672" s="2" t="n">
        <v>19970.38</v>
      </c>
      <c r="M672" t="inlineStr">
        <is>
          <t>ocr</t>
        </is>
      </c>
    </row>
    <row r="673">
      <c r="A673" t="inlineStr">
        <is>
          <t>74.02.05.02</t>
        </is>
      </c>
      <c r="C673" t="inlineStr">
        <is>
          <t>Colectarea, tratarea si distrugerea deseurilor</t>
        </is>
      </c>
      <c r="D673" t="n">
        <v>1799</v>
      </c>
      <c r="E673" t="n">
        <v>33</v>
      </c>
      <c r="F673" t="inlineStr">
        <is>
          <t>expense_functional</t>
        </is>
      </c>
      <c r="G673" s="2" t="n"/>
      <c r="H673" s="2" t="n">
        <v>11139.97</v>
      </c>
      <c r="I673" s="2" t="n">
        <v>0</v>
      </c>
      <c r="J673" s="2" t="n">
        <v>40</v>
      </c>
      <c r="K673" s="2" t="n">
        <v>0</v>
      </c>
      <c r="L673" s="2" t="n">
        <v>0</v>
      </c>
      <c r="M673" t="inlineStr">
        <is>
          <t>ocr</t>
        </is>
      </c>
    </row>
    <row r="674">
      <c r="A674" t="inlineStr">
        <is>
          <t>74.02.06</t>
        </is>
      </c>
      <c r="C674" t="inlineStr">
        <is>
          <t>Canalizarea si tratarea apelor reziduale</t>
        </is>
      </c>
      <c r="E674" t="n">
        <v>33</v>
      </c>
      <c r="F674" t="inlineStr">
        <is>
          <t>expense_functional</t>
        </is>
      </c>
      <c r="G674" s="2" t="n"/>
      <c r="H674" s="2" t="n">
        <v>8666.41</v>
      </c>
      <c r="I674" s="2" t="n">
        <v>0</v>
      </c>
      <c r="J674" s="2" t="n">
        <v>3021.75</v>
      </c>
      <c r="K674" s="2" t="n">
        <v>7633</v>
      </c>
      <c r="L674" s="2" t="n">
        <v>8230</v>
      </c>
      <c r="M674" t="inlineStr">
        <is>
          <t>ocr</t>
        </is>
      </c>
    </row>
    <row r="675">
      <c r="A675" t="inlineStr">
        <is>
          <t>79.02</t>
        </is>
      </c>
      <c r="C675" t="inlineStr">
        <is>
          <t>Partea a V-a ACTIUNI ECONOMICE</t>
        </is>
      </c>
      <c r="E675" t="n">
        <v>33</v>
      </c>
      <c r="F675" t="inlineStr">
        <is>
          <t>expense_functional</t>
        </is>
      </c>
      <c r="G675" s="2" t="n"/>
      <c r="H675" s="2" t="n">
        <v>39889.05</v>
      </c>
      <c r="I675" s="2" t="n">
        <v>0</v>
      </c>
      <c r="J675" s="2" t="n">
        <v>25160.39</v>
      </c>
      <c r="K675" s="2" t="n">
        <v>7278</v>
      </c>
      <c r="L675" s="2" t="n">
        <v>7453</v>
      </c>
      <c r="M675" t="inlineStr">
        <is>
          <t>ocr</t>
        </is>
      </c>
    </row>
    <row r="676">
      <c r="A676" t="inlineStr">
        <is>
          <t>84.02</t>
        </is>
      </c>
      <c r="C676" t="inlineStr">
        <is>
          <t>CAP. Transporturi</t>
        </is>
      </c>
      <c r="E676" t="n">
        <v>33</v>
      </c>
      <c r="F676" t="inlineStr">
        <is>
          <t>expense_functional</t>
        </is>
      </c>
      <c r="G676" s="2" t="n"/>
      <c r="H676" s="2" t="n">
        <v>39889.05</v>
      </c>
      <c r="I676" s="2" t="n">
        <v>0</v>
      </c>
      <c r="J676" s="2" t="n">
        <v>25160.39</v>
      </c>
      <c r="K676" s="2" t="n">
        <v>7278</v>
      </c>
      <c r="L676" s="2" t="n">
        <v>7453</v>
      </c>
      <c r="M676" t="inlineStr">
        <is>
          <t>ocr</t>
        </is>
      </c>
    </row>
    <row r="677">
      <c r="A677" s="3" t="inlineStr">
        <is>
          <t>01</t>
        </is>
      </c>
      <c r="B677" s="3" t="inlineStr">
        <is>
          <t>84.02</t>
        </is>
      </c>
      <c r="C677" s="3" t="inlineStr">
        <is>
          <t>CHELTUIELI CURENTE</t>
        </is>
      </c>
      <c r="D677" s="3" t="n"/>
      <c r="E677" s="3" t="n">
        <v>33</v>
      </c>
      <c r="F677" s="3" t="inlineStr">
        <is>
          <t>expense_economic</t>
        </is>
      </c>
      <c r="G677" s="4" t="n"/>
      <c r="H677" s="4" t="n">
        <v>33421.23</v>
      </c>
      <c r="I677" s="4" t="n">
        <v>0</v>
      </c>
      <c r="J677" s="4" t="n">
        <v>21886.08</v>
      </c>
      <c r="K677" s="4" t="n">
        <v>7278</v>
      </c>
      <c r="L677" s="4" t="n">
        <v>7453</v>
      </c>
      <c r="M677" s="3" t="inlineStr">
        <is>
          <t>ocr</t>
        </is>
      </c>
      <c r="N677" s="3" t="inlineStr">
        <is>
          <t>01 total_2026: parent 33.421,23 != sum(children) 6.888,10 (3 children); 01 est2027: parent 7.278,00 != sum(children) 4.108,00 (3 children); 01 est2028: parent 7.453,00 != sum(children) 4.207,00 (3 children); 01 trim1: parent 21.886,08 != sum(children) 4.798,10 (3 children)</t>
        </is>
      </c>
    </row>
    <row r="678">
      <c r="A678" t="inlineStr">
        <is>
          <t>20</t>
        </is>
      </c>
      <c r="B678" t="inlineStr">
        <is>
          <t>84.02</t>
        </is>
      </c>
      <c r="C678" t="inlineStr">
        <is>
          <t>TITLUL II BUNURI SI SERVICII</t>
        </is>
      </c>
      <c r="E678" t="n">
        <v>33</v>
      </c>
      <c r="F678" t="inlineStr">
        <is>
          <t>expense_economic</t>
        </is>
      </c>
      <c r="G678" s="2" t="n"/>
      <c r="H678" s="2" t="n">
        <v>3888.1</v>
      </c>
      <c r="I678" s="2" t="n">
        <v>0</v>
      </c>
      <c r="J678" s="2" t="n">
        <v>3888.1</v>
      </c>
      <c r="K678" s="2" t="n">
        <v>4108</v>
      </c>
      <c r="L678" s="2" t="n">
        <v>4207</v>
      </c>
      <c r="M678" t="inlineStr">
        <is>
          <t>ocr</t>
        </is>
      </c>
    </row>
    <row r="679">
      <c r="A679" t="inlineStr">
        <is>
          <t>20.02</t>
        </is>
      </c>
      <c r="B679" t="inlineStr">
        <is>
          <t>84.02</t>
        </is>
      </c>
      <c r="C679" t="inlineStr">
        <is>
          <t>Reparatii curente</t>
        </is>
      </c>
      <c r="E679" t="n">
        <v>33</v>
      </c>
      <c r="F679" t="inlineStr">
        <is>
          <t>expense_economic</t>
        </is>
      </c>
      <c r="G679" s="2" t="n"/>
      <c r="H679" s="2" t="n">
        <v>3535.6</v>
      </c>
      <c r="I679" s="2" t="n">
        <v>0</v>
      </c>
      <c r="J679" s="2" t="n">
        <v>3535.6</v>
      </c>
      <c r="K679" s="2" t="n">
        <v>0</v>
      </c>
      <c r="L679" s="2" t="n">
        <v>0</v>
      </c>
      <c r="M679" t="inlineStr">
        <is>
          <t>ocr</t>
        </is>
      </c>
    </row>
    <row r="680">
      <c r="A680" t="inlineStr">
        <is>
          <t>20.30</t>
        </is>
      </c>
      <c r="B680" t="inlineStr">
        <is>
          <t>84.02</t>
        </is>
      </c>
      <c r="C680" t="inlineStr">
        <is>
          <t>Alte cheltuieli (cod 20.30.01 la 20.30.04+20.30.06+20.30.07+20.30.09+20.30.30)</t>
        </is>
      </c>
      <c r="E680" t="n">
        <v>33</v>
      </c>
      <c r="F680" t="inlineStr">
        <is>
          <t>expense_economic</t>
        </is>
      </c>
      <c r="G680" s="2" t="n"/>
      <c r="H680" s="2" t="n">
        <v>352.5</v>
      </c>
      <c r="I680" s="2" t="n">
        <v>0</v>
      </c>
      <c r="J680" s="2" t="n">
        <v>352.5</v>
      </c>
      <c r="K680" s="2" t="n">
        <v>0</v>
      </c>
      <c r="L680" s="2" t="n">
        <v>0</v>
      </c>
      <c r="M680" t="inlineStr">
        <is>
          <t>ocr</t>
        </is>
      </c>
    </row>
    <row r="681">
      <c r="A681" t="inlineStr">
        <is>
          <t>20.30.04</t>
        </is>
      </c>
      <c r="B681" t="inlineStr">
        <is>
          <t>84.02</t>
        </is>
      </c>
      <c r="C681" t="inlineStr">
        <is>
          <t>Chirli</t>
        </is>
      </c>
      <c r="E681" t="n">
        <v>33</v>
      </c>
      <c r="F681" t="inlineStr">
        <is>
          <t>expense_economic</t>
        </is>
      </c>
      <c r="G681" s="2" t="n"/>
      <c r="H681" s="2" t="n">
        <v>352.5</v>
      </c>
      <c r="I681" s="2" t="n">
        <v>0</v>
      </c>
      <c r="J681" s="2" t="n">
        <v>352.5</v>
      </c>
      <c r="K681" s="2" t="n">
        <v>0</v>
      </c>
      <c r="L681" s="2" t="n">
        <v>0</v>
      </c>
      <c r="M681" t="inlineStr">
        <is>
          <t>ocr</t>
        </is>
      </c>
    </row>
    <row r="682">
      <c r="A682" s="3" t="n"/>
      <c r="B682" s="3" t="n"/>
      <c r="C682" s="6" t="inlineStr">
        <is>
          <t>TITLUL IV SUBVENTII</t>
        </is>
      </c>
      <c r="D682" s="3" t="n"/>
      <c r="E682" s="3" t="n">
        <v>33</v>
      </c>
      <c r="F682" s="3" t="inlineStr"/>
      <c r="G682" s="4" t="n"/>
      <c r="H682" s="4" t="n">
        <v>3000</v>
      </c>
      <c r="I682" s="4" t="n">
        <v>0</v>
      </c>
      <c r="J682" s="4" t="n">
        <v>900</v>
      </c>
      <c r="K682" s="4" t="n">
        <v>3170000</v>
      </c>
      <c r="L682" s="4" t="n"/>
      <c r="M682" s="3" t="inlineStr">
        <is>
          <t>ocr</t>
        </is>
      </c>
      <c r="N682" s="3" t="inlineStr">
        <is>
          <t>unparseable cell '3.246,0℃ 0,00' in column est2028</t>
        </is>
      </c>
    </row>
    <row r="683">
      <c r="A683" s="7" t="inlineStr">
        <is>
          <t>56</t>
        </is>
      </c>
      <c r="B683" s="7" t="inlineStr">
        <is>
          <t>84.02</t>
        </is>
      </c>
      <c r="C683" s="7" t="inlineStr">
        <is>
          <t>Subventii pentru acoperirea diferentelor de pret si tarif</t>
        </is>
      </c>
      <c r="D683" s="7" t="n"/>
      <c r="E683" s="7" t="n">
        <v>33</v>
      </c>
      <c r="F683" s="7" t="inlineStr">
        <is>
          <t>expense_economic</t>
        </is>
      </c>
      <c r="G683" s="8" t="n"/>
      <c r="H683" s="8" t="n">
        <v>3000</v>
      </c>
      <c r="I683" s="8" t="n">
        <v>0</v>
      </c>
      <c r="J683" s="8" t="n">
        <v>900</v>
      </c>
      <c r="K683" s="8" t="n"/>
      <c r="L683" s="8" t="n"/>
      <c r="M683" s="7" t="inlineStr">
        <is>
          <t>ocr</t>
        </is>
      </c>
      <c r="N683" s="7" t="inlineStr">
        <is>
          <t>name mismatch vs nomenclator (41%): 'Subventii pentru acoperirea diferentelor' vs 'Titlul VIII PROIECTE CU FINANTARE DIN FO'</t>
        </is>
      </c>
    </row>
    <row r="684">
      <c r="A684" s="3" t="n"/>
      <c r="B684" s="3" t="n"/>
      <c r="C684" s="6" t="inlineStr">
        <is>
          <t>TITLUL VIII PROIECTE CU FINANTARE DIN FEN POSTADERARE</t>
        </is>
      </c>
      <c r="D684" s="3" t="n"/>
      <c r="E684" s="3" t="n">
        <v>33</v>
      </c>
      <c r="F684" s="3" t="inlineStr"/>
      <c r="G684" s="4" t="n"/>
      <c r="H684" s="4" t="n"/>
      <c r="I684" s="4" t="n">
        <v>0</v>
      </c>
      <c r="J684" s="4" t="n">
        <v>17087.98</v>
      </c>
      <c r="K684" s="4" t="n">
        <v>0</v>
      </c>
      <c r="L684" s="4" t="n">
        <v>0</v>
      </c>
      <c r="M684" s="3" t="inlineStr">
        <is>
          <t>ocr</t>
        </is>
      </c>
      <c r="N684" s="3" t="inlineStr">
        <is>
          <t>unparseable cell '26.523,13 26.523,13' in column total_2026</t>
        </is>
      </c>
    </row>
    <row r="685">
      <c r="A685" t="inlineStr">
        <is>
          <t>56.48.01</t>
        </is>
      </c>
      <c r="B685" t="inlineStr">
        <is>
          <t>84.02</t>
        </is>
      </c>
      <c r="C685" t="inlineStr">
        <is>
          <t>regionala(FEDR),aferente cadrulul financiar 2021-2027 Finantare nationala</t>
        </is>
      </c>
      <c r="E685" t="n">
        <v>33</v>
      </c>
      <c r="F685" t="inlineStr">
        <is>
          <t>expense_economic</t>
        </is>
      </c>
      <c r="G685" s="2" t="n"/>
      <c r="H685" s="2" t="n">
        <v>2456.39</v>
      </c>
      <c r="I685" s="2" t="n">
        <v>0</v>
      </c>
      <c r="J685" s="2" t="n">
        <v>1138.2</v>
      </c>
      <c r="K685" s="2" t="n">
        <v>0</v>
      </c>
      <c r="L685" s="2" t="n">
        <v>0</v>
      </c>
      <c r="M685" t="inlineStr">
        <is>
          <t>ocr</t>
        </is>
      </c>
    </row>
    <row r="686">
      <c r="A686" t="inlineStr">
        <is>
          <t>56.48.02</t>
        </is>
      </c>
      <c r="B686" t="inlineStr">
        <is>
          <t>84.02</t>
        </is>
      </c>
      <c r="C686" t="inlineStr">
        <is>
          <t>Finantare extema nerambursabila</t>
        </is>
      </c>
      <c r="D686" t="n">
        <v>899</v>
      </c>
      <c r="E686" t="n">
        <v>33</v>
      </c>
      <c r="F686" t="inlineStr">
        <is>
          <t>expense_economic</t>
        </is>
      </c>
      <c r="G686" s="2" t="n"/>
      <c r="H686" s="2" t="n">
        <v>13919.56</v>
      </c>
      <c r="I686" s="2" t="n">
        <v>0</v>
      </c>
      <c r="J686" s="2" t="n">
        <v>6449.78</v>
      </c>
      <c r="K686" s="2" t="n">
        <v>0</v>
      </c>
      <c r="L686" s="2" t="n">
        <v>0</v>
      </c>
      <c r="M686" t="inlineStr">
        <is>
          <t>ocr</t>
        </is>
      </c>
    </row>
    <row r="687">
      <c r="A687" t="inlineStr">
        <is>
          <t>56.48.03</t>
        </is>
      </c>
      <c r="B687" t="inlineStr">
        <is>
          <t>84.02</t>
        </is>
      </c>
      <c r="C687" t="inlineStr">
        <is>
          <t>Cheltuieli neeligibile</t>
        </is>
      </c>
      <c r="E687" t="n">
        <v>33</v>
      </c>
      <c r="F687" t="inlineStr">
        <is>
          <t>expense_economic</t>
        </is>
      </c>
      <c r="G687" s="2" t="n"/>
      <c r="H687" s="2" t="n"/>
      <c r="I687" s="2" t="n">
        <v>0</v>
      </c>
      <c r="J687" s="2" t="n">
        <v>9500</v>
      </c>
      <c r="K687" s="2" t="n">
        <v>0</v>
      </c>
      <c r="L687" s="2" t="n">
        <v>0</v>
      </c>
      <c r="M687" t="inlineStr">
        <is>
          <t>ocr</t>
        </is>
      </c>
    </row>
    <row r="688">
      <c r="A688" s="3" t="inlineStr">
        <is>
          <t>58</t>
        </is>
      </c>
      <c r="B688" s="3" t="inlineStr">
        <is>
          <t>84.02</t>
        </is>
      </c>
      <c r="C688" s="3" t="inlineStr">
        <is>
          <t>TITLUL X PROIECTE CU FINANTARE DIN FONDURI EXTERNE NERAMBURSABILE AFERENTE CADRULUI FINANCIAR</t>
        </is>
      </c>
      <c r="D688" s="3" t="n"/>
      <c r="E688" s="3" t="n">
        <v>33</v>
      </c>
      <c r="F688" s="3" t="inlineStr">
        <is>
          <t>expense_economic</t>
        </is>
      </c>
      <c r="G688" s="4" t="n"/>
      <c r="H688" s="4" t="n"/>
      <c r="I688" s="4" t="n">
        <v>0</v>
      </c>
      <c r="J688" s="4" t="n">
        <v>10</v>
      </c>
      <c r="K688" s="4" t="n">
        <v>0</v>
      </c>
      <c r="L688" s="4" t="n">
        <v>0</v>
      </c>
      <c r="M688" s="3" t="inlineStr">
        <is>
          <t>ocr</t>
        </is>
      </c>
      <c r="N688" s="3" t="inlineStr">
        <is>
          <t>unparseable cell '10.147,18 10,00' in column total_2026; 58 total_2026: parent 0,00 != sum(children) 10,00 (1 children)</t>
        </is>
      </c>
    </row>
    <row r="689">
      <c r="A689" t="inlineStr">
        <is>
          <t>58.01</t>
        </is>
      </c>
      <c r="B689" t="inlineStr">
        <is>
          <t>84.02</t>
        </is>
      </c>
      <c r="C689" t="inlineStr">
        <is>
          <t>Programe din Fondul European de Dezvoltare Regionala (FEDR)</t>
        </is>
      </c>
      <c r="E689" t="n">
        <v>33</v>
      </c>
      <c r="F689" t="inlineStr">
        <is>
          <t>expense_economic</t>
        </is>
      </c>
      <c r="G689" s="2" t="n"/>
      <c r="H689" s="2" t="n">
        <v>10</v>
      </c>
      <c r="I689" s="2" t="n">
        <v>0</v>
      </c>
      <c r="J689" s="2" t="n">
        <v>10</v>
      </c>
      <c r="K689" s="2" t="n">
        <v>0</v>
      </c>
      <c r="L689" s="2" t="n">
        <v>0</v>
      </c>
      <c r="M689" t="inlineStr">
        <is>
          <t>ocr</t>
        </is>
      </c>
    </row>
    <row r="690">
      <c r="A690" t="inlineStr">
        <is>
          <t>58.01.03</t>
        </is>
      </c>
      <c r="B690" t="inlineStr">
        <is>
          <t>84.02</t>
        </is>
      </c>
      <c r="C690" t="inlineStr">
        <is>
          <t>Cheltuieli neeligibile</t>
        </is>
      </c>
      <c r="E690" t="n">
        <v>33</v>
      </c>
      <c r="F690" t="inlineStr">
        <is>
          <t>expense_economic</t>
        </is>
      </c>
      <c r="G690" s="2" t="n"/>
      <c r="H690" s="2" t="n">
        <v>10</v>
      </c>
      <c r="I690" s="2" t="n"/>
      <c r="J690" s="2" t="n">
        <v>10</v>
      </c>
      <c r="K690" s="2" t="n">
        <v>0</v>
      </c>
      <c r="L690" s="2" t="n">
        <v>0</v>
      </c>
      <c r="M690" t="inlineStr">
        <is>
          <t>ocr</t>
        </is>
      </c>
    </row>
    <row r="691">
      <c r="A691" t="inlineStr">
        <is>
          <t>70</t>
        </is>
      </c>
      <c r="B691" t="inlineStr">
        <is>
          <t>84.02</t>
        </is>
      </c>
      <c r="C691" t="inlineStr">
        <is>
          <t>CHELTUIELI DE CAPITAL</t>
        </is>
      </c>
      <c r="E691" t="n">
        <v>33</v>
      </c>
      <c r="F691" t="inlineStr">
        <is>
          <t>expense_economic</t>
        </is>
      </c>
      <c r="G691" s="2" t="n"/>
      <c r="H691" s="2" t="n">
        <v>6467.82</v>
      </c>
      <c r="I691" s="2" t="n">
        <v>0</v>
      </c>
      <c r="J691" s="2" t="n">
        <v>3274.31</v>
      </c>
      <c r="K691" s="2" t="n">
        <v>0</v>
      </c>
      <c r="L691" s="2" t="n">
        <v>0</v>
      </c>
      <c r="M691" t="inlineStr">
        <is>
          <t>ocr</t>
        </is>
      </c>
    </row>
    <row r="692">
      <c r="A692" s="3" t="inlineStr">
        <is>
          <t>71</t>
        </is>
      </c>
      <c r="B692" s="3" t="inlineStr">
        <is>
          <t>84.02</t>
        </is>
      </c>
      <c r="C692" s="3" t="inlineStr">
        <is>
          <t>TITLUL XV ACTIVE NEFINANCIARE</t>
        </is>
      </c>
      <c r="D692" s="3" t="n"/>
      <c r="E692" s="3" t="n">
        <v>33</v>
      </c>
      <c r="F692" s="3" t="inlineStr">
        <is>
          <t>expense_economic</t>
        </is>
      </c>
      <c r="G692" s="4" t="n"/>
      <c r="H692" s="4" t="n">
        <v>6467.82</v>
      </c>
      <c r="I692" s="4" t="n">
        <v>0</v>
      </c>
      <c r="J692" s="4" t="n"/>
      <c r="K692" s="4" t="n"/>
      <c r="L692" s="4" t="n">
        <v>0</v>
      </c>
      <c r="M692" s="3" t="inlineStr">
        <is>
          <t>ocr</t>
        </is>
      </c>
      <c r="N692" s="3" t="inlineStr">
        <is>
          <t>unparseable cell '0.0c' in column est2027</t>
        </is>
      </c>
    </row>
    <row r="693">
      <c r="C693" s="5" t="inlineStr"/>
      <c r="E693" t="n">
        <v>33</v>
      </c>
      <c r="F693" t="inlineStr"/>
      <c r="G693" s="2" t="n"/>
      <c r="H693" s="2" t="n"/>
      <c r="I693" s="2" t="n">
        <v>0</v>
      </c>
      <c r="J693" s="2" t="n">
        <v>3274.31</v>
      </c>
      <c r="K693" s="2" t="n"/>
      <c r="L693" s="2" t="n">
        <v>0</v>
      </c>
      <c r="M693" t="inlineStr">
        <is>
          <t>ocr</t>
        </is>
      </c>
    </row>
    <row r="694">
      <c r="A694" s="3" t="inlineStr">
        <is>
          <t>84.02.71.01</t>
        </is>
      </c>
      <c r="B694" s="3" t="n"/>
      <c r="C694" s="6" t="inlineStr">
        <is>
          <t>Active fixe (cod 71.01.01 la 71.01.03+71.01.30)</t>
        </is>
      </c>
      <c r="D694" s="3" t="n"/>
      <c r="E694" s="3" t="n">
        <v>33</v>
      </c>
      <c r="F694" s="3" t="inlineStr"/>
      <c r="G694" s="4" t="n"/>
      <c r="H694" s="4" t="n">
        <v>6467.82</v>
      </c>
      <c r="I694" s="4" t="n">
        <v>0</v>
      </c>
      <c r="J694" s="4" t="n">
        <v>3274.31</v>
      </c>
      <c r="K694" s="4" t="n"/>
      <c r="L694" s="4" t="n"/>
      <c r="M694" s="3" t="inlineStr">
        <is>
          <t>ocr</t>
        </is>
      </c>
      <c r="N694" s="3" t="inlineStr">
        <is>
          <t>unparseable cell '0.0c' in column est2027</t>
        </is>
      </c>
    </row>
    <row r="695">
      <c r="C695" s="5" t="inlineStr">
        <is>
          <t>Alte active fixe</t>
        </is>
      </c>
      <c r="E695" t="n">
        <v>34</v>
      </c>
      <c r="F695" t="inlineStr"/>
      <c r="G695" s="2" t="n">
        <v>6467.82</v>
      </c>
      <c r="H695" s="2" t="n">
        <v>3274.31</v>
      </c>
      <c r="I695" s="2" t="n">
        <v>0</v>
      </c>
      <c r="J695" s="2" t="n"/>
      <c r="K695" s="2" t="n">
        <v>0</v>
      </c>
      <c r="L695" s="2" t="n">
        <v>0</v>
      </c>
      <c r="M695" t="inlineStr">
        <is>
          <t>ocr</t>
        </is>
      </c>
    </row>
    <row r="696">
      <c r="C696" s="5" t="inlineStr">
        <is>
          <t>Din total capitol 8402:</t>
        </is>
      </c>
      <c r="E696" t="n">
        <v>34</v>
      </c>
      <c r="F696" t="inlineStr"/>
      <c r="G696" s="2" t="n">
        <v>39889.05</v>
      </c>
      <c r="H696" s="2" t="n">
        <v>25160.39</v>
      </c>
      <c r="I696" s="2" t="n">
        <v>0</v>
      </c>
      <c r="J696" s="2" t="n"/>
      <c r="K696" s="2" t="n">
        <v>7278</v>
      </c>
      <c r="L696" s="2" t="n">
        <v>7453</v>
      </c>
      <c r="M696" t="inlineStr">
        <is>
          <t>ocr</t>
        </is>
      </c>
    </row>
    <row r="697">
      <c r="C697" s="5" t="inlineStr">
        <is>
          <t>Transport rutier</t>
        </is>
      </c>
      <c r="E697" t="n">
        <v>34</v>
      </c>
      <c r="F697" t="inlineStr"/>
      <c r="G697" s="2" t="n">
        <v>14201.42</v>
      </c>
      <c r="H697" s="2" t="n">
        <v>7707.91</v>
      </c>
      <c r="I697" s="2" t="n">
        <v>0</v>
      </c>
      <c r="J697" s="2" t="n"/>
      <c r="K697" s="2" t="n">
        <v>6906</v>
      </c>
      <c r="L697" s="2" t="n">
        <v>7072</v>
      </c>
      <c r="M697" t="inlineStr">
        <is>
          <t>ocr</t>
        </is>
      </c>
    </row>
    <row r="698">
      <c r="C698" s="5" t="inlineStr">
        <is>
          <t>Transport in comun</t>
        </is>
      </c>
      <c r="E698" t="n">
        <v>34</v>
      </c>
      <c r="F698" t="inlineStr"/>
      <c r="G698" s="2" t="n">
        <v>4200</v>
      </c>
      <c r="H698" s="2" t="n">
        <v>900</v>
      </c>
      <c r="I698" s="2" t="n">
        <v>0</v>
      </c>
      <c r="J698" s="2" t="n"/>
      <c r="K698" s="2" t="n">
        <v>3170</v>
      </c>
      <c r="L698" s="2" t="n">
        <v>3246</v>
      </c>
      <c r="M698" t="inlineStr">
        <is>
          <t>ocr</t>
        </is>
      </c>
    </row>
    <row r="699">
      <c r="C699" s="5" t="inlineStr">
        <is>
          <t>Strazi</t>
        </is>
      </c>
      <c r="E699" t="n">
        <v>34</v>
      </c>
      <c r="F699" t="inlineStr"/>
      <c r="G699" s="2" t="n">
        <v>10001.42</v>
      </c>
      <c r="H699" s="2" t="n">
        <v>6807.91</v>
      </c>
      <c r="I699" s="2" t="n">
        <v>0</v>
      </c>
      <c r="J699" s="2" t="n"/>
      <c r="K699" s="2" t="n">
        <v>3736</v>
      </c>
      <c r="L699" s="2" t="n">
        <v>3826</v>
      </c>
      <c r="M699" t="inlineStr">
        <is>
          <t>ocr</t>
        </is>
      </c>
    </row>
    <row r="700">
      <c r="C700" s="5" t="inlineStr">
        <is>
          <t>Alte cheltuieli in domeniul transporturilor</t>
        </is>
      </c>
      <c r="E700" t="n">
        <v>34</v>
      </c>
      <c r="F700" t="inlineStr"/>
      <c r="G700" s="2" t="n">
        <v>25687.63</v>
      </c>
      <c r="H700" s="2" t="n">
        <v>17452.48</v>
      </c>
      <c r="I700" s="2" t="n">
        <v>0</v>
      </c>
      <c r="J700" s="2" t="n"/>
      <c r="K700" s="2" t="n">
        <v>372</v>
      </c>
      <c r="L700" s="2" t="n">
        <v>381</v>
      </c>
      <c r="M700" t="inlineStr">
        <is>
          <t>ocr</t>
        </is>
      </c>
    </row>
    <row r="701">
      <c r="C701" s="5" t="inlineStr">
        <is>
          <t>Partea a VII-a REZERVE, EXCEDENT / DEFICIT</t>
        </is>
      </c>
      <c r="E701" t="n">
        <v>34</v>
      </c>
      <c r="F701" t="inlineStr"/>
      <c r="G701" s="2" t="n">
        <v>-61986.13</v>
      </c>
      <c r="H701" s="2" t="n">
        <v>-25744.48</v>
      </c>
      <c r="I701" s="2" t="n">
        <v>0</v>
      </c>
      <c r="J701" s="2" t="n"/>
      <c r="K701" s="2" t="n">
        <v>0</v>
      </c>
      <c r="L701" s="2" t="n">
        <v>0</v>
      </c>
      <c r="M701" t="inlineStr">
        <is>
          <t>ocr</t>
        </is>
      </c>
    </row>
    <row r="702">
      <c r="C702" s="5" t="inlineStr">
        <is>
          <t>EXCEDENT</t>
        </is>
      </c>
      <c r="E702" t="n">
        <v>34</v>
      </c>
      <c r="F702" t="inlineStr"/>
      <c r="G702" s="2" t="n">
        <v>0</v>
      </c>
      <c r="H702" s="2" t="n">
        <v>0</v>
      </c>
      <c r="I702" s="2" t="n">
        <v>0</v>
      </c>
      <c r="J702" s="2" t="n"/>
      <c r="K702" s="2" t="n">
        <v>0</v>
      </c>
      <c r="L702" s="2" t="n">
        <v>0</v>
      </c>
      <c r="M702" t="inlineStr">
        <is>
          <t>ocr</t>
        </is>
      </c>
    </row>
    <row r="703">
      <c r="C703" s="5" t="inlineStr">
        <is>
          <t>DEFICIT</t>
        </is>
      </c>
      <c r="E703" t="n">
        <v>34</v>
      </c>
      <c r="F703" t="inlineStr"/>
      <c r="G703" s="2" t="n">
        <v>61986.13</v>
      </c>
      <c r="H703" s="2" t="n">
        <v>25744.48</v>
      </c>
      <c r="I703" s="2" t="n">
        <v>0</v>
      </c>
      <c r="J703" s="2" t="n"/>
      <c r="K703" s="2" t="n">
        <v>0</v>
      </c>
      <c r="L703" s="2" t="n">
        <v>0</v>
      </c>
      <c r="M703" t="inlineStr">
        <is>
          <t>ocr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00.01.02</t>
        </is>
      </c>
      <c r="C2" t="inlineStr">
        <is>
          <t>VENITURILE SECTIUNII DE FUNCTIONARE (cOd 00.02+00.16+00.17}-TOTAL</t>
        </is>
      </c>
      <c r="E2" t="n">
        <v>35</v>
      </c>
      <c r="F2" t="inlineStr">
        <is>
          <t>revenue</t>
        </is>
      </c>
      <c r="G2" s="2" t="n"/>
      <c r="H2" s="2" t="n">
        <v>232989.64</v>
      </c>
      <c r="I2" s="2" t="n">
        <v>0</v>
      </c>
      <c r="J2" s="2" t="n">
        <v>73746.92999999999</v>
      </c>
      <c r="K2" s="2" t="n">
        <v>243595</v>
      </c>
      <c r="L2" s="2" t="n">
        <v>249763</v>
      </c>
      <c r="M2" t="inlineStr">
        <is>
          <t>ocr</t>
        </is>
      </c>
    </row>
    <row r="3">
      <c r="A3" t="inlineStr">
        <is>
          <t>49.90</t>
        </is>
      </c>
      <c r="C3" t="inlineStr">
        <is>
          <t>VENITURI PROPRII (00.02-11.02-37.02)</t>
        </is>
      </c>
      <c r="E3" t="n">
        <v>35</v>
      </c>
      <c r="F3" t="inlineStr">
        <is>
          <t>revenue</t>
        </is>
      </c>
      <c r="G3" s="2" t="n"/>
      <c r="H3" s="2" t="n">
        <v>185757.64</v>
      </c>
      <c r="I3" s="2" t="n">
        <v>0</v>
      </c>
      <c r="J3" s="2" t="n">
        <v>59949.93</v>
      </c>
      <c r="K3" s="2" t="n">
        <v>193527</v>
      </c>
      <c r="L3" s="2" t="n">
        <v>198216</v>
      </c>
      <c r="M3" t="inlineStr">
        <is>
          <t>ocr</t>
        </is>
      </c>
    </row>
    <row r="4">
      <c r="A4" t="inlineStr">
        <is>
          <t>00.02</t>
        </is>
      </c>
      <c r="C4" t="inlineStr">
        <is>
          <t>1. VENITURI CURENTE(00.03+00.12)</t>
        </is>
      </c>
      <c r="E4" t="n">
        <v>35</v>
      </c>
      <c r="F4" t="inlineStr">
        <is>
          <t>revenue</t>
        </is>
      </c>
      <c r="G4" s="2" t="n"/>
      <c r="H4" s="2" t="n">
        <v>228479.64</v>
      </c>
      <c r="I4" s="2" t="n">
        <v>0</v>
      </c>
      <c r="J4" s="2" t="n">
        <v>72666.92999999999</v>
      </c>
      <c r="K4" s="2" t="n">
        <v>238829</v>
      </c>
      <c r="L4" s="2" t="n">
        <v>244883</v>
      </c>
      <c r="M4" t="inlineStr">
        <is>
          <t>ocr</t>
        </is>
      </c>
    </row>
    <row r="5">
      <c r="A5" s="3" t="inlineStr">
        <is>
          <t>00.03</t>
        </is>
      </c>
      <c r="B5" s="3" t="n"/>
      <c r="C5" s="3" t="inlineStr">
        <is>
          <t>A. VENITURIFISCALE(00.04+00.09+00.10+00.11)</t>
        </is>
      </c>
      <c r="D5" s="3" t="n"/>
      <c r="E5" s="3" t="n">
        <v>35</v>
      </c>
      <c r="F5" s="3" t="inlineStr">
        <is>
          <t>revenue</t>
        </is>
      </c>
      <c r="G5" s="4" t="n"/>
      <c r="H5" s="4" t="n">
        <v>193212.47</v>
      </c>
      <c r="I5" s="4" t="n"/>
      <c r="J5" s="4" t="n">
        <v>61592.46</v>
      </c>
      <c r="K5" s="4" t="n">
        <v>198437</v>
      </c>
      <c r="L5" s="4" t="n">
        <v>203519</v>
      </c>
      <c r="M5" s="3" t="inlineStr">
        <is>
          <t>ocr</t>
        </is>
      </c>
      <c r="N5" s="3" t="inlineStr">
        <is>
          <t>unparseable cell "00'0" in column credite_restante</t>
        </is>
      </c>
    </row>
    <row r="6">
      <c r="A6" t="inlineStr">
        <is>
          <t>00.04</t>
        </is>
      </c>
      <c r="C6" t="inlineStr">
        <is>
          <t>A1. IMPOZIT PE VENIT, PROFIT SI CASTIGURI DIN CAPITAL(00.05+00.06+00.07)</t>
        </is>
      </c>
      <c r="E6" t="n">
        <v>35</v>
      </c>
      <c r="F6" t="inlineStr">
        <is>
          <t>revenue</t>
        </is>
      </c>
      <c r="G6" s="2" t="n"/>
      <c r="H6" s="2" t="n">
        <v>108499.84</v>
      </c>
      <c r="I6" s="2" t="n">
        <v>0</v>
      </c>
      <c r="J6" s="2" t="n">
        <v>32185.93</v>
      </c>
      <c r="K6" s="2" t="n">
        <v>111934</v>
      </c>
      <c r="L6" s="2" t="n">
        <v>114660</v>
      </c>
      <c r="M6" t="inlineStr">
        <is>
          <t>ocr</t>
        </is>
      </c>
    </row>
    <row r="7">
      <c r="A7" t="inlineStr">
        <is>
          <t>00.06</t>
        </is>
      </c>
      <c r="C7" t="inlineStr">
        <is>
          <t>A1.2. IMPOZIT PE VENIT, PROFIT, SI CASTIGURI DIN CAPITAL DE LA PERSOANE FIZICE(cod 03.02+04.02)</t>
        </is>
      </c>
      <c r="E7" t="n">
        <v>35</v>
      </c>
      <c r="F7" t="inlineStr">
        <is>
          <t>revenue</t>
        </is>
      </c>
      <c r="G7" s="2" t="n"/>
      <c r="H7" s="2" t="n">
        <v>108499.84</v>
      </c>
      <c r="I7" s="2" t="n">
        <v>0</v>
      </c>
      <c r="J7" s="2" t="n">
        <v>32185.93</v>
      </c>
      <c r="K7" s="2" t="n">
        <v>111934</v>
      </c>
      <c r="L7" s="2" t="n">
        <v>114660</v>
      </c>
      <c r="M7" t="inlineStr">
        <is>
          <t>ocr</t>
        </is>
      </c>
    </row>
    <row r="8">
      <c r="A8" t="inlineStr">
        <is>
          <t>03.02</t>
        </is>
      </c>
      <c r="C8" t="inlineStr">
        <is>
          <t>Impozit pe venit(cod 03.02.17+03.02.18)</t>
        </is>
      </c>
      <c r="E8" t="n">
        <v>35</v>
      </c>
      <c r="F8" t="inlineStr">
        <is>
          <t>revenue</t>
        </is>
      </c>
      <c r="G8" s="2" t="n"/>
      <c r="H8" s="2" t="n">
        <v>2001.54</v>
      </c>
      <c r="I8" s="2" t="n">
        <v>0</v>
      </c>
      <c r="J8" s="2" t="n">
        <v>2001.84</v>
      </c>
      <c r="K8" s="2" t="n">
        <v>2115</v>
      </c>
      <c r="L8" s="2" t="n">
        <v>2166</v>
      </c>
      <c r="M8" t="inlineStr">
        <is>
          <t>ocr</t>
        </is>
      </c>
    </row>
    <row r="9">
      <c r="A9" s="7" t="inlineStr">
        <is>
          <t>03.02.17</t>
        </is>
      </c>
      <c r="B9" s="7" t="n"/>
      <c r="C9" s="7" t="inlineStr">
        <is>
          <t>(rând derivat din formula tipărită)</t>
        </is>
      </c>
      <c r="D9" s="7" t="n"/>
      <c r="E9" s="7" t="n">
        <v>35</v>
      </c>
      <c r="F9" s="7" t="inlineStr">
        <is>
          <t>revenue</t>
        </is>
      </c>
      <c r="G9" s="8" t="n"/>
      <c r="H9" s="8" t="n">
        <v>-0.3</v>
      </c>
      <c r="I9" s="8" t="n"/>
      <c r="J9" s="8" t="n"/>
      <c r="K9" s="8" t="n"/>
      <c r="L9" s="8" t="n"/>
      <c r="M9" s="7" t="inlineStr">
        <is>
          <t>formula</t>
        </is>
      </c>
      <c r="N9" s="7" t="inlineStr">
        <is>
          <t>rând absent, derivat aritmetic din formula părintelui 03.02; name mismatch vs nomenclator (34%): '(rând derivat din formula tipărită)' vs 'Impozit pe onorariul avocatilor si notar'</t>
        </is>
      </c>
    </row>
    <row r="10">
      <c r="A10" t="inlineStr">
        <is>
          <t>03.02.18</t>
        </is>
      </c>
      <c r="C10" t="inlineStr">
        <is>
          <t>Impozit pe veniturile din transferul proprietatilor imobiliare din patrimoniul personal</t>
        </is>
      </c>
      <c r="E10" t="n">
        <v>35</v>
      </c>
      <c r="F10" t="inlineStr">
        <is>
          <t>revenue</t>
        </is>
      </c>
      <c r="G10" s="2" t="n"/>
      <c r="H10" s="2" t="n">
        <v>2001.84</v>
      </c>
      <c r="I10" s="2" t="n">
        <v>0</v>
      </c>
      <c r="J10" s="2" t="n">
        <v>2001.84</v>
      </c>
      <c r="K10" s="2" t="n">
        <v>2115</v>
      </c>
      <c r="L10" s="2" t="n">
        <v>2166</v>
      </c>
      <c r="M10" t="inlineStr">
        <is>
          <t>ocr</t>
        </is>
      </c>
    </row>
    <row r="11">
      <c r="A11" t="inlineStr">
        <is>
          <t>04.02</t>
        </is>
      </c>
      <c r="C11" t="inlineStr">
        <is>
          <t>Cote si sume defalcate din impozitul pe venit(cod 04.02.01 la04.02.06)</t>
        </is>
      </c>
      <c r="E11" t="n">
        <v>35</v>
      </c>
      <c r="F11" t="inlineStr">
        <is>
          <t>revenue</t>
        </is>
      </c>
      <c r="G11" s="2" t="n"/>
      <c r="H11" s="2" t="n">
        <v>106498</v>
      </c>
      <c r="I11" s="2" t="n">
        <v>0</v>
      </c>
      <c r="J11" s="2" t="n">
        <v>30184.09</v>
      </c>
      <c r="K11" s="2" t="n">
        <v>109819</v>
      </c>
      <c r="L11" s="2" t="n">
        <v>112494</v>
      </c>
      <c r="M11" t="inlineStr">
        <is>
          <t>ocr</t>
        </is>
      </c>
    </row>
    <row r="12">
      <c r="A12" t="inlineStr">
        <is>
          <t>04.02.01</t>
        </is>
      </c>
      <c r="C12" t="inlineStr">
        <is>
          <t>Cote defalcate din impozitul pe venit</t>
        </is>
      </c>
      <c r="E12" t="n">
        <v>35</v>
      </c>
      <c r="F12" t="inlineStr">
        <is>
          <t>revenue</t>
        </is>
      </c>
      <c r="G12" s="2" t="n"/>
      <c r="H12" s="2" t="n">
        <v>103498</v>
      </c>
      <c r="I12" s="2" t="n">
        <v>0</v>
      </c>
      <c r="J12" s="2" t="n">
        <v>29434.09</v>
      </c>
      <c r="K12" s="2" t="n">
        <v>109366</v>
      </c>
      <c r="L12" s="2" t="n">
        <v>111995</v>
      </c>
      <c r="M12" t="inlineStr">
        <is>
          <t>ocr</t>
        </is>
      </c>
    </row>
    <row r="13">
      <c r="A13" s="3" t="inlineStr">
        <is>
          <t>04.02.04</t>
        </is>
      </c>
      <c r="B13" s="3" t="n"/>
      <c r="C13" s="3" t="inlineStr">
        <is>
          <t>Sume alocate din cotele defalcate din impozitul pe venit pentru echilibrarea bugetelor locaíe</t>
        </is>
      </c>
      <c r="D13" s="3" t="n"/>
      <c r="E13" s="3" t="n">
        <v>35</v>
      </c>
      <c r="F13" s="3" t="inlineStr">
        <is>
          <t>revenue</t>
        </is>
      </c>
      <c r="G13" s="4" t="n"/>
      <c r="H13" s="4" t="n"/>
      <c r="I13" s="4" t="n">
        <v>0</v>
      </c>
      <c r="J13" s="4" t="n">
        <v>0</v>
      </c>
      <c r="K13" s="4" t="n">
        <v>453</v>
      </c>
      <c r="L13" s="4" t="n">
        <v>499</v>
      </c>
      <c r="M13" s="3" t="inlineStr">
        <is>
          <t>ocr</t>
        </is>
      </c>
      <c r="N13" s="3" t="inlineStr">
        <is>
          <t>unparseable cell "00'0" in column total_2026</t>
        </is>
      </c>
    </row>
    <row r="14">
      <c r="A14" t="inlineStr">
        <is>
          <t>04.02.05</t>
        </is>
      </c>
      <c r="C14" t="inlineStr">
        <is>
          <t>Sume la dispozitia Consiliului Judetean</t>
        </is>
      </c>
      <c r="D14" t="n">
        <v>16</v>
      </c>
      <c r="E14" t="n">
        <v>35</v>
      </c>
      <c r="F14" t="inlineStr">
        <is>
          <t>revenue</t>
        </is>
      </c>
      <c r="G14" s="2" t="n"/>
      <c r="H14" s="2" t="n">
        <v>3000</v>
      </c>
      <c r="I14" s="2" t="n">
        <v>0</v>
      </c>
      <c r="J14" s="2" t="n">
        <v>750</v>
      </c>
      <c r="K14" s="2" t="n">
        <v>0</v>
      </c>
      <c r="L14" s="2" t="n">
        <v>0</v>
      </c>
      <c r="M14" t="inlineStr">
        <is>
          <t>ocr</t>
        </is>
      </c>
    </row>
    <row r="15">
      <c r="A15" s="7" t="inlineStr">
        <is>
          <t>60.02</t>
        </is>
      </c>
      <c r="B15" s="7" t="n"/>
      <c r="C15" s="7" t="inlineStr">
        <is>
          <t>A3. IMPOZITE SI TAXE PE PROPRIETATE(cOd 07.02)</t>
        </is>
      </c>
      <c r="D15" s="7" t="n"/>
      <c r="E15" s="7" t="n">
        <v>35</v>
      </c>
      <c r="F15" s="7" t="inlineStr">
        <is>
          <t>expense_functional</t>
        </is>
      </c>
      <c r="G15" s="8" t="n"/>
      <c r="H15" s="8" t="n">
        <v>28179.25</v>
      </c>
      <c r="I15" s="8" t="n">
        <v>0</v>
      </c>
      <c r="J15" s="8" t="n">
        <v>11269.53</v>
      </c>
      <c r="K15" s="8" t="n">
        <v>29777</v>
      </c>
      <c r="L15" s="8" t="n">
        <v>30493</v>
      </c>
      <c r="M15" s="7" t="inlineStr">
        <is>
          <t>ocr</t>
        </is>
      </c>
      <c r="N15" s="7" t="inlineStr">
        <is>
          <t>name mismatch vs nomenclator (24%): 'A3. IMPOZITE SI TAXE PE PROPRIETATE(cOd ' vs 'Aparare'</t>
        </is>
      </c>
    </row>
    <row r="16">
      <c r="A16" s="3" t="inlineStr">
        <is>
          <t>07.02</t>
        </is>
      </c>
      <c r="B16" s="3" t="n"/>
      <c r="C16" s="3" t="inlineStr">
        <is>
          <t>Impozite si taxe pe proprietate(cod 07.02.01+07.02.02+07.02.03+07.02.50)</t>
        </is>
      </c>
      <c r="D16" s="3" t="n"/>
      <c r="E16" s="3" t="n">
        <v>35</v>
      </c>
      <c r="F16" s="3" t="inlineStr">
        <is>
          <t>revenue</t>
        </is>
      </c>
      <c r="G16" s="4" t="n"/>
      <c r="H16" s="4" t="n"/>
      <c r="I16" s="4" t="n">
        <v>0</v>
      </c>
      <c r="J16" s="4" t="n">
        <v>11269.53</v>
      </c>
      <c r="K16" s="4" t="n">
        <v>29777</v>
      </c>
      <c r="L16" s="4" t="n">
        <v>30493</v>
      </c>
      <c r="M16" s="3" t="inlineStr">
        <is>
          <t>ocr</t>
        </is>
      </c>
      <c r="N16" s="3" t="inlineStr">
        <is>
          <t>unparseable cell '28.17925' in column total_2026; 07.02 total_2026: parent 0,00 != sum(children) 28.179,25 (3 children)</t>
        </is>
      </c>
    </row>
    <row r="17">
      <c r="A17" t="inlineStr">
        <is>
          <t>07.02.01</t>
        </is>
      </c>
      <c r="C17" t="inlineStr">
        <is>
          <t>Impozit si taxa pe cladiri(cod 07.02.01.01+07.02.01.02)</t>
        </is>
      </c>
      <c r="E17" t="n">
        <v>35</v>
      </c>
      <c r="F17" t="inlineStr">
        <is>
          <t>revenue</t>
        </is>
      </c>
      <c r="G17" s="2" t="n"/>
      <c r="H17" s="2" t="n">
        <v>22526.25</v>
      </c>
      <c r="I17" s="2" t="n">
        <v>0</v>
      </c>
      <c r="J17" s="2" t="n">
        <v>8624.530000000001</v>
      </c>
      <c r="K17" s="2" t="n">
        <v>23804</v>
      </c>
      <c r="L17" s="2" t="n">
        <v>24376</v>
      </c>
      <c r="M17" t="inlineStr">
        <is>
          <t>ocr</t>
        </is>
      </c>
    </row>
    <row r="18">
      <c r="A18" t="inlineStr">
        <is>
          <t>07.02.01.01</t>
        </is>
      </c>
      <c r="C18" t="inlineStr">
        <is>
          <t>Impozit pe cladiri de la perscane fizice</t>
        </is>
      </c>
      <c r="E18" t="n">
        <v>35</v>
      </c>
      <c r="F18" t="inlineStr">
        <is>
          <t>revenue</t>
        </is>
      </c>
      <c r="G18" s="2" t="n"/>
      <c r="H18" s="2" t="n">
        <v>7600</v>
      </c>
      <c r="I18" s="2" t="n">
        <v>0</v>
      </c>
      <c r="J18" s="2" t="n">
        <v>4600</v>
      </c>
      <c r="K18" s="2" t="n">
        <v>8031</v>
      </c>
      <c r="L18" s="2" t="n">
        <v>8224</v>
      </c>
      <c r="M18" t="inlineStr">
        <is>
          <t>ocr</t>
        </is>
      </c>
    </row>
    <row r="19">
      <c r="A19" t="inlineStr">
        <is>
          <t>07.02.01.02</t>
        </is>
      </c>
      <c r="C19" t="inlineStr">
        <is>
          <t>Impozit si taxa pe cladiri de la persoane juridice</t>
        </is>
      </c>
      <c r="E19" t="n">
        <v>36</v>
      </c>
      <c r="F19" t="inlineStr">
        <is>
          <t>revenue</t>
        </is>
      </c>
      <c r="G19" s="2" t="n"/>
      <c r="H19" s="2" t="n">
        <v>14926.25</v>
      </c>
      <c r="I19" s="2" t="n">
        <v>0</v>
      </c>
      <c r="J19" s="2" t="n">
        <v>4024.53</v>
      </c>
      <c r="K19" s="2" t="n">
        <v>15773</v>
      </c>
      <c r="L19" s="2" t="n">
        <v>16152</v>
      </c>
      <c r="M19" t="inlineStr">
        <is>
          <t>ocr</t>
        </is>
      </c>
    </row>
    <row r="20">
      <c r="A20" t="inlineStr">
        <is>
          <t>07.02.02</t>
        </is>
      </c>
      <c r="C20" t="inlineStr">
        <is>
          <t>Impozit si taxa pe teren(cod 07.02.02.01+07.02.02.02+07.02.02.03)</t>
        </is>
      </c>
      <c r="E20" t="n">
        <v>36</v>
      </c>
      <c r="F20" t="inlineStr">
        <is>
          <t>revenue</t>
        </is>
      </c>
      <c r="G20" s="2" t="n"/>
      <c r="H20" s="2" t="n">
        <v>4837</v>
      </c>
      <c r="I20" s="2" t="n">
        <v>0</v>
      </c>
      <c r="J20" s="2" t="n">
        <v>2505</v>
      </c>
      <c r="K20" s="2" t="n">
        <v>5111</v>
      </c>
      <c r="L20" s="2" t="n">
        <v>5234</v>
      </c>
      <c r="M20" t="inlineStr">
        <is>
          <t>ocr</t>
        </is>
      </c>
    </row>
    <row r="21">
      <c r="A21" t="inlineStr">
        <is>
          <t>07.02.02.01</t>
        </is>
      </c>
      <c r="C21" t="inlineStr">
        <is>
          <t>Impozil pe terenuri de la persoane fizice</t>
        </is>
      </c>
      <c r="E21" t="n">
        <v>36</v>
      </c>
      <c r="F21" t="inlineStr">
        <is>
          <t>revenue</t>
        </is>
      </c>
      <c r="G21" s="2" t="n"/>
      <c r="H21" s="2" t="n">
        <v>2500</v>
      </c>
      <c r="I21" s="2" t="n">
        <v>0</v>
      </c>
      <c r="J21" s="2" t="n">
        <v>1200</v>
      </c>
      <c r="K21" s="2" t="n">
        <v>2642</v>
      </c>
      <c r="L21" s="2" t="n">
        <v>2705</v>
      </c>
      <c r="M21" t="inlineStr">
        <is>
          <t>ocr</t>
        </is>
      </c>
    </row>
    <row r="22">
      <c r="A22" t="inlineStr">
        <is>
          <t>07.02.02.02</t>
        </is>
      </c>
      <c r="C22" t="inlineStr">
        <is>
          <t>Impozit si taxa pe teren de la persoane juridice</t>
        </is>
      </c>
      <c r="E22" t="n">
        <v>36</v>
      </c>
      <c r="F22" t="inlineStr">
        <is>
          <t>revenue</t>
        </is>
      </c>
      <c r="G22" s="2" t="n"/>
      <c r="H22" s="2" t="n">
        <v>2037</v>
      </c>
      <c r="I22" s="2" t="n">
        <v>0</v>
      </c>
      <c r="J22" s="2" t="n">
        <v>1155</v>
      </c>
      <c r="K22" s="2" t="n">
        <v>2152</v>
      </c>
      <c r="L22" s="2" t="n">
        <v>2204</v>
      </c>
      <c r="M22" t="inlineStr">
        <is>
          <t>ocr</t>
        </is>
      </c>
    </row>
    <row r="23">
      <c r="A23" t="inlineStr">
        <is>
          <t>07.02.02.03</t>
        </is>
      </c>
      <c r="C23" t="inlineStr">
        <is>
          <t>Impozit pe terenul din extravilan si Restante din anii anteriori din impozitul pe teren agricol</t>
        </is>
      </c>
      <c r="E23" t="n">
        <v>36</v>
      </c>
      <c r="F23" t="inlineStr">
        <is>
          <t>revenue</t>
        </is>
      </c>
      <c r="G23" s="2" t="n"/>
      <c r="H23" s="2" t="n">
        <v>300</v>
      </c>
      <c r="I23" s="2" t="n">
        <v>0</v>
      </c>
      <c r="J23" s="2" t="n">
        <v>150</v>
      </c>
      <c r="K23" s="2" t="n">
        <v>317</v>
      </c>
      <c r="L23" s="2" t="n">
        <v>325</v>
      </c>
      <c r="M23" t="inlineStr">
        <is>
          <t>ocr</t>
        </is>
      </c>
    </row>
    <row r="24">
      <c r="A24" t="inlineStr">
        <is>
          <t>07.02.03</t>
        </is>
      </c>
      <c r="C24" t="inlineStr">
        <is>
          <t>Taxe judiciare de timbru si alte taxe de timbru</t>
        </is>
      </c>
      <c r="E24" t="n">
        <v>36</v>
      </c>
      <c r="F24" t="inlineStr">
        <is>
          <t>revenue</t>
        </is>
      </c>
      <c r="G24" s="2" t="n"/>
      <c r="H24" s="2" t="n">
        <v>816</v>
      </c>
      <c r="I24" s="2" t="n">
        <v>0</v>
      </c>
      <c r="J24" s="2" t="n">
        <v>140</v>
      </c>
      <c r="K24" s="2" t="n">
        <v>862</v>
      </c>
      <c r="L24" s="2" t="n">
        <v>883</v>
      </c>
      <c r="M24" t="inlineStr">
        <is>
          <t>ocr</t>
        </is>
      </c>
    </row>
    <row r="25">
      <c r="A25" t="inlineStr">
        <is>
          <t>00.10</t>
        </is>
      </c>
      <c r="C25" t="inlineStr">
        <is>
          <t>A4. IMPOZITE SI TAXE PE BUNURI SI SERVICII(cOd 11.02+12.02+15.02+16.02)</t>
        </is>
      </c>
      <c r="E25" t="n">
        <v>36</v>
      </c>
      <c r="F25" t="inlineStr">
        <is>
          <t>revenue</t>
        </is>
      </c>
      <c r="G25" s="2" t="n"/>
      <c r="H25" s="2" t="n">
        <v>56533.38</v>
      </c>
      <c r="I25" s="2" t="n">
        <v>0</v>
      </c>
      <c r="J25" s="2" t="n">
        <v>18137</v>
      </c>
      <c r="K25" s="2" t="n">
        <v>56726</v>
      </c>
      <c r="L25" s="2" t="n">
        <v>58366</v>
      </c>
      <c r="M25" t="inlineStr">
        <is>
          <t>ocr</t>
        </is>
      </c>
    </row>
    <row r="26">
      <c r="A26" t="inlineStr">
        <is>
          <t>11.02</t>
        </is>
      </c>
      <c r="C26" t="inlineStr">
        <is>
          <t>Sume defalcate din TVA(cod 11.02.01+11.02.02+11.02.05+11.02.06+11.02.09)</t>
        </is>
      </c>
      <c r="E26" t="n">
        <v>36</v>
      </c>
      <c r="F26" t="inlineStr">
        <is>
          <t>revenue</t>
        </is>
      </c>
      <c r="G26" s="2" t="n"/>
      <c r="H26" s="2" t="n">
        <v>45722</v>
      </c>
      <c r="I26" s="2" t="n">
        <v>0</v>
      </c>
      <c r="J26" s="2" t="n">
        <v>13467</v>
      </c>
      <c r="K26" s="2" t="n">
        <v>45302</v>
      </c>
      <c r="L26" s="2" t="n">
        <v>46667</v>
      </c>
      <c r="M26" t="inlineStr">
        <is>
          <t>ocr</t>
        </is>
      </c>
    </row>
    <row r="27">
      <c r="A27" t="inlineStr">
        <is>
          <t>11.02.02</t>
        </is>
      </c>
      <c r="C27" t="inlineStr">
        <is>
          <t>Sume defalcate din TVA pentru finantarea cheltuielilor descentralizate la nivelul comunelor, oraselor, municipiilor,</t>
        </is>
      </c>
      <c r="E27" t="n">
        <v>36</v>
      </c>
      <c r="F27" t="inlineStr">
        <is>
          <t>revenue</t>
        </is>
      </c>
      <c r="G27" s="2" t="n"/>
      <c r="H27" s="2" t="n">
        <v>42698</v>
      </c>
      <c r="I27" s="2" t="n">
        <v>0</v>
      </c>
      <c r="J27" s="2" t="n">
        <v>12560</v>
      </c>
      <c r="K27" s="2" t="n">
        <v>43461</v>
      </c>
      <c r="L27" s="2" t="n">
        <v>44757</v>
      </c>
      <c r="M27" t="inlineStr">
        <is>
          <t>ocr</t>
        </is>
      </c>
    </row>
    <row r="28">
      <c r="A28" t="inlineStr">
        <is>
          <t>11.02.06</t>
        </is>
      </c>
      <c r="C28" t="inlineStr">
        <is>
          <t>Sume defalcate din taxa pe valoarea adaugata pentru echilibrarea bugetelar locale</t>
        </is>
      </c>
      <c r="E28" t="n">
        <v>36</v>
      </c>
      <c r="F28" t="inlineStr">
        <is>
          <t>revenue</t>
        </is>
      </c>
      <c r="G28" s="2" t="n"/>
      <c r="H28" s="2" t="n">
        <v>1850</v>
      </c>
      <c r="I28" s="2" t="n">
        <v>0</v>
      </c>
      <c r="J28" s="2" t="n">
        <v>555</v>
      </c>
      <c r="K28" s="2" t="n">
        <v>593</v>
      </c>
      <c r="L28" s="2" t="n">
        <v>659</v>
      </c>
      <c r="M28" t="inlineStr">
        <is>
          <t>ocr</t>
        </is>
      </c>
    </row>
    <row r="29">
      <c r="A29" s="3" t="inlineStr">
        <is>
          <t>11.02.08</t>
        </is>
      </c>
      <c r="B29" s="3" t="n"/>
      <c r="C29" s="3" t="inlineStr">
        <is>
          <t>Sume defalcate din taxa pe valoare adaugata pentru finanatarea invatamanetului particular si a celui confesional</t>
        </is>
      </c>
      <c r="D29" s="3" t="n"/>
      <c r="E29" s="3" t="n">
        <v>36</v>
      </c>
      <c r="F29" s="3" t="inlineStr">
        <is>
          <t>revenue</t>
        </is>
      </c>
      <c r="G29" s="4" t="n"/>
      <c r="H29" s="4" t="n">
        <v>1174</v>
      </c>
      <c r="I29" s="4" t="n">
        <v>0</v>
      </c>
      <c r="J29" s="4" t="n">
        <v>352</v>
      </c>
      <c r="K29" s="4" t="n">
        <v>1248</v>
      </c>
      <c r="L29" s="4" t="n">
        <v>1251</v>
      </c>
      <c r="M29" s="3" t="inlineStr">
        <is>
          <t>ocr</t>
        </is>
      </c>
      <c r="N29" s="3" t="inlineStr">
        <is>
          <t>code 11.02.08 (revenue) not in nomenclator</t>
        </is>
      </c>
    </row>
    <row r="30">
      <c r="A30" t="inlineStr">
        <is>
          <t>12.02</t>
        </is>
      </c>
      <c r="C30" t="inlineStr">
        <is>
          <t>Alte impozite si taxe generale pe bunuri si servicii(cod 12.02,07+12.02.18)</t>
        </is>
      </c>
      <c r="E30" t="n">
        <v>36</v>
      </c>
      <c r="F30" t="inlineStr">
        <is>
          <t>revenue</t>
        </is>
      </c>
      <c r="G30" s="2" t="n"/>
      <c r="H30" s="2" t="n">
        <v>166.38</v>
      </c>
      <c r="I30" s="2" t="n">
        <v>0</v>
      </c>
      <c r="J30" s="2" t="n">
        <v>32</v>
      </c>
      <c r="K30" s="2" t="n">
        <v>176</v>
      </c>
      <c r="L30" s="2" t="n">
        <v>180</v>
      </c>
      <c r="M30" t="inlineStr">
        <is>
          <t>ocr</t>
        </is>
      </c>
    </row>
    <row r="31">
      <c r="A31" t="inlineStr">
        <is>
          <t>12.02.07</t>
        </is>
      </c>
      <c r="C31" t="inlineStr">
        <is>
          <t>Taxe hoteliere-restante</t>
        </is>
      </c>
      <c r="E31" t="n">
        <v>36</v>
      </c>
      <c r="F31" t="inlineStr">
        <is>
          <t>revenue</t>
        </is>
      </c>
      <c r="G31" s="2" t="n"/>
      <c r="H31" s="2" t="n">
        <v>166.38</v>
      </c>
      <c r="I31" s="2" t="n">
        <v>0</v>
      </c>
      <c r="J31" s="2" t="n">
        <v>32</v>
      </c>
      <c r="K31" s="2" t="n">
        <v>176</v>
      </c>
      <c r="L31" s="2" t="n">
        <v>180</v>
      </c>
      <c r="M31" t="inlineStr">
        <is>
          <t>ocr</t>
        </is>
      </c>
    </row>
    <row r="32">
      <c r="A32" t="inlineStr">
        <is>
          <t>15.02</t>
        </is>
      </c>
      <c r="C32" t="inlineStr">
        <is>
          <t>Taxe pe servicii specifice(cod 15.02.01+15.02.50)</t>
        </is>
      </c>
      <c r="E32" t="n">
        <v>36</v>
      </c>
      <c r="F32" t="inlineStr">
        <is>
          <t>revenue</t>
        </is>
      </c>
      <c r="G32" s="2" t="n"/>
      <c r="H32" s="2" t="n">
        <v>70</v>
      </c>
      <c r="I32" s="2" t="n">
        <v>0</v>
      </c>
      <c r="J32" s="2" t="n">
        <v>18</v>
      </c>
      <c r="K32" s="2" t="n">
        <v>74</v>
      </c>
      <c r="L32" s="2" t="n">
        <v>76</v>
      </c>
      <c r="M32" t="inlineStr">
        <is>
          <t>ocr</t>
        </is>
      </c>
    </row>
    <row r="33">
      <c r="A33" t="inlineStr">
        <is>
          <t>15.02.01</t>
        </is>
      </c>
      <c r="C33" t="inlineStr">
        <is>
          <t>Impozit pe spectacole</t>
        </is>
      </c>
      <c r="E33" t="n">
        <v>36</v>
      </c>
      <c r="F33" t="inlineStr">
        <is>
          <t>revenue</t>
        </is>
      </c>
      <c r="G33" s="2" t="n"/>
      <c r="H33" s="2" t="n">
        <v>70</v>
      </c>
      <c r="I33" s="2" t="n">
        <v>0</v>
      </c>
      <c r="J33" s="2" t="n">
        <v>18</v>
      </c>
      <c r="K33" s="2" t="n">
        <v>74</v>
      </c>
      <c r="L33" s="2" t="n">
        <v>76</v>
      </c>
      <c r="M33" t="inlineStr">
        <is>
          <t>ocr</t>
        </is>
      </c>
    </row>
    <row r="34">
      <c r="A34" t="inlineStr">
        <is>
          <t>16.02</t>
        </is>
      </c>
      <c r="C34" t="inlineStr">
        <is>
          <t>Taxe pe utilizarea bunurilor, autorizarea utilizari bunurilor sau pe desfasurarea de activitati(cod 16.02.02+16.02.03+16,02.50)</t>
        </is>
      </c>
      <c r="E34" t="n">
        <v>36</v>
      </c>
      <c r="F34" t="inlineStr">
        <is>
          <t>revenue</t>
        </is>
      </c>
      <c r="G34" s="2" t="n"/>
      <c r="H34" s="2" t="n">
        <v>10575</v>
      </c>
      <c r="I34" s="2" t="n">
        <v>0</v>
      </c>
      <c r="J34" s="2" t="n">
        <v>4620</v>
      </c>
      <c r="K34" s="2" t="n">
        <v>11174</v>
      </c>
      <c r="L34" s="2" t="n">
        <v>11443</v>
      </c>
      <c r="M34" t="inlineStr">
        <is>
          <t>ocr</t>
        </is>
      </c>
    </row>
    <row r="35">
      <c r="A35" t="inlineStr">
        <is>
          <t>16.02.02</t>
        </is>
      </c>
      <c r="C35" t="inlineStr">
        <is>
          <t>Impozit pe mijloacele de transport(cod 16.02.02.01+16.02.02.02)</t>
        </is>
      </c>
      <c r="D35" t="n">
        <v>47</v>
      </c>
      <c r="E35" t="n">
        <v>36</v>
      </c>
      <c r="F35" t="inlineStr">
        <is>
          <t>revenue</t>
        </is>
      </c>
      <c r="G35" s="2" t="n"/>
      <c r="H35" s="2" t="n">
        <v>9600</v>
      </c>
      <c r="I35" s="2" t="n">
        <v>0</v>
      </c>
      <c r="J35" s="2" t="n">
        <v>4300</v>
      </c>
      <c r="K35" s="2" t="n">
        <v>10144</v>
      </c>
      <c r="L35" s="2" t="n">
        <v>10388</v>
      </c>
      <c r="M35" t="inlineStr">
        <is>
          <t>ocr</t>
        </is>
      </c>
    </row>
    <row r="36">
      <c r="A36" s="3" t="inlineStr">
        <is>
          <t>18.02.02.01</t>
        </is>
      </c>
      <c r="B36" s="3" t="n"/>
      <c r="C36" s="3" t="inlineStr">
        <is>
          <t>Impozitul pe mijloacele de transport detinule de persoane fizice</t>
        </is>
      </c>
      <c r="D36" s="3" t="n"/>
      <c r="E36" s="3" t="n">
        <v>36</v>
      </c>
      <c r="F36" s="3" t="inlineStr">
        <is>
          <t>revenue</t>
        </is>
      </c>
      <c r="G36" s="4" t="n"/>
      <c r="H36" s="4" t="n">
        <v>6600</v>
      </c>
      <c r="I36" s="4" t="n">
        <v>0</v>
      </c>
      <c r="J36" s="4" t="n">
        <v>2900</v>
      </c>
      <c r="K36" s="4" t="n">
        <v>6974</v>
      </c>
      <c r="L36" s="4" t="n">
        <v>7142</v>
      </c>
      <c r="M36" s="3" t="inlineStr">
        <is>
          <t>ocr</t>
        </is>
      </c>
      <c r="N36" s="3" t="inlineStr">
        <is>
          <t>code 18.02.02.01 (revenue) not in nomenclator</t>
        </is>
      </c>
    </row>
    <row r="37">
      <c r="A37" t="inlineStr">
        <is>
          <t>16.02.03</t>
        </is>
      </c>
      <c r="C37" t="inlineStr">
        <is>
          <t>Taxe si tarife pentru eliberarea de licente si autorizati de functionare</t>
        </is>
      </c>
      <c r="E37" t="n">
        <v>36</v>
      </c>
      <c r="F37" t="inlineStr">
        <is>
          <t>revenue</t>
        </is>
      </c>
      <c r="G37" s="2" t="n"/>
      <c r="H37" s="2" t="n">
        <v>536</v>
      </c>
      <c r="I37" s="2" t="n">
        <v>0</v>
      </c>
      <c r="J37" s="2" t="n">
        <v>100</v>
      </c>
      <c r="K37" s="2" t="n">
        <v>566</v>
      </c>
      <c r="L37" s="2" t="n">
        <v>580</v>
      </c>
      <c r="M37" t="inlineStr">
        <is>
          <t>ocr</t>
        </is>
      </c>
    </row>
    <row r="38">
      <c r="A38" t="inlineStr">
        <is>
          <t>16.02.50</t>
        </is>
      </c>
      <c r="C38" t="inlineStr">
        <is>
          <t>Alte taxe pe utilizarea bunurilor, autorizarea utilizarii bunurilor sau pe desfasurare de activitati</t>
        </is>
      </c>
      <c r="E38" t="n">
        <v>36</v>
      </c>
      <c r="F38" t="inlineStr">
        <is>
          <t>revenue</t>
        </is>
      </c>
      <c r="G38" s="2" t="n"/>
      <c r="H38" s="2" t="n">
        <v>439</v>
      </c>
      <c r="I38" s="2" t="n">
        <v>0</v>
      </c>
      <c r="J38" s="2" t="n">
        <v>220</v>
      </c>
      <c r="K38" s="2" t="n">
        <v>464</v>
      </c>
      <c r="L38" s="2" t="n">
        <v>475</v>
      </c>
      <c r="M38" t="inlineStr">
        <is>
          <t>ocr</t>
        </is>
      </c>
    </row>
    <row r="39">
      <c r="A39" s="3" t="inlineStr">
        <is>
          <t>00.12.00.13</t>
        </is>
      </c>
      <c r="B39" s="3" t="n"/>
      <c r="C39" s="3" t="inlineStr">
        <is>
          <t>C. VENITURI NEFISCALE (00.13+D0.14)</t>
        </is>
      </c>
      <c r="D39" s="3" t="n"/>
      <c r="E39" s="3" t="n">
        <v>36</v>
      </c>
      <c r="F39" s="3" t="inlineStr">
        <is>
          <t>revenue</t>
        </is>
      </c>
      <c r="G39" s="4" t="n"/>
      <c r="H39" s="4" t="n">
        <v>35267178896.82</v>
      </c>
      <c r="I39" s="4" t="n">
        <v>0</v>
      </c>
      <c r="J39" s="4" t="n">
        <v>11074471446.89</v>
      </c>
      <c r="K39" s="4" t="n">
        <v>40392</v>
      </c>
      <c r="L39" s="4" t="n">
        <v>41364</v>
      </c>
      <c r="M39" s="3" t="inlineStr">
        <is>
          <t>ocr</t>
        </is>
      </c>
      <c r="N39" s="3" t="inlineStr">
        <is>
          <t>code 00.12.00.13 (revenue) not in nomenclator</t>
        </is>
      </c>
    </row>
    <row r="40">
      <c r="C40" s="5" t="inlineStr"/>
      <c r="E40" t="n">
        <v>36</v>
      </c>
      <c r="F40" t="inlineStr"/>
      <c r="G40" s="2" t="n"/>
      <c r="H40" s="2" t="n"/>
      <c r="I40" s="2" t="n"/>
      <c r="J40" s="2" t="n"/>
      <c r="K40" s="2" t="n"/>
      <c r="L40" s="2" t="n">
        <v>9627</v>
      </c>
      <c r="M40" t="inlineStr">
        <is>
          <t>ocr</t>
        </is>
      </c>
    </row>
    <row r="41">
      <c r="A41" s="3" t="inlineStr">
        <is>
          <t>30.02</t>
        </is>
      </c>
      <c r="B41" s="3" t="n"/>
      <c r="C41" s="3" t="inlineStr">
        <is>
          <t>Venituri din proprietate(cod 30.02.01+30.02.05+30.02.08+30.02.50)</t>
        </is>
      </c>
      <c r="D41" s="3" t="n"/>
      <c r="E41" s="3" t="n">
        <v>36</v>
      </c>
      <c r="F41" s="3" t="inlineStr">
        <is>
          <t>revenue</t>
        </is>
      </c>
      <c r="G41" s="4" t="n"/>
      <c r="H41" s="4" t="n">
        <v>8896.82</v>
      </c>
      <c r="I41" s="4" t="n">
        <v>0</v>
      </c>
      <c r="J41" s="4" t="n">
        <v>1446.89</v>
      </c>
      <c r="K41" s="4" t="n">
        <v>9401</v>
      </c>
      <c r="L41" s="4" t="n">
        <v>9627</v>
      </c>
      <c r="M41" s="3" t="inlineStr">
        <is>
          <t>ocr</t>
        </is>
      </c>
      <c r="N41" s="3" t="inlineStr">
        <is>
          <t>30.02 est2027: parent 9.401,00 != sum(children) 46,00 (2 children); 30.02 est2028: parent 9.627,00 != sum(children) 47,00 (2 children); 30.02 trim1: parent 1.446,89 != sum(children) 1.403,19 (2 children)</t>
        </is>
      </c>
    </row>
    <row r="42">
      <c r="C42" s="5" t="inlineStr">
        <is>
          <t>C1. VENITURI DIN PROPRIETATE(cod 30.02+31.02)</t>
        </is>
      </c>
      <c r="E42" t="n">
        <v>36</v>
      </c>
      <c r="F42" t="inlineStr"/>
      <c r="G42" s="2" t="n"/>
      <c r="H42" s="2" t="n"/>
      <c r="I42" s="2" t="n"/>
      <c r="J42" s="2" t="n"/>
      <c r="K42" s="2" t="n">
        <v>9401</v>
      </c>
      <c r="L42" s="2" t="n"/>
      <c r="M42" t="inlineStr">
        <is>
          <t>ocr</t>
        </is>
      </c>
    </row>
    <row r="43">
      <c r="A43" s="3" t="inlineStr">
        <is>
          <t>30.02.05</t>
        </is>
      </c>
      <c r="B43" s="3" t="n"/>
      <c r="C43" s="3" t="inlineStr">
        <is>
          <t>Venituri din concesiunì si inchirieri(cod</t>
        </is>
      </c>
      <c r="D43" s="3" t="n"/>
      <c r="E43" s="3" t="n">
        <v>36</v>
      </c>
      <c r="F43" s="3" t="inlineStr">
        <is>
          <t>revenue</t>
        </is>
      </c>
      <c r="G43" s="4" t="n"/>
      <c r="H43" s="4" t="n">
        <v>8853.120000000001</v>
      </c>
      <c r="I43" s="4" t="n">
        <v>0</v>
      </c>
      <c r="J43" s="4" t="n">
        <v>1403.19</v>
      </c>
      <c r="K43" s="4" t="n"/>
      <c r="L43" s="4" t="n"/>
      <c r="M43" s="3" t="inlineStr">
        <is>
          <t>ocr</t>
        </is>
      </c>
      <c r="N43" s="3" t="inlineStr">
        <is>
          <t>unparseable cell '9.355,00 19,00' in column est2027; unparseable cell '9.580,00 20,00' in column est2028; 30.02.05 est2027: parent 0,00 != sum(children) 9.336,00 (2 children); 30.02.05 est2028: parent 0,00 != sum(children) 9.560,00 (2 children)</t>
        </is>
      </c>
    </row>
    <row r="44">
      <c r="A44" t="inlineStr">
        <is>
          <t>30.02.05.01</t>
        </is>
      </c>
      <c r="C44" t="inlineStr">
        <is>
          <t>30.02.05.01+30.02.05.05+30.02.05.30) Redevente miniere</t>
        </is>
      </c>
      <c r="E44" t="n">
        <v>36</v>
      </c>
      <c r="F44" t="inlineStr">
        <is>
          <t>revenue</t>
        </is>
      </c>
      <c r="G44" s="2" t="n"/>
      <c r="H44" s="2" t="n">
        <v>18.4</v>
      </c>
      <c r="I44" s="2" t="n">
        <v>0</v>
      </c>
      <c r="J44" s="2" t="n">
        <v>3.19</v>
      </c>
      <c r="K44" s="2" t="n"/>
      <c r="L44" s="2" t="n"/>
      <c r="M44" t="inlineStr">
        <is>
          <t>ocr</t>
        </is>
      </c>
    </row>
    <row r="45">
      <c r="A45" t="inlineStr">
        <is>
          <t>30.02.05.30</t>
        </is>
      </c>
      <c r="C45" t="inlineStr">
        <is>
          <t>Alte venituri din concesiuni si inchirieri de catre institutiile publice</t>
        </is>
      </c>
      <c r="E45" t="n">
        <v>36</v>
      </c>
      <c r="F45" t="inlineStr">
        <is>
          <t>revenue</t>
        </is>
      </c>
      <c r="G45" s="2" t="n"/>
      <c r="H45" s="2" t="n">
        <v>8834.719999999999</v>
      </c>
      <c r="I45" s="2" t="n">
        <v>0</v>
      </c>
      <c r="J45" s="2" t="n">
        <v>1400</v>
      </c>
      <c r="K45" s="2" t="n">
        <v>9336</v>
      </c>
      <c r="L45" s="2" t="n">
        <v>9560</v>
      </c>
      <c r="M45" t="inlineStr">
        <is>
          <t>ocr</t>
        </is>
      </c>
    </row>
    <row r="46">
      <c r="A46" s="3" t="inlineStr">
        <is>
          <t>30.02.08</t>
        </is>
      </c>
      <c r="B46" s="3" t="n"/>
      <c r="C46" s="3" t="inlineStr">
        <is>
          <t>Venituri din dividende(cod 30.02.08.02+30.02.08.03)</t>
        </is>
      </c>
      <c r="D46" s="3" t="n"/>
      <c r="E46" s="3" t="n">
        <v>36</v>
      </c>
      <c r="F46" s="3" t="inlineStr">
        <is>
          <t>revenue</t>
        </is>
      </c>
      <c r="G46" s="4" t="n"/>
      <c r="H46" s="4" t="n">
        <v>43.7</v>
      </c>
      <c r="I46" s="4" t="n">
        <v>0</v>
      </c>
      <c r="J46" s="4" t="n"/>
      <c r="K46" s="4" t="n">
        <v>46</v>
      </c>
      <c r="L46" s="4" t="n">
        <v>47</v>
      </c>
      <c r="M46" s="3" t="inlineStr">
        <is>
          <t>ocr</t>
        </is>
      </c>
      <c r="N46" s="3" t="inlineStr">
        <is>
          <t>unparseable cell '43,7C' in column trim1; 30.02.08 total: parent 0,00 != sum(children) 43,70 (1 children)</t>
        </is>
      </c>
    </row>
    <row r="47">
      <c r="A47" t="inlineStr">
        <is>
          <t>30.02.08.02</t>
        </is>
      </c>
      <c r="C47" t="inlineStr">
        <is>
          <t>Venitun din dividende de la alti platitori</t>
        </is>
      </c>
      <c r="E47" t="n">
        <v>37</v>
      </c>
      <c r="F47" t="inlineStr">
        <is>
          <t>revenue</t>
        </is>
      </c>
      <c r="G47" s="2" t="n">
        <v>43.7</v>
      </c>
      <c r="H47" s="2" t="n">
        <v>43.7</v>
      </c>
      <c r="I47" s="2" t="n">
        <v>0</v>
      </c>
      <c r="J47" s="2" t="n"/>
      <c r="K47" s="2" t="n">
        <v>46</v>
      </c>
      <c r="L47" s="2" t="n">
        <v>47</v>
      </c>
      <c r="M47" t="inlineStr">
        <is>
          <t>ocr</t>
        </is>
      </c>
    </row>
    <row r="48">
      <c r="A48" t="inlineStr">
        <is>
          <t>00.14</t>
        </is>
      </c>
      <c r="C48" t="inlineStr">
        <is>
          <t>C2. VANZARI DE BUNURI SI SERVICII(cOd 33.02+34.02+35.02+36.02+37.02)</t>
        </is>
      </c>
      <c r="E48" t="n">
        <v>37</v>
      </c>
      <c r="F48" t="inlineStr">
        <is>
          <t>revenue</t>
        </is>
      </c>
      <c r="G48" s="2" t="n">
        <v>26370.35</v>
      </c>
      <c r="H48" s="2" t="n">
        <v>9627.58</v>
      </c>
      <c r="I48" s="2" t="n">
        <v>0</v>
      </c>
      <c r="J48" s="2" t="n"/>
      <c r="K48" s="2" t="n">
        <v>30991</v>
      </c>
      <c r="L48" s="2" t="n">
        <v>31737</v>
      </c>
      <c r="M48" t="inlineStr">
        <is>
          <t>ocr</t>
        </is>
      </c>
    </row>
    <row r="49">
      <c r="A49" t="inlineStr">
        <is>
          <t>33.02</t>
        </is>
      </c>
      <c r="C49" t="inlineStr">
        <is>
          <t>Venituri din prestari de servicii si alte activitati (cod</t>
        </is>
      </c>
      <c r="D49" t="n">
        <v>171</v>
      </c>
      <c r="E49" t="n">
        <v>37</v>
      </c>
      <c r="F49" t="inlineStr">
        <is>
          <t>revenue</t>
        </is>
      </c>
      <c r="G49" s="2" t="n">
        <v>437.62</v>
      </c>
      <c r="H49" s="2" t="n">
        <v>22.5</v>
      </c>
      <c r="I49" s="2" t="n">
        <v>0</v>
      </c>
      <c r="J49" s="2" t="n"/>
      <c r="K49" s="2" t="n">
        <v>462</v>
      </c>
      <c r="L49" s="2" t="n">
        <v>474</v>
      </c>
      <c r="M49" t="inlineStr">
        <is>
          <t>ocr</t>
        </is>
      </c>
    </row>
    <row r="50">
      <c r="A50" t="inlineStr">
        <is>
          <t>33.02.12</t>
        </is>
      </c>
      <c r="C50" t="inlineStr">
        <is>
          <t>Contributia persoanelor beneficiare ale cantinelor de ajutor soclal</t>
        </is>
      </c>
      <c r="E50" t="n">
        <v>37</v>
      </c>
      <c r="F50" t="inlineStr">
        <is>
          <t>revenue</t>
        </is>
      </c>
      <c r="G50" s="2" t="n">
        <v>11.4</v>
      </c>
      <c r="H50" s="2" t="n">
        <v>5</v>
      </c>
      <c r="I50" s="2" t="n">
        <v>0</v>
      </c>
      <c r="J50" s="2" t="n"/>
      <c r="K50" s="2" t="n">
        <v>12</v>
      </c>
      <c r="L50" s="2" t="n">
        <v>12</v>
      </c>
      <c r="M50" t="inlineStr">
        <is>
          <t>ocr</t>
        </is>
      </c>
    </row>
    <row r="51">
      <c r="A51" t="inlineStr">
        <is>
          <t>33.02.13</t>
        </is>
      </c>
      <c r="C51" t="inlineStr">
        <is>
          <t>Contributle de intretinere a persoanelor asistate</t>
        </is>
      </c>
      <c r="E51" t="n">
        <v>37</v>
      </c>
      <c r="F51" t="inlineStr">
        <is>
          <t>revenue</t>
        </is>
      </c>
      <c r="G51" s="2" t="n">
        <v>11.2</v>
      </c>
      <c r="H51" s="2" t="n">
        <v>4</v>
      </c>
      <c r="I51" s="2" t="n">
        <v>0</v>
      </c>
      <c r="J51" s="2" t="n"/>
      <c r="K51" s="2" t="n">
        <v>12</v>
      </c>
      <c r="L51" s="2" t="n">
        <v>12</v>
      </c>
      <c r="M51" t="inlineStr">
        <is>
          <t>ocr</t>
        </is>
      </c>
    </row>
    <row r="52">
      <c r="A52" t="inlineStr">
        <is>
          <t>33.02.28</t>
        </is>
      </c>
      <c r="C52" t="inlineStr">
        <is>
          <t>Ven    e   ts despagubiri</t>
        </is>
      </c>
      <c r="E52" t="n">
        <v>37</v>
      </c>
      <c r="F52" t="inlineStr">
        <is>
          <t>revenue</t>
        </is>
      </c>
      <c r="G52" s="2" t="n">
        <v>55.02</v>
      </c>
      <c r="H52" s="2" t="n">
        <v>13.5</v>
      </c>
      <c r="I52" s="2" t="n">
        <v>0</v>
      </c>
      <c r="J52" s="2" t="n"/>
      <c r="K52" s="2" t="n">
        <v>58</v>
      </c>
      <c r="L52" s="2" t="n">
        <v>60</v>
      </c>
      <c r="M52" t="inlineStr">
        <is>
          <t>ocr</t>
        </is>
      </c>
    </row>
    <row r="53">
      <c r="A53" t="inlineStr">
        <is>
          <t>33.02.50</t>
        </is>
      </c>
      <c r="C53" t="inlineStr">
        <is>
          <t>Alte venituri din prestari de servicli si alte activitati</t>
        </is>
      </c>
      <c r="E53" t="n">
        <v>37</v>
      </c>
      <c r="F53" t="inlineStr">
        <is>
          <t>revenue</t>
        </is>
      </c>
      <c r="G53" s="2" t="n">
        <v>360</v>
      </c>
      <c r="H53" s="2" t="n">
        <v>0</v>
      </c>
      <c r="I53" s="2" t="n">
        <v>0</v>
      </c>
      <c r="J53" s="2" t="n"/>
      <c r="K53" s="2" t="n">
        <v>380</v>
      </c>
      <c r="L53" s="2" t="n">
        <v>390</v>
      </c>
      <c r="M53" t="inlineStr">
        <is>
          <t>ocr</t>
        </is>
      </c>
    </row>
    <row r="54">
      <c r="A54" t="inlineStr">
        <is>
          <t>34.02</t>
        </is>
      </c>
      <c r="C54" t="inlineStr">
        <is>
          <t>Venituri din taxe administrative, eliberari permise(cod 34.02.02+34.02.50)</t>
        </is>
      </c>
      <c r="E54" t="n">
        <v>37</v>
      </c>
      <c r="F54" t="inlineStr">
        <is>
          <t>revenue</t>
        </is>
      </c>
      <c r="G54" s="2" t="n">
        <v>66.65000000000001</v>
      </c>
      <c r="H54" s="2" t="n">
        <v>18</v>
      </c>
      <c r="I54" s="2" t="n">
        <v>0</v>
      </c>
      <c r="J54" s="2" t="n"/>
      <c r="K54" s="2" t="n">
        <v>70</v>
      </c>
      <c r="L54" s="2" t="n">
        <v>72</v>
      </c>
      <c r="M54" t="inlineStr">
        <is>
          <t>ocr</t>
        </is>
      </c>
    </row>
    <row r="55">
      <c r="A55" t="inlineStr">
        <is>
          <t>34.02.50</t>
        </is>
      </c>
      <c r="C55" t="inlineStr">
        <is>
          <t>Alte venituri din taxe administrative, eliberari permise</t>
        </is>
      </c>
      <c r="E55" t="n">
        <v>37</v>
      </c>
      <c r="F55" t="inlineStr">
        <is>
          <t>revenue</t>
        </is>
      </c>
      <c r="G55" s="2" t="n">
        <v>66.65000000000001</v>
      </c>
      <c r="H55" s="2" t="n">
        <v>18</v>
      </c>
      <c r="I55" s="2" t="n">
        <v>0</v>
      </c>
      <c r="J55" s="2" t="n"/>
      <c r="K55" s="2" t="n">
        <v>70</v>
      </c>
      <c r="L55" s="2" t="n">
        <v>72</v>
      </c>
      <c r="M55" t="inlineStr">
        <is>
          <t>ocr</t>
        </is>
      </c>
    </row>
    <row r="56">
      <c r="A56" t="inlineStr">
        <is>
          <t>35.02</t>
        </is>
      </c>
      <c r="C56" t="inlineStr">
        <is>
          <t>Amenzi, penalitati si confiscari(cod 35.02.01 la 35.02,03+35.02.50)</t>
        </is>
      </c>
      <c r="E56" t="n">
        <v>37</v>
      </c>
      <c r="F56" t="inlineStr">
        <is>
          <t>revenue</t>
        </is>
      </c>
      <c r="G56" s="2" t="n">
        <v>2477</v>
      </c>
      <c r="H56" s="2" t="n">
        <v>763</v>
      </c>
      <c r="I56" s="2" t="n">
        <v>0</v>
      </c>
      <c r="J56" s="2" t="n"/>
      <c r="K56" s="2" t="n">
        <v>2618</v>
      </c>
      <c r="L56" s="2" t="n">
        <v>2680</v>
      </c>
      <c r="M56" t="inlineStr">
        <is>
          <t>ocr</t>
        </is>
      </c>
    </row>
    <row r="57">
      <c r="A57" t="inlineStr">
        <is>
          <t>35.02.01</t>
        </is>
      </c>
      <c r="C57" t="inlineStr">
        <is>
          <t>Venituri din amenzi si alte sanctiuni aplicate potrivit dispozitilor legale</t>
        </is>
      </c>
      <c r="E57" t="n">
        <v>37</v>
      </c>
      <c r="F57" t="inlineStr">
        <is>
          <t>revenue</t>
        </is>
      </c>
      <c r="G57" s="2" t="n">
        <v>2377</v>
      </c>
      <c r="H57" s="2" t="n">
        <v>700</v>
      </c>
      <c r="I57" s="2" t="n">
        <v>0</v>
      </c>
      <c r="J57" s="2" t="n"/>
      <c r="K57" s="2" t="n">
        <v>2512</v>
      </c>
      <c r="L57" s="2" t="n">
        <v>2572</v>
      </c>
      <c r="M57" t="inlineStr">
        <is>
          <t>ocr</t>
        </is>
      </c>
    </row>
    <row r="58">
      <c r="A58" t="inlineStr">
        <is>
          <t>35.02.01.02</t>
        </is>
      </c>
      <c r="C58" t="inlineStr">
        <is>
          <t>Venituri din amenzi si alte sanctiuni aplicate de catre alte institutii de specialitate</t>
        </is>
      </c>
      <c r="E58" t="n">
        <v>37</v>
      </c>
      <c r="F58" t="inlineStr">
        <is>
          <t>revenue</t>
        </is>
      </c>
      <c r="G58" s="2" t="n">
        <v>2377</v>
      </c>
      <c r="H58" s="2" t="n">
        <v>700</v>
      </c>
      <c r="I58" s="2" t="n">
        <v>0</v>
      </c>
      <c r="J58" s="2" t="n"/>
      <c r="K58" s="2" t="n">
        <v>2512</v>
      </c>
      <c r="L58" s="2" t="n">
        <v>2572</v>
      </c>
      <c r="M58" t="inlineStr">
        <is>
          <t>ocr</t>
        </is>
      </c>
    </row>
    <row r="59">
      <c r="A59" t="inlineStr">
        <is>
          <t>35.02.50</t>
        </is>
      </c>
      <c r="C59" t="inlineStr">
        <is>
          <t>Alfe amenzi, penalitati sl confiscari</t>
        </is>
      </c>
      <c r="E59" t="n">
        <v>37</v>
      </c>
      <c r="F59" t="inlineStr">
        <is>
          <t>revenue</t>
        </is>
      </c>
      <c r="G59" s="2" t="n">
        <v>100</v>
      </c>
      <c r="H59" s="2" t="n">
        <v>63</v>
      </c>
      <c r="I59" s="2" t="n">
        <v>0</v>
      </c>
      <c r="J59" s="2" t="n"/>
      <c r="K59" s="2" t="n">
        <v>106</v>
      </c>
      <c r="L59" s="2" t="n">
        <v>108</v>
      </c>
      <c r="M59" t="inlineStr">
        <is>
          <t>ocr</t>
        </is>
      </c>
    </row>
    <row r="60">
      <c r="A60" t="inlineStr">
        <is>
          <t>36.02</t>
        </is>
      </c>
      <c r="C60" t="inlineStr">
        <is>
          <t>Diverse venituri(cad 36.02.01+36.02.05+36.02.06+36.02.11+36.02.14+36.02.50)</t>
        </is>
      </c>
      <c r="E60" t="n">
        <v>37</v>
      </c>
      <c r="F60" t="inlineStr">
        <is>
          <t>revenue</t>
        </is>
      </c>
      <c r="G60" s="2" t="n">
        <v>26389.08</v>
      </c>
      <c r="H60" s="2" t="n">
        <v>9574.08</v>
      </c>
      <c r="I60" s="2" t="n">
        <v>0</v>
      </c>
      <c r="J60" s="2" t="n"/>
      <c r="K60" s="2" t="n">
        <v>27841</v>
      </c>
      <c r="L60" s="2" t="n">
        <v>28511</v>
      </c>
      <c r="M60" t="inlineStr">
        <is>
          <t>ocr</t>
        </is>
      </c>
    </row>
    <row r="61">
      <c r="A61" t="inlineStr">
        <is>
          <t>36.02.05</t>
        </is>
      </c>
      <c r="C61" t="inlineStr">
        <is>
          <t>Varsaminte din veniturle si/sau disponibilitatile institutilor publice</t>
        </is>
      </c>
      <c r="E61" t="n">
        <v>37</v>
      </c>
      <c r="F61" t="inlineStr">
        <is>
          <t>revenue</t>
        </is>
      </c>
      <c r="G61" s="2" t="n">
        <v>66.08</v>
      </c>
      <c r="H61" s="2" t="n">
        <v>66.08</v>
      </c>
      <c r="I61" s="2" t="n">
        <v>0</v>
      </c>
      <c r="J61" s="2" t="n"/>
      <c r="K61" s="2" t="n">
        <v>26</v>
      </c>
      <c r="L61" s="2" t="n">
        <v>26</v>
      </c>
      <c r="M61" t="inlineStr">
        <is>
          <t>ocr</t>
        </is>
      </c>
    </row>
    <row r="62">
      <c r="A62" t="inlineStr">
        <is>
          <t>36.02.06</t>
        </is>
      </c>
      <c r="C62" t="inlineStr">
        <is>
          <t>Taxe speciale</t>
        </is>
      </c>
      <c r="E62" t="n">
        <v>37</v>
      </c>
      <c r="F62" t="inlineStr">
        <is>
          <t>revenue</t>
        </is>
      </c>
      <c r="G62" s="2" t="n">
        <v>19300</v>
      </c>
      <c r="H62" s="2" t="n">
        <v>7500</v>
      </c>
      <c r="I62" s="2" t="n">
        <v>0</v>
      </c>
      <c r="J62" s="2" t="n"/>
      <c r="K62" s="2" t="n">
        <v>20394</v>
      </c>
      <c r="L62" s="2" t="n">
        <v>20885</v>
      </c>
      <c r="M62" t="inlineStr">
        <is>
          <t>ocr</t>
        </is>
      </c>
    </row>
    <row r="63">
      <c r="A63" t="inlineStr">
        <is>
          <t>36.02.14</t>
        </is>
      </c>
      <c r="C63" t="inlineStr">
        <is>
          <t>Venituri din recuperarea cheltuielilor efectuate in cursul procesului</t>
        </is>
      </c>
      <c r="E63" t="n">
        <v>37</v>
      </c>
      <c r="F63" t="inlineStr">
        <is>
          <t>revenue</t>
        </is>
      </c>
      <c r="G63" s="2" t="n">
        <v>23</v>
      </c>
      <c r="H63" s="2" t="n">
        <v>8</v>
      </c>
      <c r="I63" s="2" t="n">
        <v>0</v>
      </c>
      <c r="J63" s="2" t="n"/>
      <c r="K63" s="2" t="n">
        <v>24</v>
      </c>
      <c r="L63" s="2" t="n">
        <v>25</v>
      </c>
      <c r="M63" t="inlineStr">
        <is>
          <t>ocr</t>
        </is>
      </c>
    </row>
    <row r="64">
      <c r="A64" s="7" t="inlineStr">
        <is>
          <t>36.02.50</t>
        </is>
      </c>
      <c r="B64" s="7" t="n"/>
      <c r="C64" s="7" t="inlineStr"/>
      <c r="D64" s="7" t="n"/>
      <c r="E64" s="7" t="n">
        <v>37</v>
      </c>
      <c r="F64" s="7" t="inlineStr">
        <is>
          <t>revenue</t>
        </is>
      </c>
      <c r="G64" s="8" t="n">
        <v>7000</v>
      </c>
      <c r="H64" s="8" t="n">
        <v>2000</v>
      </c>
      <c r="I64" s="8" t="n">
        <v>0</v>
      </c>
      <c r="J64" s="8" t="n"/>
      <c r="K64" s="8" t="n">
        <v>7397</v>
      </c>
      <c r="L64" s="8" t="n">
        <v>7575</v>
      </c>
      <c r="M64" s="7" t="inlineStr">
        <is>
          <t>ocr</t>
        </is>
      </c>
      <c r="N64" s="7" t="inlineStr">
        <is>
          <t>name mismatch vs nomenclator (0%): '' vs 'Alte venituri'</t>
        </is>
      </c>
    </row>
    <row r="65">
      <c r="A65" t="inlineStr">
        <is>
          <t>37.02</t>
        </is>
      </c>
      <c r="C65" t="inlineStr">
        <is>
          <t>Transferuri voluntare, altele decat subventiile(cod 37.02.01+37.02.03+37.02.50)</t>
        </is>
      </c>
      <c r="D65" t="n">
        <v>100</v>
      </c>
      <c r="E65" t="n">
        <v>37</v>
      </c>
      <c r="F65" t="inlineStr">
        <is>
          <t>revenue</t>
        </is>
      </c>
      <c r="G65" s="2" t="n">
        <v>-3000</v>
      </c>
      <c r="H65" s="2" t="n">
        <v>-750</v>
      </c>
      <c r="I65" s="2" t="n">
        <v>0</v>
      </c>
      <c r="J65" s="2" t="n"/>
      <c r="K65" s="2" t="n">
        <v>0.03</v>
      </c>
      <c r="L65" s="2" t="n">
        <v>0</v>
      </c>
      <c r="M65" t="inlineStr">
        <is>
          <t>ocr</t>
        </is>
      </c>
    </row>
    <row r="66">
      <c r="C66" s="5" t="inlineStr">
        <is>
          <t>de executare silita Alte venlturi Varsaminte din sectiunea de functionare ptr finantarea sectiunii de</t>
        </is>
      </c>
      <c r="E66" t="n">
        <v>37</v>
      </c>
      <c r="F66" t="inlineStr"/>
      <c r="G66" s="2" t="n">
        <v>-3000</v>
      </c>
      <c r="H66" s="2" t="n"/>
      <c r="I66" s="2" t="n"/>
      <c r="J66" s="2" t="n"/>
      <c r="K66" s="2" t="n">
        <v>0</v>
      </c>
      <c r="L66" s="2" t="n">
        <v>0</v>
      </c>
      <c r="M66" t="inlineStr">
        <is>
          <t>ocr</t>
        </is>
      </c>
    </row>
    <row r="67">
      <c r="A67" s="7" t="inlineStr">
        <is>
          <t>37.02.03</t>
        </is>
      </c>
      <c r="B67" s="7" t="n"/>
      <c r="C67" s="7" t="inlineStr">
        <is>
          <t>dezvoltare a bug local(cu semnul minus) IV. SUBVENTII (cod 00.18)</t>
        </is>
      </c>
      <c r="D67" s="7" t="n"/>
      <c r="E67" s="7" t="n">
        <v>37</v>
      </c>
      <c r="F67" s="7" t="inlineStr">
        <is>
          <t>revenue</t>
        </is>
      </c>
      <c r="G67" s="8" t="n"/>
      <c r="H67" s="8" t="n">
        <v>-750</v>
      </c>
      <c r="I67" s="8" t="n">
        <v>0</v>
      </c>
      <c r="J67" s="8" t="n"/>
      <c r="K67" s="8" t="n"/>
      <c r="L67" s="8" t="n"/>
      <c r="M67" s="7" t="inlineStr">
        <is>
          <t>ocr</t>
        </is>
      </c>
      <c r="N67" s="7" t="inlineStr">
        <is>
          <t>name mismatch vs nomenclator (50%): 'dezvoltare a bug local(cu semnul minus) ' vs 'Vărsăminte din secţiunea de funcţionare '</t>
        </is>
      </c>
    </row>
    <row r="68">
      <c r="A68" t="inlineStr">
        <is>
          <t>00.17</t>
        </is>
      </c>
      <c r="C68" s="5" t="inlineStr"/>
      <c r="E68" t="n">
        <v>37</v>
      </c>
      <c r="F68" t="inlineStr"/>
      <c r="G68" s="2" t="n">
        <v>4510</v>
      </c>
      <c r="H68" s="2" t="n">
        <v>1080</v>
      </c>
      <c r="I68" s="2" t="n">
        <v>0</v>
      </c>
      <c r="J68" s="2" t="n"/>
      <c r="K68" s="2" t="n">
        <v>4766</v>
      </c>
      <c r="L68" s="2" t="n">
        <v>4880</v>
      </c>
      <c r="M68" t="inlineStr">
        <is>
          <t>ocr</t>
        </is>
      </c>
    </row>
    <row r="69">
      <c r="A69" t="inlineStr">
        <is>
          <t>00.18</t>
        </is>
      </c>
      <c r="C69" s="5" t="inlineStr">
        <is>
          <t>SUBVENTII DE LA ALTE NIVELE ALE ADMINISTRATIEI PUBLICE(cod 42.02+43.02)</t>
        </is>
      </c>
      <c r="E69" t="n">
        <v>37</v>
      </c>
      <c r="F69" t="inlineStr"/>
      <c r="G69" s="2" t="n">
        <v>4510</v>
      </c>
      <c r="H69" s="2" t="n">
        <v>1080</v>
      </c>
      <c r="I69" s="2" t="n">
        <v>0</v>
      </c>
      <c r="J69" s="2" t="n"/>
      <c r="K69" s="2" t="n">
        <v>4766</v>
      </c>
      <c r="L69" s="2" t="n">
        <v>4880</v>
      </c>
      <c r="M69" t="inlineStr">
        <is>
          <t>ocr</t>
        </is>
      </c>
    </row>
    <row r="70">
      <c r="A70" t="inlineStr">
        <is>
          <t>42.02</t>
        </is>
      </c>
      <c r="C70" t="inlineStr">
        <is>
          <t>Subventii de la bugetul de stat (cod</t>
        </is>
      </c>
      <c r="E70" t="n">
        <v>37</v>
      </c>
      <c r="F70" t="inlineStr">
        <is>
          <t>revenue</t>
        </is>
      </c>
      <c r="G70" s="2" t="n">
        <v>4335</v>
      </c>
      <c r="H70" s="2" t="n">
        <v>905</v>
      </c>
      <c r="I70" s="2" t="n">
        <v>0</v>
      </c>
      <c r="J70" s="2" t="n"/>
      <c r="K70" s="2" t="n">
        <v>4581</v>
      </c>
      <c r="L70" s="2" t="n">
        <v>4691</v>
      </c>
      <c r="M70" t="inlineStr">
        <is>
          <t>ocr</t>
        </is>
      </c>
    </row>
    <row r="71">
      <c r="A71" t="inlineStr">
        <is>
          <t>42.02.34</t>
        </is>
      </c>
      <c r="C71" t="inlineStr">
        <is>
          <t>42.02.21+42.02.28+42.02.34+42.02.35 +42.02.41+ 42.02.42+ Subventii pentru acordarea ajutorului pentru incalzirea locuintei si a suplimentului pentru energie alocate pentru consumul de</t>
        </is>
      </c>
      <c r="E71" t="n">
        <v>37</v>
      </c>
      <c r="F71" t="inlineStr">
        <is>
          <t>revenue</t>
        </is>
      </c>
      <c r="G71" s="2" t="n">
        <v>145</v>
      </c>
      <c r="H71" s="2" t="n">
        <v>15</v>
      </c>
      <c r="I71" s="2" t="n">
        <v>0</v>
      </c>
      <c r="J71" s="2" t="n"/>
      <c r="K71" s="2" t="n">
        <v>153</v>
      </c>
      <c r="L71" s="2" t="n">
        <v>157</v>
      </c>
      <c r="M71" t="inlineStr">
        <is>
          <t>ocr</t>
        </is>
      </c>
    </row>
    <row r="72">
      <c r="A72" t="inlineStr">
        <is>
          <t>42.02.66</t>
        </is>
      </c>
      <c r="C72" t="inlineStr">
        <is>
          <t>Subventil din bugetul de stat alocate conform contractelor incheiate cu directiile de sanatate publica</t>
        </is>
      </c>
      <c r="E72" t="n">
        <v>37</v>
      </c>
      <c r="F72" t="inlineStr">
        <is>
          <t>revenue</t>
        </is>
      </c>
      <c r="G72" s="2" t="n">
        <v>4190</v>
      </c>
      <c r="H72" s="2" t="n">
        <v>890</v>
      </c>
      <c r="I72" s="2" t="n">
        <v>0</v>
      </c>
      <c r="J72" s="2" t="n"/>
      <c r="K72" s="2" t="n">
        <v>4428</v>
      </c>
      <c r="L72" s="2" t="n">
        <v>4534</v>
      </c>
      <c r="M72" t="inlineStr">
        <is>
          <t>ocr</t>
        </is>
      </c>
    </row>
    <row r="73">
      <c r="A73" t="inlineStr">
        <is>
          <t>43.02</t>
        </is>
      </c>
      <c r="C73" t="inlineStr">
        <is>
          <t>Subventii de la alte administratii(cod 43.02.01+43.02.04+43.02.07+43.02.08+43.02.20+43.02.21+43.02.23</t>
        </is>
      </c>
      <c r="D73" t="n">
        <v>139</v>
      </c>
      <c r="E73" t="n">
        <v>38</v>
      </c>
      <c r="F73" t="inlineStr">
        <is>
          <t>revenue</t>
        </is>
      </c>
      <c r="G73" s="2" t="n"/>
      <c r="H73" s="2" t="n">
        <v>175</v>
      </c>
      <c r="I73" s="2" t="n">
        <v>0</v>
      </c>
      <c r="J73" s="2" t="n">
        <v>175</v>
      </c>
      <c r="K73" s="2" t="n">
        <v>185</v>
      </c>
      <c r="L73" s="2" t="n">
        <v>189</v>
      </c>
      <c r="M73" t="inlineStr">
        <is>
          <t>ocr</t>
        </is>
      </c>
    </row>
    <row r="74">
      <c r="A74" t="inlineStr">
        <is>
          <t>43.02.23</t>
        </is>
      </c>
      <c r="C74" t="inlineStr">
        <is>
          <t>Subventi primite din bugetul judetului pentru dlasele de invatamant special organizate in cadrul unitatilor de invatamant de masa</t>
        </is>
      </c>
      <c r="E74" t="n">
        <v>38</v>
      </c>
      <c r="F74" t="inlineStr">
        <is>
          <t>revenue</t>
        </is>
      </c>
      <c r="G74" s="2" t="n"/>
      <c r="H74" s="2" t="n">
        <v>175</v>
      </c>
      <c r="I74" s="2" t="n">
        <v>0</v>
      </c>
      <c r="J74" s="2" t="n">
        <v>175</v>
      </c>
      <c r="K74" s="2" t="n">
        <v>185</v>
      </c>
      <c r="L74" s="2" t="n">
        <v>189</v>
      </c>
      <c r="M74" t="inlineStr">
        <is>
          <t>ocr</t>
        </is>
      </c>
    </row>
    <row r="75">
      <c r="A75" s="3" t="inlineStr">
        <is>
          <t>50.02</t>
        </is>
      </c>
      <c r="B75" s="3" t="n"/>
      <c r="C75" s="3" t="inlineStr">
        <is>
          <t>CHELTUIELILE SECTIUNII DE FUNCTIONARE (5002+5902+6302+6902+7902)</t>
        </is>
      </c>
      <c r="D75" s="3" t="n"/>
      <c r="E75" s="3" t="n">
        <v>38</v>
      </c>
      <c r="F75" s="3" t="inlineStr">
        <is>
          <t>expense_functional</t>
        </is>
      </c>
      <c r="G75" s="4" t="n"/>
      <c r="H75" s="4" t="n">
        <v>243660.29</v>
      </c>
      <c r="I75" s="4" t="n">
        <v>0</v>
      </c>
      <c r="J75" s="4" t="n">
        <v>79709.58</v>
      </c>
      <c r="K75" s="4" t="n">
        <v>243595</v>
      </c>
      <c r="L75" s="4" t="n">
        <v>249763</v>
      </c>
      <c r="M75" s="3" t="inlineStr">
        <is>
          <t>ocr</t>
        </is>
      </c>
      <c r="N75" s="3" t="inlineStr">
        <is>
          <t>50.02 total_2026: parent 243.660,29 != sum(children) 233.292,04 (2 children); 50.02 est2027: parent 243.595,00 != sum(children) 232.639,00 (2 children); 50.02 est2028: parent 249.763,00 != sum(children) 238.544,00 (2 children); 50.02 trim1: parent 79.709,58 != sum(children) 77.769,52 (2 children); 50.02 total: parent 0,00 != sum(children) -59,94 (2 children)</t>
        </is>
      </c>
    </row>
    <row r="76">
      <c r="A76" s="3" t="inlineStr">
        <is>
          <t>01</t>
        </is>
      </c>
      <c r="B76" s="3" t="inlineStr">
        <is>
          <t>50.02</t>
        </is>
      </c>
      <c r="C76" s="3" t="inlineStr">
        <is>
          <t>CHELTUIELI CURENTE</t>
        </is>
      </c>
      <c r="D76" s="3" t="n">
        <v>158</v>
      </c>
      <c r="E76" s="3" t="n">
        <v>38</v>
      </c>
      <c r="F76" s="3" t="inlineStr">
        <is>
          <t>expense_economic</t>
        </is>
      </c>
      <c r="G76" s="4" t="n"/>
      <c r="H76" s="4" t="n">
        <v>233351.98</v>
      </c>
      <c r="I76" s="4" t="n">
        <v>0</v>
      </c>
      <c r="J76" s="4" t="n">
        <v>77769.52</v>
      </c>
      <c r="K76" s="4" t="n">
        <v>232639</v>
      </c>
      <c r="L76" s="4" t="n">
        <v>238544</v>
      </c>
      <c r="M76" s="3" t="inlineStr">
        <is>
          <t>ocr</t>
        </is>
      </c>
      <c r="N76" s="3" t="inlineStr">
        <is>
          <t>01 total_2026: parent 233.351,98 != sum(children) 188.676,83 (8 children); 01 est2027: parent 232.639,00 != sum(children) 223.393,00 (8 children); 01 est2028: parent 238.544,00 != sum(children) 229.075,00 (8 children); 01 trim1: parent 77.769,52 != sum(children) 60.302,40 (8 children); 01 total: parent 0,00 != sum(children) 47.890,53 (8 children)</t>
        </is>
      </c>
    </row>
    <row r="77">
      <c r="A77" t="inlineStr">
        <is>
          <t>10</t>
        </is>
      </c>
      <c r="B77" t="inlineStr">
        <is>
          <t>50.02</t>
        </is>
      </c>
      <c r="C77" t="inlineStr">
        <is>
          <t>TITLUL 1 CHELTUIELI DE PERSONAL</t>
        </is>
      </c>
      <c r="E77" t="n">
        <v>38</v>
      </c>
      <c r="F77" t="inlineStr">
        <is>
          <t>expense_economic</t>
        </is>
      </c>
      <c r="G77" s="2" t="n"/>
      <c r="H77" s="2" t="n">
        <v>84725.8</v>
      </c>
      <c r="I77" s="2" t="n">
        <v>0</v>
      </c>
      <c r="J77" s="2" t="n">
        <v>23431.15</v>
      </c>
      <c r="K77" s="2" t="n">
        <v>89531</v>
      </c>
      <c r="L77" s="2" t="n">
        <v>91684</v>
      </c>
      <c r="M77" t="inlineStr">
        <is>
          <t>ocr</t>
        </is>
      </c>
    </row>
    <row r="78">
      <c r="A78" t="inlineStr">
        <is>
          <t>10.01</t>
        </is>
      </c>
      <c r="B78" t="inlineStr">
        <is>
          <t>50.02</t>
        </is>
      </c>
      <c r="C78" t="inlineStr">
        <is>
          <t>Cheltuieli salarale in bani (cod 10.01.01+10.01.03 la 10.01.17+10.01.29+10.01.30)</t>
        </is>
      </c>
      <c r="E78" t="n">
        <v>38</v>
      </c>
      <c r="F78" t="inlineStr">
        <is>
          <t>expense_economic</t>
        </is>
      </c>
      <c r="G78" s="2" t="n"/>
      <c r="H78" s="2" t="n">
        <v>81334</v>
      </c>
      <c r="I78" s="2" t="n">
        <v>0</v>
      </c>
      <c r="J78" s="2" t="n">
        <v>22377.55</v>
      </c>
      <c r="K78" s="2" t="n">
        <v>0</v>
      </c>
      <c r="L78" s="2" t="n">
        <v>0</v>
      </c>
      <c r="M78" t="inlineStr">
        <is>
          <t>ocr</t>
        </is>
      </c>
    </row>
    <row r="79">
      <c r="A79" t="inlineStr">
        <is>
          <t>10.01.01</t>
        </is>
      </c>
      <c r="B79" t="inlineStr">
        <is>
          <t>50.02</t>
        </is>
      </c>
      <c r="C79" t="inlineStr">
        <is>
          <t>Salarii de baza</t>
        </is>
      </c>
      <c r="E79" t="n">
        <v>38</v>
      </c>
      <c r="F79" t="inlineStr">
        <is>
          <t>expense_economic</t>
        </is>
      </c>
      <c r="G79" s="2" t="n"/>
      <c r="H79" s="2" t="n">
        <v>70381</v>
      </c>
      <c r="I79" s="2" t="n">
        <v>0</v>
      </c>
      <c r="J79" s="2" t="n">
        <v>20329.64</v>
      </c>
      <c r="K79" s="2" t="n">
        <v>0</v>
      </c>
      <c r="L79" s="2" t="n">
        <v>0</v>
      </c>
      <c r="M79" t="inlineStr">
        <is>
          <t>ocr</t>
        </is>
      </c>
    </row>
    <row r="80">
      <c r="A80" t="inlineStr">
        <is>
          <t>10.01.05</t>
        </is>
      </c>
      <c r="B80" t="inlineStr">
        <is>
          <t>50.02</t>
        </is>
      </c>
      <c r="C80" t="inlineStr">
        <is>
          <t>Sporuri pentru conditi de munca</t>
        </is>
      </c>
      <c r="E80" t="n">
        <v>38</v>
      </c>
      <c r="F80" t="inlineStr">
        <is>
          <t>expense_economic</t>
        </is>
      </c>
      <c r="G80" s="2" t="n"/>
      <c r="H80" s="2" t="n">
        <v>2048</v>
      </c>
      <c r="I80" s="2" t="n">
        <v>0</v>
      </c>
      <c r="J80" s="2" t="n">
        <v>433.6</v>
      </c>
      <c r="K80" s="2" t="n">
        <v>0</v>
      </c>
      <c r="L80" s="2" t="n">
        <v>0</v>
      </c>
      <c r="M80" t="inlineStr">
        <is>
          <t>ocr</t>
        </is>
      </c>
    </row>
    <row r="81">
      <c r="A81" t="inlineStr">
        <is>
          <t>10.01.06</t>
        </is>
      </c>
      <c r="B81" t="inlineStr">
        <is>
          <t>50.02</t>
        </is>
      </c>
      <c r="C81" t="inlineStr">
        <is>
          <t>Alte sporuri</t>
        </is>
      </c>
      <c r="E81" t="n">
        <v>38</v>
      </c>
      <c r="F81" t="inlineStr">
        <is>
          <t>expense_economic</t>
        </is>
      </c>
      <c r="G81" s="2" t="n"/>
      <c r="H81" s="2" t="n">
        <v>3990</v>
      </c>
      <c r="I81" s="2" t="n">
        <v>0</v>
      </c>
      <c r="J81" s="2" t="n">
        <v>491</v>
      </c>
      <c r="K81" s="2" t="n">
        <v>0</v>
      </c>
      <c r="L81" s="2" t="n">
        <v>0</v>
      </c>
      <c r="M81" t="inlineStr">
        <is>
          <t>ocr</t>
        </is>
      </c>
    </row>
    <row r="82">
      <c r="A82" t="inlineStr">
        <is>
          <t>10.01.12</t>
        </is>
      </c>
      <c r="B82" t="inlineStr">
        <is>
          <t>50.02</t>
        </is>
      </c>
      <c r="C82" t="inlineStr">
        <is>
          <t>Indemnizatil platite unor perscane din afara unitatil</t>
        </is>
      </c>
      <c r="E82" t="n">
        <v>38</v>
      </c>
      <c r="F82" t="inlineStr">
        <is>
          <t>expense_economic</t>
        </is>
      </c>
      <c r="G82" s="2" t="n"/>
      <c r="H82" s="2" t="n">
        <v>1248</v>
      </c>
      <c r="I82" s="2" t="n">
        <v>0</v>
      </c>
      <c r="J82" s="2" t="n">
        <v>240</v>
      </c>
      <c r="K82" s="2" t="n">
        <v>0</v>
      </c>
      <c r="L82" s="2" t="n">
        <v>0</v>
      </c>
      <c r="M82" t="inlineStr">
        <is>
          <t>ocr</t>
        </is>
      </c>
    </row>
    <row r="83">
      <c r="A83" t="inlineStr">
        <is>
          <t>10.01.13</t>
        </is>
      </c>
      <c r="B83" t="inlineStr">
        <is>
          <t>50.02</t>
        </is>
      </c>
      <c r="C83" t="inlineStr">
        <is>
          <t>Drepturi de delegare</t>
        </is>
      </c>
      <c r="E83" t="n">
        <v>38</v>
      </c>
      <c r="F83" t="inlineStr">
        <is>
          <t>expense_economic</t>
        </is>
      </c>
      <c r="G83" s="2" t="n"/>
      <c r="H83" s="2" t="n">
        <v>60</v>
      </c>
      <c r="I83" s="2" t="n">
        <v>0</v>
      </c>
      <c r="J83" s="2" t="n">
        <v>36</v>
      </c>
      <c r="K83" s="2" t="n">
        <v>0</v>
      </c>
      <c r="L83" s="2" t="n">
        <v>0</v>
      </c>
      <c r="M83" t="inlineStr">
        <is>
          <t>ocr</t>
        </is>
      </c>
    </row>
    <row r="84">
      <c r="A84" t="inlineStr">
        <is>
          <t>10.01.15</t>
        </is>
      </c>
      <c r="B84" t="inlineStr">
        <is>
          <t>50.02</t>
        </is>
      </c>
      <c r="C84" t="inlineStr">
        <is>
          <t>Alocatii pentru transportul la si de la locul de munca</t>
        </is>
      </c>
      <c r="D84" t="n">
        <v>159</v>
      </c>
      <c r="E84" t="n">
        <v>38</v>
      </c>
      <c r="F84" t="inlineStr">
        <is>
          <t>expense_economic</t>
        </is>
      </c>
      <c r="G84" s="2" t="n"/>
      <c r="H84" s="2" t="n">
        <v>506</v>
      </c>
      <c r="I84" s="2" t="n">
        <v>0</v>
      </c>
      <c r="J84" s="2" t="n">
        <v>0</v>
      </c>
      <c r="K84" s="2" t="n">
        <v>0</v>
      </c>
      <c r="L84" s="2" t="n">
        <v>0</v>
      </c>
      <c r="M84" t="inlineStr">
        <is>
          <t>ocr</t>
        </is>
      </c>
    </row>
    <row r="85">
      <c r="A85" t="inlineStr">
        <is>
          <t>10.01.17</t>
        </is>
      </c>
      <c r="B85" t="inlineStr">
        <is>
          <t>50.02</t>
        </is>
      </c>
      <c r="C85" t="inlineStr">
        <is>
          <t>Indemnizatii de hrana</t>
        </is>
      </c>
      <c r="D85" t="n">
        <v>159</v>
      </c>
      <c r="E85" t="n">
        <v>38</v>
      </c>
      <c r="F85" t="inlineStr">
        <is>
          <t>expense_economic</t>
        </is>
      </c>
      <c r="G85" s="2" t="n"/>
      <c r="H85" s="2" t="n">
        <v>3096</v>
      </c>
      <c r="I85" s="2" t="n">
        <v>0</v>
      </c>
      <c r="J85" s="2" t="n">
        <v>842.3099999999999</v>
      </c>
      <c r="K85" s="2" t="n">
        <v>0</v>
      </c>
      <c r="L85" s="2" t="n">
        <v>0</v>
      </c>
      <c r="M85" t="inlineStr">
        <is>
          <t>ocr</t>
        </is>
      </c>
    </row>
    <row r="86">
      <c r="A86" t="inlineStr">
        <is>
          <t>10.01.30</t>
        </is>
      </c>
      <c r="B86" t="inlineStr">
        <is>
          <t>50.02</t>
        </is>
      </c>
      <c r="C86" t="inlineStr">
        <is>
          <t>Alte drepturi salariale in bani</t>
        </is>
      </c>
      <c r="E86" t="n">
        <v>38</v>
      </c>
      <c r="F86" t="inlineStr">
        <is>
          <t>expense_economic</t>
        </is>
      </c>
      <c r="G86" s="2" t="n"/>
      <c r="H86" s="2" t="n">
        <v>5</v>
      </c>
      <c r="I86" s="2" t="n">
        <v>0</v>
      </c>
      <c r="J86" s="2" t="n">
        <v>5</v>
      </c>
      <c r="K86" s="2" t="n">
        <v>0</v>
      </c>
      <c r="L86" s="2" t="n">
        <v>0</v>
      </c>
      <c r="M86" t="inlineStr">
        <is>
          <t>ocr</t>
        </is>
      </c>
    </row>
    <row r="87">
      <c r="A87" t="inlineStr">
        <is>
          <t>10.02</t>
        </is>
      </c>
      <c r="B87" t="inlineStr">
        <is>
          <t>50.02</t>
        </is>
      </c>
      <c r="C87" t="inlineStr">
        <is>
          <t>Cheltuieli salariale in natura (cod 10.02.01 la 10.02.06+10.02.30)</t>
        </is>
      </c>
      <c r="E87" t="n">
        <v>38</v>
      </c>
      <c r="F87" t="inlineStr">
        <is>
          <t>expense_economic</t>
        </is>
      </c>
      <c r="G87" s="2" t="n"/>
      <c r="H87" s="2" t="n">
        <v>1384.8</v>
      </c>
      <c r="I87" s="2" t="n">
        <v>0</v>
      </c>
      <c r="J87" s="2" t="n">
        <v>404.8</v>
      </c>
      <c r="K87" s="2" t="n">
        <v>0</v>
      </c>
      <c r="L87" s="2" t="n">
        <v>0</v>
      </c>
      <c r="M87" t="inlineStr">
        <is>
          <t>ocr</t>
        </is>
      </c>
    </row>
    <row r="88">
      <c r="A88" t="inlineStr">
        <is>
          <t>10.02.02</t>
        </is>
      </c>
      <c r="B88" t="inlineStr">
        <is>
          <t>50.02</t>
        </is>
      </c>
      <c r="C88" t="inlineStr">
        <is>
          <t>Norme de hrana</t>
        </is>
      </c>
      <c r="D88" t="n">
        <v>159</v>
      </c>
      <c r="E88" t="n">
        <v>38</v>
      </c>
      <c r="F88" t="inlineStr">
        <is>
          <t>expense_economic</t>
        </is>
      </c>
      <c r="G88" s="2" t="n"/>
      <c r="H88" s="2" t="n">
        <v>1380</v>
      </c>
      <c r="I88" s="2" t="n">
        <v>0</v>
      </c>
      <c r="J88" s="2" t="n">
        <v>400</v>
      </c>
      <c r="K88" s="2" t="n">
        <v>0</v>
      </c>
      <c r="L88" s="2" t="n">
        <v>0</v>
      </c>
      <c r="M88" t="inlineStr">
        <is>
          <t>ocr</t>
        </is>
      </c>
    </row>
    <row r="89">
      <c r="A89" t="inlineStr">
        <is>
          <t>10.02.06</t>
        </is>
      </c>
      <c r="B89" t="inlineStr">
        <is>
          <t>50.02</t>
        </is>
      </c>
      <c r="C89" t="inlineStr">
        <is>
          <t>Vouchere de vacanta</t>
        </is>
      </c>
      <c r="E89" t="n">
        <v>38</v>
      </c>
      <c r="F89" t="inlineStr">
        <is>
          <t>expense_economic</t>
        </is>
      </c>
      <c r="G89" s="2" t="n"/>
      <c r="H89" s="2" t="n">
        <v>4.8</v>
      </c>
      <c r="I89" s="2" t="n">
        <v>0</v>
      </c>
      <c r="J89" s="2" t="n">
        <v>4.8</v>
      </c>
      <c r="K89" s="2" t="n">
        <v>0</v>
      </c>
      <c r="L89" s="2" t="n">
        <v>0</v>
      </c>
      <c r="M89" t="inlineStr">
        <is>
          <t>ocr</t>
        </is>
      </c>
    </row>
    <row r="90">
      <c r="A90" s="3" t="inlineStr">
        <is>
          <t>10.03</t>
        </is>
      </c>
      <c r="B90" s="3" t="inlineStr">
        <is>
          <t>50.02</t>
        </is>
      </c>
      <c r="C90" s="3" t="inlineStr">
        <is>
          <t>Contributii (cad 10.03.01 la 10.03.08)</t>
        </is>
      </c>
      <c r="D90" s="3" t="n">
        <v>159</v>
      </c>
      <c r="E90" s="3" t="n">
        <v>38</v>
      </c>
      <c r="F90" s="3" t="inlineStr">
        <is>
          <t>expense_economic</t>
        </is>
      </c>
      <c r="G90" s="4" t="n"/>
      <c r="H90" s="4" t="n">
        <v>2007</v>
      </c>
      <c r="I90" s="4" t="n">
        <v>0</v>
      </c>
      <c r="J90" s="4" t="n">
        <v>648.8</v>
      </c>
      <c r="K90" s="4" t="n">
        <v>0</v>
      </c>
      <c r="L90" s="4" t="n">
        <v>0</v>
      </c>
      <c r="M90" s="3" t="inlineStr">
        <is>
          <t>ocr</t>
        </is>
      </c>
      <c r="N90" s="3" t="inlineStr">
        <is>
          <t>10.03 total_2026: parent 2.007,00 != sum(children) 1.997,00 (2 children)</t>
        </is>
      </c>
    </row>
    <row r="91">
      <c r="A91" s="3" t="inlineStr">
        <is>
          <t>10.03.05</t>
        </is>
      </c>
      <c r="B91" s="3" t="inlineStr">
        <is>
          <t>50.02</t>
        </is>
      </c>
      <c r="C91" s="3" t="inlineStr">
        <is>
          <t>Prime de asigurare de viata platite de angajator pentru angajati</t>
        </is>
      </c>
      <c r="D91" s="3" t="n"/>
      <c r="E91" s="3" t="n">
        <v>38</v>
      </c>
      <c r="F91" s="3" t="inlineStr">
        <is>
          <t>expense_economic</t>
        </is>
      </c>
      <c r="G91" s="4" t="n"/>
      <c r="H91" s="4" t="n"/>
      <c r="I91" s="4" t="n">
        <v>0</v>
      </c>
      <c r="J91" s="4" t="n">
        <v>5</v>
      </c>
      <c r="K91" s="4" t="n">
        <v>0</v>
      </c>
      <c r="L91" s="4" t="n">
        <v>0</v>
      </c>
      <c r="M91" s="3" t="inlineStr">
        <is>
          <t>ocr</t>
        </is>
      </c>
      <c r="N91" s="3" t="inlineStr">
        <is>
          <t>unparseable cell '10,0C' in column total_2026</t>
        </is>
      </c>
    </row>
    <row r="92">
      <c r="A92" t="inlineStr">
        <is>
          <t>10.03.07</t>
        </is>
      </c>
      <c r="B92" t="inlineStr">
        <is>
          <t>50.02</t>
        </is>
      </c>
      <c r="C92" t="inlineStr">
        <is>
          <t>Contributia asiguratorie pentru munca</t>
        </is>
      </c>
      <c r="E92" t="n">
        <v>38</v>
      </c>
      <c r="F92" t="inlineStr">
        <is>
          <t>expense_economic</t>
        </is>
      </c>
      <c r="G92" s="2" t="n"/>
      <c r="H92" s="2" t="n">
        <v>1997</v>
      </c>
      <c r="I92" s="2" t="n">
        <v>0</v>
      </c>
      <c r="J92" s="2" t="n">
        <v>643.8</v>
      </c>
      <c r="K92" s="2" t="n">
        <v>0</v>
      </c>
      <c r="L92" s="2" t="n">
        <v>0</v>
      </c>
      <c r="M92" t="inlineStr">
        <is>
          <t>ocr</t>
        </is>
      </c>
    </row>
    <row r="93">
      <c r="A93" s="3" t="inlineStr">
        <is>
          <t>20</t>
        </is>
      </c>
      <c r="B93" s="3" t="inlineStr">
        <is>
          <t>50.02</t>
        </is>
      </c>
      <c r="C93" s="3" t="inlineStr">
        <is>
          <t>TITLUL II BUNURI SI SERVICII</t>
        </is>
      </c>
      <c r="D93" s="3" t="n"/>
      <c r="E93" s="3" t="n">
        <v>38</v>
      </c>
      <c r="F93" s="3" t="inlineStr">
        <is>
          <t>expense_economic</t>
        </is>
      </c>
      <c r="G93" s="4" t="n"/>
      <c r="H93" s="4" t="n">
        <v>86450.10000000001</v>
      </c>
      <c r="I93" s="4" t="n">
        <v>0</v>
      </c>
      <c r="J93" s="4" t="n">
        <v>36871.25</v>
      </c>
      <c r="K93" s="4" t="n">
        <v>79479</v>
      </c>
      <c r="L93" s="4" t="n">
        <v>81714</v>
      </c>
      <c r="M93" s="3" t="inlineStr">
        <is>
          <t>ocr</t>
        </is>
      </c>
      <c r="N93" s="3" t="inlineStr">
        <is>
          <t>20 total_2026: parent 86.450,10 != sum(children) 79.490,16 (13 children); 20 trim1: parent 36.871,25 != sum(children) 28.723,69 (13 children)</t>
        </is>
      </c>
    </row>
    <row r="94">
      <c r="A94" s="3" t="inlineStr">
        <is>
          <t>20.01</t>
        </is>
      </c>
      <c r="B94" s="3" t="inlineStr">
        <is>
          <t>50.02</t>
        </is>
      </c>
      <c r="C94" s="3" t="inlineStr">
        <is>
          <t>Bunuri si servicii (cod 20.01.01 la 20.01.09+20.01.30)</t>
        </is>
      </c>
      <c r="D94" s="3" t="n"/>
      <c r="E94" s="3" t="n">
        <v>38</v>
      </c>
      <c r="F94" s="3" t="inlineStr">
        <is>
          <t>expense_economic</t>
        </is>
      </c>
      <c r="G94" s="4" t="n"/>
      <c r="H94" s="4" t="n">
        <v>69260.55</v>
      </c>
      <c r="I94" s="4" t="n">
        <v>0</v>
      </c>
      <c r="J94" s="4" t="n">
        <v>28723.69</v>
      </c>
      <c r="K94" s="4" t="n">
        <v>0</v>
      </c>
      <c r="L94" s="4" t="n">
        <v>0</v>
      </c>
      <c r="M94" s="3" t="inlineStr">
        <is>
          <t>ocr</t>
        </is>
      </c>
      <c r="N94" s="3" t="inlineStr">
        <is>
          <t>20.01 total_2026: parent 69.260,55 != sum(children) 1.151.446.904,25 (7 children); 20.01 trim1: parent 28.723,69 != sum(children) 6.616,95 (7 children)</t>
        </is>
      </c>
    </row>
    <row r="95">
      <c r="A95" t="inlineStr">
        <is>
          <t>20.01.01</t>
        </is>
      </c>
      <c r="B95" t="inlineStr">
        <is>
          <t>50.02</t>
        </is>
      </c>
      <c r="C95" t="inlineStr">
        <is>
          <t>Fumituri de birou</t>
        </is>
      </c>
      <c r="E95" t="n">
        <v>38</v>
      </c>
      <c r="F95" t="inlineStr">
        <is>
          <t>expense_economic</t>
        </is>
      </c>
      <c r="G95" s="2" t="n"/>
      <c r="H95" s="2" t="n">
        <v>499.2</v>
      </c>
      <c r="I95" s="2" t="n">
        <v>0</v>
      </c>
      <c r="J95" s="2" t="n">
        <v>137.2</v>
      </c>
      <c r="K95" s="2" t="n">
        <v>0</v>
      </c>
      <c r="L95" s="2" t="n">
        <v>0</v>
      </c>
      <c r="M95" t="inlineStr">
        <is>
          <t>ocr</t>
        </is>
      </c>
    </row>
    <row r="96">
      <c r="A96" t="inlineStr">
        <is>
          <t>20.01.02</t>
        </is>
      </c>
      <c r="B96" t="inlineStr">
        <is>
          <t>50.02</t>
        </is>
      </c>
      <c r="C96" t="inlineStr">
        <is>
          <t>Materiale pentru curatenie</t>
        </is>
      </c>
      <c r="E96" t="n">
        <v>38</v>
      </c>
      <c r="F96" t="inlineStr">
        <is>
          <t>expense_economic</t>
        </is>
      </c>
      <c r="G96" s="2" t="n"/>
      <c r="H96" s="2" t="n">
        <v>555.5</v>
      </c>
      <c r="I96" s="2" t="n">
        <v>0</v>
      </c>
      <c r="J96" s="2" t="n">
        <v>143.92</v>
      </c>
      <c r="K96" s="2" t="n">
        <v>0</v>
      </c>
      <c r="L96" s="2" t="n">
        <v>0</v>
      </c>
      <c r="M96" t="inlineStr">
        <is>
          <t>ocr</t>
        </is>
      </c>
    </row>
    <row r="97">
      <c r="A97" t="inlineStr">
        <is>
          <t>20.01.03</t>
        </is>
      </c>
      <c r="B97" t="inlineStr">
        <is>
          <t>50.02</t>
        </is>
      </c>
      <c r="C97" t="inlineStr">
        <is>
          <t>Incalzit, Iluminat si forta motrica</t>
        </is>
      </c>
      <c r="E97" t="n">
        <v>38</v>
      </c>
      <c r="F97" t="inlineStr">
        <is>
          <t>expense_economic</t>
        </is>
      </c>
      <c r="G97" s="2" t="n"/>
      <c r="H97" s="2" t="n">
        <v>16112.3</v>
      </c>
      <c r="I97" s="2" t="n">
        <v>0</v>
      </c>
      <c r="J97" s="2" t="n">
        <v>6312.61</v>
      </c>
      <c r="K97" s="2" t="n">
        <v>0</v>
      </c>
      <c r="L97" s="2" t="n">
        <v>0</v>
      </c>
      <c r="M97" t="inlineStr">
        <is>
          <t>ocr</t>
        </is>
      </c>
    </row>
    <row r="98">
      <c r="A98" t="inlineStr">
        <is>
          <t>20.01.04</t>
        </is>
      </c>
      <c r="B98" t="inlineStr">
        <is>
          <t>50.02</t>
        </is>
      </c>
      <c r="C98" t="inlineStr">
        <is>
          <t>Apa, canal si salubritate</t>
        </is>
      </c>
      <c r="E98" t="n">
        <v>38</v>
      </c>
      <c r="F98" t="inlineStr">
        <is>
          <t>expense_economic</t>
        </is>
      </c>
      <c r="G98" s="2" t="n"/>
      <c r="H98" s="2" t="n">
        <v>34979.6</v>
      </c>
      <c r="I98" s="2" t="n"/>
      <c r="J98" s="2" t="n"/>
      <c r="K98" s="2" t="n">
        <v>0</v>
      </c>
      <c r="L98" s="2" t="n">
        <v>0</v>
      </c>
      <c r="M98" t="inlineStr">
        <is>
          <t>ocr</t>
        </is>
      </c>
    </row>
    <row r="99">
      <c r="A99" s="3" t="n"/>
      <c r="B99" s="3" t="n"/>
      <c r="C99" s="6" t="inlineStr">
        <is>
          <t>Carburanti, lubrifianti si combustibili alternativi</t>
        </is>
      </c>
      <c r="D99" s="3" t="n"/>
      <c r="E99" s="3" t="n">
        <v>38</v>
      </c>
      <c r="F99" s="3" t="inlineStr"/>
      <c r="G99" s="4" t="n"/>
      <c r="H99" s="4" t="n">
        <v>664</v>
      </c>
      <c r="I99" s="4" t="n">
        <v>0</v>
      </c>
      <c r="J99" s="4" t="n"/>
      <c r="K99" s="4" t="n">
        <v>0</v>
      </c>
      <c r="L99" s="4" t="n">
        <v>0</v>
      </c>
      <c r="M99" s="3" t="inlineStr">
        <is>
          <t>ocr</t>
        </is>
      </c>
      <c r="N99" s="3" t="inlineStr">
        <is>
          <t>unparseable cell '16.617.73 518,50' in column trim1</t>
        </is>
      </c>
    </row>
    <row r="100">
      <c r="A100" t="inlineStr">
        <is>
          <t>20.01.07</t>
        </is>
      </c>
      <c r="B100" t="inlineStr">
        <is>
          <t>50.02</t>
        </is>
      </c>
      <c r="C100" t="inlineStr">
        <is>
          <t>Tranupot</t>
        </is>
      </c>
      <c r="E100" t="n">
        <v>38</v>
      </c>
      <c r="F100" t="inlineStr">
        <is>
          <t>expense_economic</t>
        </is>
      </c>
      <c r="G100" s="2" t="n"/>
      <c r="H100" s="2" t="n"/>
      <c r="I100" s="2" t="n">
        <v>0</v>
      </c>
      <c r="J100" s="2" t="n">
        <v>23.22</v>
      </c>
      <c r="K100" s="2" t="n">
        <v>0</v>
      </c>
      <c r="L100" s="2" t="n">
        <v>0</v>
      </c>
      <c r="M100" t="inlineStr">
        <is>
          <t>ocr</t>
        </is>
      </c>
    </row>
    <row r="101">
      <c r="C101" s="5" t="inlineStr">
        <is>
          <t>Piese de schimb</t>
        </is>
      </c>
      <c r="E101" t="n">
        <v>38</v>
      </c>
      <c r="F101" t="inlineStr"/>
      <c r="G101" s="2" t="n"/>
      <c r="H101" s="2" t="n">
        <v>451.5</v>
      </c>
      <c r="I101" s="2" t="n">
        <v>0</v>
      </c>
      <c r="J101" s="2" t="n">
        <v>144.8</v>
      </c>
      <c r="K101" s="2" t="n">
        <v>0</v>
      </c>
      <c r="L101" s="2" t="n">
        <v>0</v>
      </c>
      <c r="M101" t="inlineStr">
        <is>
          <t>ocr</t>
        </is>
      </c>
    </row>
    <row r="102">
      <c r="C102" s="5" t="inlineStr"/>
      <c r="E102" t="n">
        <v>38</v>
      </c>
      <c r="F102" t="inlineStr"/>
      <c r="G102" s="2" t="n"/>
      <c r="H102" s="2" t="n">
        <v>89.42</v>
      </c>
      <c r="I102" s="2" t="n"/>
      <c r="J102" s="2" t="n"/>
      <c r="K102" s="2" t="n">
        <v>0</v>
      </c>
      <c r="L102" s="2" t="n">
        <v>0</v>
      </c>
      <c r="M102" t="inlineStr">
        <is>
          <t>ocr</t>
        </is>
      </c>
    </row>
    <row r="103">
      <c r="A103" s="3" t="inlineStr">
        <is>
          <t>20.01.08</t>
        </is>
      </c>
      <c r="B103" s="3" t="inlineStr">
        <is>
          <t>50.02</t>
        </is>
      </c>
      <c r="C103" s="3" t="inlineStr">
        <is>
          <t>Posta, telecomunicatii, radio, tv, internet Materiale si prestar de servicli cu caracter functional</t>
        </is>
      </c>
      <c r="D103" s="3" t="n"/>
      <c r="E103" s="3" t="n">
        <v>38</v>
      </c>
      <c r="F103" s="3" t="inlineStr">
        <is>
          <t>expense_economic</t>
        </is>
      </c>
      <c r="G103" s="4" t="n"/>
      <c r="H103" s="4" t="n">
        <v>1151382573</v>
      </c>
      <c r="I103" s="4" t="n">
        <v>0</v>
      </c>
      <c r="J103" s="4" t="n"/>
      <c r="K103" s="4" t="n">
        <v>0</v>
      </c>
      <c r="L103" s="4" t="n">
        <v>0</v>
      </c>
      <c r="M103" s="3" t="inlineStr">
        <is>
          <t>ocr</t>
        </is>
      </c>
      <c r="N103" s="3" t="inlineStr">
        <is>
          <t>unparseable cell '431,20 671,31' in column trim1</t>
        </is>
      </c>
    </row>
    <row r="104">
      <c r="A104" s="3" t="inlineStr">
        <is>
          <t>20.01.30</t>
        </is>
      </c>
      <c r="B104" s="3" t="inlineStr">
        <is>
          <t>50.02</t>
        </is>
      </c>
      <c r="C104" s="3" t="inlineStr">
        <is>
          <t>Alte bunuri sl servici pentru intretinere si functionare</t>
        </is>
      </c>
      <c r="D104" s="3" t="n">
        <v>160</v>
      </c>
      <c r="E104" s="3" t="n">
        <v>38</v>
      </c>
      <c r="F104" s="3" t="inlineStr">
        <is>
          <t>expense_economic</t>
        </is>
      </c>
      <c r="G104" s="4" t="n"/>
      <c r="H104" s="4" t="n">
        <v>12184.65</v>
      </c>
      <c r="I104" s="4" t="n">
        <v>0</v>
      </c>
      <c r="J104" s="4" t="n"/>
      <c r="K104" s="4" t="n">
        <v>0</v>
      </c>
      <c r="L104" s="4" t="n">
        <v>0</v>
      </c>
      <c r="M104" s="3" t="inlineStr">
        <is>
          <t>ocr</t>
        </is>
      </c>
      <c r="N104" s="3" t="inlineStr">
        <is>
          <t>unparseable cell '3.723,2c' in column trim1</t>
        </is>
      </c>
    </row>
    <row r="105">
      <c r="A105" t="inlineStr">
        <is>
          <t>20.02</t>
        </is>
      </c>
      <c r="B105" t="inlineStr">
        <is>
          <t>50.02</t>
        </is>
      </c>
      <c r="C105" t="inlineStr">
        <is>
          <t>Reparatii curente</t>
        </is>
      </c>
      <c r="E105" t="n">
        <v>39</v>
      </c>
      <c r="F105" t="inlineStr">
        <is>
          <t>expense_economic</t>
        </is>
      </c>
      <c r="G105" s="2" t="n"/>
      <c r="H105" s="2" t="n">
        <v>5495.6</v>
      </c>
      <c r="I105" s="2" t="n">
        <v>0</v>
      </c>
      <c r="J105" s="2" t="n"/>
      <c r="K105" s="2" t="n">
        <v>0</v>
      </c>
      <c r="L105" s="2" t="n">
        <v>0</v>
      </c>
      <c r="M105" t="inlineStr">
        <is>
          <t>ocr</t>
        </is>
      </c>
    </row>
    <row r="106">
      <c r="A106" t="inlineStr">
        <is>
          <t>20.03</t>
        </is>
      </c>
      <c r="B106" t="inlineStr">
        <is>
          <t>50.02</t>
        </is>
      </c>
      <c r="C106" t="inlineStr">
        <is>
          <t>Hrana (cod 20.03.01+20.03.02)</t>
        </is>
      </c>
      <c r="E106" t="n">
        <v>39</v>
      </c>
      <c r="F106" t="inlineStr">
        <is>
          <t>expense_economic</t>
        </is>
      </c>
      <c r="G106" s="2" t="n"/>
      <c r="H106" s="2" t="n">
        <v>398</v>
      </c>
      <c r="I106" s="2" t="n">
        <v>0</v>
      </c>
      <c r="J106" s="2" t="n"/>
      <c r="K106" s="2" t="n">
        <v>0</v>
      </c>
      <c r="L106" s="2" t="n">
        <v>0</v>
      </c>
      <c r="M106" t="inlineStr">
        <is>
          <t>ocr</t>
        </is>
      </c>
    </row>
    <row r="107">
      <c r="A107" t="inlineStr">
        <is>
          <t>20.03.01</t>
        </is>
      </c>
      <c r="B107" t="inlineStr">
        <is>
          <t>50.02</t>
        </is>
      </c>
      <c r="C107" t="inlineStr">
        <is>
          <t>Hrana pentru oameni</t>
        </is>
      </c>
      <c r="E107" t="n">
        <v>39</v>
      </c>
      <c r="F107" t="inlineStr">
        <is>
          <t>expense_economic</t>
        </is>
      </c>
      <c r="G107" s="2" t="n"/>
      <c r="H107" s="2" t="n">
        <v>363</v>
      </c>
      <c r="I107" s="2" t="n">
        <v>0</v>
      </c>
      <c r="J107" s="2" t="n"/>
      <c r="K107" s="2" t="n">
        <v>0</v>
      </c>
      <c r="L107" s="2" t="n">
        <v>0</v>
      </c>
      <c r="M107" t="inlineStr">
        <is>
          <t>ocr</t>
        </is>
      </c>
    </row>
    <row r="108">
      <c r="A108" t="inlineStr">
        <is>
          <t>20.03.02</t>
        </is>
      </c>
      <c r="B108" t="inlineStr">
        <is>
          <t>50.02</t>
        </is>
      </c>
      <c r="C108" t="inlineStr">
        <is>
          <t>Hrana pentru animale</t>
        </is>
      </c>
      <c r="E108" t="n">
        <v>39</v>
      </c>
      <c r="F108" t="inlineStr">
        <is>
          <t>expense_economic</t>
        </is>
      </c>
      <c r="G108" s="2" t="n"/>
      <c r="H108" s="2" t="n">
        <v>35</v>
      </c>
      <c r="I108" s="2" t="n">
        <v>0</v>
      </c>
      <c r="J108" s="2" t="n"/>
      <c r="K108" s="2" t="n">
        <v>0</v>
      </c>
      <c r="L108" s="2" t="n">
        <v>0</v>
      </c>
      <c r="M108" t="inlineStr">
        <is>
          <t>ocr</t>
        </is>
      </c>
    </row>
    <row r="109">
      <c r="A109" s="3" t="inlineStr">
        <is>
          <t>20.04</t>
        </is>
      </c>
      <c r="B109" s="3" t="inlineStr">
        <is>
          <t>50.02</t>
        </is>
      </c>
      <c r="C109" s="3" t="inlineStr">
        <is>
          <t>Medicamente si matenale sanitare(cod 20.04.01 la 20.04.04)</t>
        </is>
      </c>
      <c r="D109" s="3" t="n"/>
      <c r="E109" s="3" t="n">
        <v>39</v>
      </c>
      <c r="F109" s="3" t="inlineStr">
        <is>
          <t>expense_economic</t>
        </is>
      </c>
      <c r="G109" s="4" t="n"/>
      <c r="H109" s="4" t="n">
        <v>250</v>
      </c>
      <c r="I109" s="4" t="n">
        <v>0</v>
      </c>
      <c r="J109" s="4" t="n"/>
      <c r="K109" s="4" t="n">
        <v>0</v>
      </c>
      <c r="L109" s="4" t="n">
        <v>0</v>
      </c>
      <c r="M109" s="3" t="inlineStr">
        <is>
          <t>ocr</t>
        </is>
      </c>
      <c r="N109" s="3" t="inlineStr">
        <is>
          <t>20.04 total_2026: parent 250,00 != sum(children) 75,00 (2 children)</t>
        </is>
      </c>
    </row>
    <row r="110">
      <c r="A110" t="inlineStr">
        <is>
          <t>20.04.01</t>
        </is>
      </c>
      <c r="B110" t="inlineStr">
        <is>
          <t>50.02</t>
        </is>
      </c>
      <c r="C110" t="inlineStr">
        <is>
          <t>Medicamente</t>
        </is>
      </c>
      <c r="E110" t="n">
        <v>39</v>
      </c>
      <c r="F110" t="inlineStr">
        <is>
          <t>expense_economic</t>
        </is>
      </c>
      <c r="G110" s="2" t="n"/>
      <c r="H110" s="2" t="n">
        <v>40</v>
      </c>
      <c r="I110" s="2" t="n">
        <v>0</v>
      </c>
      <c r="J110" s="2" t="n"/>
      <c r="K110" s="2" t="n">
        <v>0</v>
      </c>
      <c r="L110" s="2" t="n">
        <v>0</v>
      </c>
      <c r="M110" t="inlineStr">
        <is>
          <t>ocr</t>
        </is>
      </c>
    </row>
    <row r="111">
      <c r="A111" t="inlineStr">
        <is>
          <t>20.04.02</t>
        </is>
      </c>
      <c r="B111" t="inlineStr">
        <is>
          <t>50.02</t>
        </is>
      </c>
      <c r="C111" t="inlineStr">
        <is>
          <t>Materiale sanitare</t>
        </is>
      </c>
      <c r="E111" t="n">
        <v>39</v>
      </c>
      <c r="F111" t="inlineStr">
        <is>
          <t>expense_economic</t>
        </is>
      </c>
      <c r="G111" s="2" t="n"/>
      <c r="H111" s="2" t="n">
        <v>35</v>
      </c>
      <c r="I111" s="2" t="n">
        <v>0</v>
      </c>
      <c r="J111" s="2" t="n"/>
      <c r="K111" s="2" t="n">
        <v>0</v>
      </c>
      <c r="L111" s="2" t="n">
        <v>0</v>
      </c>
      <c r="M111" t="inlineStr">
        <is>
          <t>ocr</t>
        </is>
      </c>
    </row>
    <row r="112">
      <c r="C112" s="5" t="inlineStr">
        <is>
          <t>Dezinfectanti</t>
        </is>
      </c>
      <c r="E112" t="n">
        <v>39</v>
      </c>
      <c r="F112" t="inlineStr"/>
      <c r="G112" s="2" t="n"/>
      <c r="H112" s="2" t="n">
        <v>175</v>
      </c>
      <c r="I112" s="2" t="n">
        <v>0</v>
      </c>
      <c r="J112" s="2" t="n"/>
      <c r="K112" s="2" t="n">
        <v>0</v>
      </c>
      <c r="L112" s="2" t="n">
        <v>0</v>
      </c>
      <c r="M112" t="inlineStr">
        <is>
          <t>ocr</t>
        </is>
      </c>
    </row>
    <row r="113">
      <c r="A113" s="3" t="inlineStr">
        <is>
          <t>20.05</t>
        </is>
      </c>
      <c r="B113" s="3" t="inlineStr">
        <is>
          <t>50.02</t>
        </is>
      </c>
      <c r="C113" s="3" t="inlineStr">
        <is>
          <t>Bunur de natura obiectelor de inventar (cod 20.05.01 la 20.05.03+20.05.30)</t>
        </is>
      </c>
      <c r="D113" s="3" t="n"/>
      <c r="E113" s="3" t="n">
        <v>39</v>
      </c>
      <c r="F113" s="3" t="inlineStr">
        <is>
          <t>expense_economic</t>
        </is>
      </c>
      <c r="G113" s="4" t="n"/>
      <c r="H113" s="4" t="n">
        <v>948.41</v>
      </c>
      <c r="I113" s="4" t="n">
        <v>0</v>
      </c>
      <c r="J113" s="4" t="n"/>
      <c r="K113" s="4" t="n">
        <v>0</v>
      </c>
      <c r="L113" s="4" t="n">
        <v>0</v>
      </c>
      <c r="M113" s="3" t="inlineStr">
        <is>
          <t>ocr</t>
        </is>
      </c>
      <c r="N113" s="3" t="inlineStr">
        <is>
          <t>20.05 total_2026: parent 948,41 != sum(children) 348,41 (3 children)</t>
        </is>
      </c>
    </row>
    <row r="114">
      <c r="A114" t="inlineStr">
        <is>
          <t>20.05.01</t>
        </is>
      </c>
      <c r="B114" t="inlineStr">
        <is>
          <t>50.02</t>
        </is>
      </c>
      <c r="C114" t="inlineStr">
        <is>
          <t>Uniforme sl echipament</t>
        </is>
      </c>
      <c r="E114" t="n">
        <v>39</v>
      </c>
      <c r="F114" t="inlineStr">
        <is>
          <t>expense_economic</t>
        </is>
      </c>
      <c r="G114" s="2" t="n"/>
      <c r="H114" s="2" t="n">
        <v>272</v>
      </c>
      <c r="I114" s="2" t="n">
        <v>0</v>
      </c>
      <c r="J114" s="2" t="n"/>
      <c r="K114" s="2" t="n">
        <v>0</v>
      </c>
      <c r="L114" s="2" t="n">
        <v>0</v>
      </c>
      <c r="M114" t="inlineStr">
        <is>
          <t>ocr</t>
        </is>
      </c>
    </row>
    <row r="115">
      <c r="A115" t="inlineStr">
        <is>
          <t>20.05.03</t>
        </is>
      </c>
      <c r="B115" t="inlineStr">
        <is>
          <t>50.02</t>
        </is>
      </c>
      <c r="C115" t="inlineStr">
        <is>
          <t>Lenjerie si accesori de pat</t>
        </is>
      </c>
      <c r="E115" t="n">
        <v>39</v>
      </c>
      <c r="F115" t="inlineStr">
        <is>
          <t>expense_economic</t>
        </is>
      </c>
      <c r="G115" s="2" t="n"/>
      <c r="H115" s="2" t="n">
        <v>16</v>
      </c>
      <c r="I115" s="2" t="n">
        <v>0</v>
      </c>
      <c r="J115" s="2" t="n"/>
      <c r="K115" s="2" t="n">
        <v>0</v>
      </c>
      <c r="L115" s="2" t="n">
        <v>0</v>
      </c>
      <c r="M115" t="inlineStr">
        <is>
          <t>ocr</t>
        </is>
      </c>
    </row>
    <row r="116">
      <c r="A116" t="inlineStr">
        <is>
          <t>20.05.30</t>
        </is>
      </c>
      <c r="B116" t="inlineStr">
        <is>
          <t>50.02</t>
        </is>
      </c>
      <c r="C116" t="inlineStr">
        <is>
          <t>Alte obiecte de inventar</t>
        </is>
      </c>
      <c r="D116" t="n">
        <v>160</v>
      </c>
      <c r="E116" t="n">
        <v>39</v>
      </c>
      <c r="F116" t="inlineStr">
        <is>
          <t>expense_economic</t>
        </is>
      </c>
      <c r="G116" s="2" t="n"/>
      <c r="H116" s="2" t="n">
        <v>60.41</v>
      </c>
      <c r="I116" s="2" t="n">
        <v>0</v>
      </c>
      <c r="J116" s="2" t="n"/>
      <c r="K116" s="2" t="n">
        <v>0</v>
      </c>
      <c r="L116" s="2" t="n">
        <v>0</v>
      </c>
      <c r="M116" t="inlineStr">
        <is>
          <t>ocr</t>
        </is>
      </c>
    </row>
    <row r="117">
      <c r="A117" s="3" t="inlineStr">
        <is>
          <t>20.06</t>
        </is>
      </c>
      <c r="B117" s="3" t="inlineStr">
        <is>
          <t>50.02</t>
        </is>
      </c>
      <c r="C117" s="3" t="inlineStr">
        <is>
          <t>Deplasari, detasari, transferari (cod 20.06.01+20.06.02)</t>
        </is>
      </c>
      <c r="D117" s="3" t="n"/>
      <c r="E117" s="3" t="n">
        <v>39</v>
      </c>
      <c r="F117" s="3" t="inlineStr">
        <is>
          <t>expense_economic</t>
        </is>
      </c>
      <c r="G117" s="4" t="n"/>
      <c r="H117" s="4" t="n">
        <v>347.6</v>
      </c>
      <c r="I117" s="4" t="n">
        <v>0</v>
      </c>
      <c r="J117" s="4" t="n"/>
      <c r="K117" s="4" t="n">
        <v>0</v>
      </c>
      <c r="L117" s="4" t="n">
        <v>0</v>
      </c>
      <c r="M117" s="3" t="inlineStr">
        <is>
          <t>ocr</t>
        </is>
      </c>
      <c r="N117" s="3" t="inlineStr">
        <is>
          <t>20.06 total_2026: parent 347,60 != sum(children) 199,00 (2 children)</t>
        </is>
      </c>
    </row>
    <row r="118">
      <c r="A118" s="3" t="inlineStr">
        <is>
          <t>20.06.01</t>
        </is>
      </c>
      <c r="B118" s="3" t="inlineStr">
        <is>
          <t>50.02</t>
        </is>
      </c>
      <c r="C118" s="3" t="inlineStr">
        <is>
          <t>Deplasari Inteme, detasar, transferari</t>
        </is>
      </c>
      <c r="D118" s="3" t="n"/>
      <c r="E118" s="3" t="n">
        <v>39</v>
      </c>
      <c r="F118" s="3" t="inlineStr">
        <is>
          <t>expense_economic</t>
        </is>
      </c>
      <c r="G118" s="4" t="n"/>
      <c r="H118" s="4" t="n"/>
      <c r="I118" s="4" t="n">
        <v>0</v>
      </c>
      <c r="J118" s="4" t="n"/>
      <c r="K118" s="4" t="n">
        <v>0</v>
      </c>
      <c r="L118" s="4" t="n">
        <v>0</v>
      </c>
      <c r="M118" s="3" t="inlineStr">
        <is>
          <t>ocr</t>
        </is>
      </c>
      <c r="N118" s="3" t="inlineStr">
        <is>
          <t>unparseable cell '148,6C' in column total_2026</t>
        </is>
      </c>
    </row>
    <row r="119">
      <c r="A119" t="inlineStr">
        <is>
          <t>20.06.02</t>
        </is>
      </c>
      <c r="B119" t="inlineStr">
        <is>
          <t>50.02</t>
        </is>
      </c>
      <c r="C119" t="inlineStr">
        <is>
          <t>Deplasari in strainatate</t>
        </is>
      </c>
      <c r="D119" t="n">
        <v>160</v>
      </c>
      <c r="E119" t="n">
        <v>39</v>
      </c>
      <c r="F119" t="inlineStr">
        <is>
          <t>expense_economic</t>
        </is>
      </c>
      <c r="G119" s="2" t="n"/>
      <c r="H119" s="2" t="n">
        <v>199</v>
      </c>
      <c r="I119" s="2" t="n">
        <v>0</v>
      </c>
      <c r="J119" s="2" t="n"/>
      <c r="K119" s="2" t="n">
        <v>0</v>
      </c>
      <c r="L119" s="2" t="n">
        <v>0</v>
      </c>
      <c r="M119" t="inlineStr">
        <is>
          <t>ocr</t>
        </is>
      </c>
    </row>
    <row r="120">
      <c r="A120" t="inlineStr">
        <is>
          <t>20.11</t>
        </is>
      </c>
      <c r="B120" t="inlineStr">
        <is>
          <t>50.02</t>
        </is>
      </c>
      <c r="C120" t="inlineStr">
        <is>
          <t>Carti, publicatii si materiale documentare</t>
        </is>
      </c>
      <c r="E120" t="n">
        <v>39</v>
      </c>
      <c r="F120" t="inlineStr">
        <is>
          <t>expense_economic</t>
        </is>
      </c>
      <c r="G120" s="2" t="n"/>
      <c r="H120" s="2" t="n">
        <v>41</v>
      </c>
      <c r="I120" s="2" t="n">
        <v>0</v>
      </c>
      <c r="J120" s="2" t="n"/>
      <c r="K120" s="2" t="n">
        <v>0</v>
      </c>
      <c r="L120" s="2" t="n">
        <v>0</v>
      </c>
      <c r="M120" t="inlineStr">
        <is>
          <t>ocr</t>
        </is>
      </c>
    </row>
    <row r="121">
      <c r="A121" t="inlineStr">
        <is>
          <t>20.12</t>
        </is>
      </c>
      <c r="B121" t="inlineStr">
        <is>
          <t>50.02</t>
        </is>
      </c>
      <c r="C121" t="inlineStr">
        <is>
          <t>Consultanta si expertiza</t>
        </is>
      </c>
      <c r="E121" t="n">
        <v>39</v>
      </c>
      <c r="F121" t="inlineStr">
        <is>
          <t>expense_economic</t>
        </is>
      </c>
      <c r="G121" s="2" t="n"/>
      <c r="H121" s="2" t="n">
        <v>18</v>
      </c>
      <c r="I121" s="2" t="n">
        <v>0</v>
      </c>
      <c r="J121" s="2" t="n"/>
      <c r="K121" s="2" t="n">
        <v>0</v>
      </c>
      <c r="L121" s="2" t="n">
        <v>0</v>
      </c>
      <c r="M121" t="inlineStr">
        <is>
          <t>ocr</t>
        </is>
      </c>
    </row>
    <row r="122">
      <c r="A122" t="inlineStr">
        <is>
          <t>20.13</t>
        </is>
      </c>
      <c r="B122" t="inlineStr">
        <is>
          <t>50.02</t>
        </is>
      </c>
      <c r="C122" t="inlineStr">
        <is>
          <t>Pregatire profesionala</t>
        </is>
      </c>
      <c r="D122" t="n">
        <v>160</v>
      </c>
      <c r="E122" t="n">
        <v>39</v>
      </c>
      <c r="F122" t="inlineStr">
        <is>
          <t>expense_economic</t>
        </is>
      </c>
      <c r="G122" s="2" t="n"/>
      <c r="H122" s="2" t="n">
        <v>287.1</v>
      </c>
      <c r="I122" s="2" t="n">
        <v>0</v>
      </c>
      <c r="J122" s="2" t="n"/>
      <c r="K122" s="2" t="n">
        <v>0</v>
      </c>
      <c r="L122" s="2" t="n">
        <v>0</v>
      </c>
      <c r="M122" t="inlineStr">
        <is>
          <t>ocr</t>
        </is>
      </c>
    </row>
    <row r="123">
      <c r="A123" t="inlineStr">
        <is>
          <t>20.14</t>
        </is>
      </c>
      <c r="B123" t="inlineStr">
        <is>
          <t>50.02</t>
        </is>
      </c>
      <c r="C123" t="inlineStr">
        <is>
          <t>Protectia muncil</t>
        </is>
      </c>
      <c r="E123" t="n">
        <v>39</v>
      </c>
      <c r="F123" t="inlineStr">
        <is>
          <t>expense_economic</t>
        </is>
      </c>
      <c r="G123" s="2" t="n"/>
      <c r="H123" s="2" t="n">
        <v>375.9</v>
      </c>
      <c r="I123" s="2" t="n">
        <v>0</v>
      </c>
      <c r="J123" s="2" t="n"/>
      <c r="K123" s="2" t="n">
        <v>0</v>
      </c>
      <c r="L123" s="2" t="n">
        <v>0</v>
      </c>
      <c r="M123" t="inlineStr">
        <is>
          <t>ocr</t>
        </is>
      </c>
    </row>
    <row r="124">
      <c r="A124" t="inlineStr">
        <is>
          <t>20.15</t>
        </is>
      </c>
      <c r="B124" t="inlineStr">
        <is>
          <t>50.02</t>
        </is>
      </c>
      <c r="C124" t="inlineStr">
        <is>
          <t>Munitie,fumituri si amament de natura activ.fixe pentru armata</t>
        </is>
      </c>
      <c r="E124" t="n">
        <v>39</v>
      </c>
      <c r="F124" t="inlineStr">
        <is>
          <t>expense_economic</t>
        </is>
      </c>
      <c r="G124" s="2" t="n"/>
      <c r="H124" s="2" t="n">
        <v>6</v>
      </c>
      <c r="I124" s="2" t="n">
        <v>0</v>
      </c>
      <c r="J124" s="2" t="n"/>
      <c r="K124" s="2" t="n">
        <v>0</v>
      </c>
      <c r="L124" s="2" t="n">
        <v>0</v>
      </c>
      <c r="M124" t="inlineStr">
        <is>
          <t>ocr</t>
        </is>
      </c>
    </row>
    <row r="125">
      <c r="A125" t="inlineStr">
        <is>
          <t>20.24</t>
        </is>
      </c>
      <c r="B125" t="inlineStr">
        <is>
          <t>50.02</t>
        </is>
      </c>
      <c r="C125" t="inlineStr">
        <is>
          <t>Comisicane si alte casturi aferente imprumuturilor(cod 20.24.01+20.24.02}</t>
        </is>
      </c>
      <c r="E125" t="n">
        <v>39</v>
      </c>
      <c r="F125" t="inlineStr">
        <is>
          <t>expense_economic</t>
        </is>
      </c>
      <c r="G125" s="2" t="n"/>
      <c r="H125" s="2" t="n">
        <v>12</v>
      </c>
      <c r="I125" s="2" t="n">
        <v>0</v>
      </c>
      <c r="J125" s="2" t="n"/>
      <c r="K125" s="2" t="n">
        <v>0</v>
      </c>
      <c r="L125" s="2" t="n">
        <v>0</v>
      </c>
      <c r="M125" t="inlineStr">
        <is>
          <t>ocr</t>
        </is>
      </c>
    </row>
    <row r="126">
      <c r="A126" t="inlineStr">
        <is>
          <t>20.24.02</t>
        </is>
      </c>
      <c r="B126" t="inlineStr">
        <is>
          <t>50.02</t>
        </is>
      </c>
      <c r="C126" t="inlineStr">
        <is>
          <t>Comisicane si alte costuri aferente imprumuturlor inteme</t>
        </is>
      </c>
      <c r="E126" t="n">
        <v>39</v>
      </c>
      <c r="F126" t="inlineStr">
        <is>
          <t>expense_economic</t>
        </is>
      </c>
      <c r="G126" s="2" t="n"/>
      <c r="H126" s="2" t="n">
        <v>12</v>
      </c>
      <c r="I126" s="2" t="n">
        <v>0</v>
      </c>
      <c r="J126" s="2" t="n"/>
      <c r="K126" s="2" t="n">
        <v>0</v>
      </c>
      <c r="L126" s="2" t="n">
        <v>0</v>
      </c>
      <c r="M126" t="inlineStr">
        <is>
          <t>ocr</t>
        </is>
      </c>
    </row>
    <row r="127">
      <c r="A127" t="inlineStr">
        <is>
          <t>20.25</t>
        </is>
      </c>
      <c r="B127" t="inlineStr">
        <is>
          <t>50.02</t>
        </is>
      </c>
      <c r="C127" t="inlineStr">
        <is>
          <t>Cheltuieli judiciare si extrajudiciare derivate din actiuni in reprezentarea intereselor statului,potrivit dispozitilor legale</t>
        </is>
      </c>
      <c r="E127" t="n">
        <v>39</v>
      </c>
      <c r="F127" t="inlineStr">
        <is>
          <t>expense_economic</t>
        </is>
      </c>
      <c r="G127" s="2" t="n"/>
      <c r="H127" s="2" t="n">
        <v>2050</v>
      </c>
      <c r="I127" s="2" t="n">
        <v>0</v>
      </c>
      <c r="J127" s="2" t="n"/>
      <c r="K127" s="2" t="n">
        <v>0</v>
      </c>
      <c r="L127" s="2" t="n">
        <v>0</v>
      </c>
      <c r="M127" t="inlineStr">
        <is>
          <t>ocr</t>
        </is>
      </c>
    </row>
    <row r="128">
      <c r="A128" t="inlineStr">
        <is>
          <t>20.30.01</t>
        </is>
      </c>
      <c r="B128" t="inlineStr">
        <is>
          <t>50.02</t>
        </is>
      </c>
      <c r="C128" t="inlineStr">
        <is>
          <t>Reclama sl publicitate</t>
        </is>
      </c>
      <c r="E128" t="n">
        <v>39</v>
      </c>
      <c r="F128" t="inlineStr">
        <is>
          <t>expense_economic</t>
        </is>
      </c>
      <c r="G128" s="2" t="n"/>
      <c r="H128" s="2" t="n">
        <v>728</v>
      </c>
      <c r="I128" s="2" t="n">
        <v>0</v>
      </c>
      <c r="J128" s="2" t="n"/>
      <c r="K128" s="2" t="n">
        <v>0</v>
      </c>
      <c r="L128" s="2" t="n">
        <v>0</v>
      </c>
      <c r="M128" t="inlineStr">
        <is>
          <t>ocr</t>
        </is>
      </c>
    </row>
    <row r="129">
      <c r="A129" s="7" t="inlineStr">
        <is>
          <t>20.30.02</t>
        </is>
      </c>
      <c r="B129" s="7" t="inlineStr">
        <is>
          <t>50.02</t>
        </is>
      </c>
      <c r="C129" s="7" t="inlineStr"/>
      <c r="D129" s="7" t="n"/>
      <c r="E129" s="7" t="n">
        <v>39</v>
      </c>
      <c r="F129" s="7" t="inlineStr">
        <is>
          <t>expense_economic</t>
        </is>
      </c>
      <c r="G129" s="8" t="n"/>
      <c r="H129" s="8" t="n">
        <v>100</v>
      </c>
      <c r="I129" s="8" t="n">
        <v>0</v>
      </c>
      <c r="J129" s="8" t="n"/>
      <c r="K129" s="8" t="n">
        <v>0</v>
      </c>
      <c r="L129" s="8" t="n">
        <v>0</v>
      </c>
      <c r="M129" s="7" t="inlineStr">
        <is>
          <t>ocr</t>
        </is>
      </c>
      <c r="N129" s="7" t="inlineStr">
        <is>
          <t>name mismatch vs nomenclator (0%): '' vs 'Protocol si reprezentare'</t>
        </is>
      </c>
    </row>
    <row r="130">
      <c r="A130" t="inlineStr">
        <is>
          <t>20.30.03</t>
        </is>
      </c>
      <c r="B130" t="inlineStr">
        <is>
          <t>50.02</t>
        </is>
      </c>
      <c r="C130" t="inlineStr">
        <is>
          <t>Prime de asigurare non-viata</t>
        </is>
      </c>
      <c r="E130" t="n">
        <v>39</v>
      </c>
      <c r="F130" t="inlineStr">
        <is>
          <t>expense_economic</t>
        </is>
      </c>
      <c r="G130" s="2" t="n"/>
      <c r="H130" s="2" t="n">
        <v>317</v>
      </c>
      <c r="I130" s="2" t="n">
        <v>0</v>
      </c>
      <c r="J130" s="2" t="n"/>
      <c r="K130" s="2" t="n"/>
      <c r="L130" s="2" t="n">
        <v>0</v>
      </c>
      <c r="M130" t="inlineStr">
        <is>
          <t>ocr</t>
        </is>
      </c>
    </row>
    <row r="131">
      <c r="A131" s="7" t="inlineStr">
        <is>
          <t>20.30.04</t>
        </is>
      </c>
      <c r="B131" s="7" t="inlineStr">
        <is>
          <t>50.02</t>
        </is>
      </c>
      <c r="C131" s="7" t="inlineStr">
        <is>
          <t>Protocol sì reprezentare</t>
        </is>
      </c>
      <c r="D131" s="7" t="n"/>
      <c r="E131" s="7" t="n">
        <v>39</v>
      </c>
      <c r="F131" s="7" t="inlineStr">
        <is>
          <t>expense_economic</t>
        </is>
      </c>
      <c r="G131" s="8" t="n"/>
      <c r="H131" s="8" t="n"/>
      <c r="I131" s="8" t="n"/>
      <c r="J131" s="8" t="n"/>
      <c r="K131" s="8" t="n">
        <v>0</v>
      </c>
      <c r="L131" s="8" t="n"/>
      <c r="M131" s="7" t="inlineStr">
        <is>
          <t>ocr</t>
        </is>
      </c>
      <c r="N131" s="7" t="inlineStr">
        <is>
          <t>name mismatch vs nomenclator (20%): 'Protocol sì reprezentare' vs 'Chirii'</t>
        </is>
      </c>
    </row>
    <row r="132">
      <c r="C132" s="5" t="inlineStr">
        <is>
          <t>Alte cheltuieli cu bunuri si servicli</t>
        </is>
      </c>
      <c r="E132" t="n">
        <v>39</v>
      </c>
      <c r="F132" t="inlineStr"/>
      <c r="G132" s="2" t="n"/>
      <c r="H132" s="2" t="n">
        <v>4834.44</v>
      </c>
      <c r="I132" s="2" t="n"/>
      <c r="J132" s="2" t="n"/>
      <c r="K132" s="2" t="n">
        <v>0</v>
      </c>
      <c r="L132" s="2" t="n">
        <v>0</v>
      </c>
      <c r="M132" t="inlineStr">
        <is>
          <t>ocr</t>
        </is>
      </c>
    </row>
    <row r="133">
      <c r="C133" s="5" t="inlineStr">
        <is>
          <t>Chiri</t>
        </is>
      </c>
      <c r="E133" t="n">
        <v>39</v>
      </c>
      <c r="F133" t="inlineStr"/>
      <c r="G133" s="2" t="n"/>
      <c r="H133" s="2" t="n">
        <v>980.5</v>
      </c>
      <c r="I133" s="2" t="n">
        <v>0</v>
      </c>
      <c r="J133" s="2" t="n"/>
      <c r="K133" s="2" t="n">
        <v>0</v>
      </c>
      <c r="L133" s="2" t="n">
        <v>0</v>
      </c>
      <c r="M133" t="inlineStr">
        <is>
          <t>ocr</t>
        </is>
      </c>
    </row>
    <row r="134">
      <c r="A134" t="inlineStr">
        <is>
          <t>30</t>
        </is>
      </c>
      <c r="B134" t="inlineStr">
        <is>
          <t>50.02</t>
        </is>
      </c>
      <c r="C134" t="inlineStr">
        <is>
          <t>TITLUL III DOBANZI</t>
        </is>
      </c>
      <c r="E134" t="n">
        <v>39</v>
      </c>
      <c r="F134" t="inlineStr">
        <is>
          <t>expense_economic</t>
        </is>
      </c>
      <c r="G134" s="2" t="n"/>
      <c r="H134" s="2" t="n">
        <v>5535.49</v>
      </c>
      <c r="I134" s="2" t="n">
        <v>0</v>
      </c>
      <c r="J134" s="2" t="n"/>
      <c r="K134" s="2" t="n">
        <v>5849</v>
      </c>
      <c r="L134" s="2" t="n">
        <v>5990</v>
      </c>
      <c r="M134" t="inlineStr">
        <is>
          <t>ocr</t>
        </is>
      </c>
    </row>
    <row r="135">
      <c r="A135" t="inlineStr">
        <is>
          <t>30.01</t>
        </is>
      </c>
      <c r="B135" t="inlineStr">
        <is>
          <t>50.02</t>
        </is>
      </c>
      <c r="C135" t="inlineStr">
        <is>
          <t>Dobanzi aferente datoriei publice inteme(cod 30.01.01+30.01.02)</t>
        </is>
      </c>
      <c r="E135" t="n">
        <v>39</v>
      </c>
      <c r="F135" t="inlineStr">
        <is>
          <t>expense_economic</t>
        </is>
      </c>
      <c r="G135" s="2" t="n"/>
      <c r="H135" s="2" t="n">
        <v>5535.49</v>
      </c>
      <c r="I135" s="2" t="n">
        <v>0</v>
      </c>
      <c r="J135" s="2" t="n"/>
      <c r="K135" s="2" t="n">
        <v>0</v>
      </c>
      <c r="L135" s="2" t="n">
        <v>0</v>
      </c>
      <c r="M135" t="inlineStr">
        <is>
          <t>ocr</t>
        </is>
      </c>
    </row>
    <row r="136">
      <c r="A136" t="inlineStr">
        <is>
          <t>30.01.01</t>
        </is>
      </c>
      <c r="B136" t="inlineStr">
        <is>
          <t>50.02</t>
        </is>
      </c>
      <c r="C136" t="inlineStr">
        <is>
          <t>Dobanzi aferente datoriei publice interne directe</t>
        </is>
      </c>
      <c r="D136" t="n">
        <v>161</v>
      </c>
      <c r="E136" t="n">
        <v>39</v>
      </c>
      <c r="F136" t="inlineStr">
        <is>
          <t>expense_economic</t>
        </is>
      </c>
      <c r="G136" s="2" t="n"/>
      <c r="H136" s="2" t="n">
        <v>5535.49</v>
      </c>
      <c r="I136" s="2" t="n">
        <v>0</v>
      </c>
      <c r="J136" s="2" t="n"/>
      <c r="K136" s="2" t="n">
        <v>0</v>
      </c>
      <c r="L136" s="2" t="n">
        <v>0</v>
      </c>
      <c r="M136" t="inlineStr">
        <is>
          <t>ocr</t>
        </is>
      </c>
    </row>
    <row r="137">
      <c r="A137" t="inlineStr">
        <is>
          <t>40</t>
        </is>
      </c>
      <c r="B137" t="inlineStr">
        <is>
          <t>50.02</t>
        </is>
      </c>
      <c r="C137" t="inlineStr">
        <is>
          <t>TITLUL IV SUBVENTII</t>
        </is>
      </c>
      <c r="E137" t="n">
        <v>40</v>
      </c>
      <c r="F137" t="inlineStr">
        <is>
          <t>expense_economic</t>
        </is>
      </c>
      <c r="G137" s="2" t="n">
        <v>3000</v>
      </c>
      <c r="H137" s="2" t="n">
        <v>900</v>
      </c>
      <c r="I137" s="2" t="n">
        <v>0</v>
      </c>
      <c r="J137" s="2" t="n"/>
      <c r="K137" s="2" t="n">
        <v>3170</v>
      </c>
      <c r="L137" s="2" t="n">
        <v>3246</v>
      </c>
      <c r="M137" t="inlineStr">
        <is>
          <t>ocr</t>
        </is>
      </c>
    </row>
    <row r="138">
      <c r="A138" s="7" t="inlineStr">
        <is>
          <t>40.03</t>
        </is>
      </c>
      <c r="B138" s="7" t="inlineStr">
        <is>
          <t>50.02</t>
        </is>
      </c>
      <c r="C138" s="7" t="inlineStr">
        <is>
          <t>Sub    e ee  tanr</t>
        </is>
      </c>
      <c r="D138" s="7" t="n"/>
      <c r="E138" s="7" t="n">
        <v>40</v>
      </c>
      <c r="F138" s="7" t="inlineStr">
        <is>
          <t>expense_economic</t>
        </is>
      </c>
      <c r="G138" s="8" t="n">
        <v>3000</v>
      </c>
      <c r="H138" s="8" t="n">
        <v>900</v>
      </c>
      <c r="I138" s="8" t="n">
        <v>0</v>
      </c>
      <c r="J138" s="8" t="n"/>
      <c r="K138" s="8" t="n">
        <v>0</v>
      </c>
      <c r="L138" s="8" t="n">
        <v>0</v>
      </c>
      <c r="M138" s="7" t="inlineStr">
        <is>
          <t>ocr</t>
        </is>
      </c>
      <c r="N138" s="7" t="inlineStr">
        <is>
          <t>name mismatch vs nomenclator (34%): 'Sub    e ee  tanr' vs 'Subvenţii pentru acoperirea diferenţelor'</t>
        </is>
      </c>
    </row>
    <row r="139">
      <c r="A139" t="inlineStr">
        <is>
          <t>50</t>
        </is>
      </c>
      <c r="B139" t="inlineStr">
        <is>
          <t>50.02</t>
        </is>
      </c>
      <c r="C139" t="inlineStr">
        <is>
          <t>TITLUL V FONDURI DE REZERVA</t>
        </is>
      </c>
      <c r="E139" t="n">
        <v>40</v>
      </c>
      <c r="F139" t="inlineStr">
        <is>
          <t>expense_economic</t>
        </is>
      </c>
      <c r="G139" s="2" t="n">
        <v>50</v>
      </c>
      <c r="H139" s="2" t="n">
        <v>50</v>
      </c>
      <c r="I139" s="2" t="n">
        <v>0</v>
      </c>
      <c r="J139" s="2" t="n"/>
      <c r="K139" s="2" t="n">
        <v>53</v>
      </c>
      <c r="L139" s="2" t="n">
        <v>54</v>
      </c>
      <c r="M139" t="inlineStr">
        <is>
          <t>ocr</t>
        </is>
      </c>
    </row>
    <row r="140">
      <c r="A140" t="inlineStr">
        <is>
          <t>50.04</t>
        </is>
      </c>
      <c r="B140" t="inlineStr">
        <is>
          <t>50.02</t>
        </is>
      </c>
      <c r="C140" t="inlineStr">
        <is>
          <t>Fond de rezerva bug.la dispoz.autorit.locale</t>
        </is>
      </c>
      <c r="E140" t="n">
        <v>40</v>
      </c>
      <c r="F140" t="inlineStr">
        <is>
          <t>expense_economic</t>
        </is>
      </c>
      <c r="G140" s="2" t="n">
        <v>50</v>
      </c>
      <c r="H140" s="2" t="n">
        <v>50</v>
      </c>
      <c r="I140" s="2" t="n">
        <v>0</v>
      </c>
      <c r="J140" s="2" t="n"/>
      <c r="K140" s="2" t="n">
        <v>0</v>
      </c>
      <c r="L140" s="2" t="n">
        <v>0</v>
      </c>
      <c r="M140" t="inlineStr">
        <is>
          <t>ocr</t>
        </is>
      </c>
    </row>
    <row r="141">
      <c r="A141" s="3" t="inlineStr">
        <is>
          <t>51</t>
        </is>
      </c>
      <c r="B141" s="3" t="inlineStr">
        <is>
          <t>50.02</t>
        </is>
      </c>
      <c r="C141" s="3" t="inlineStr">
        <is>
          <t>TITLUL VI TRANSFERURI INTRE UNITATIL ALE ADMINISTRATIEI PUBLICE</t>
        </is>
      </c>
      <c r="D141" s="3" t="n"/>
      <c r="E141" s="3" t="n">
        <v>40</v>
      </c>
      <c r="F141" s="3" t="inlineStr">
        <is>
          <t>expense_economic</t>
        </is>
      </c>
      <c r="G141" s="4" t="n">
        <v>11028.64</v>
      </c>
      <c r="H141" s="4" t="n"/>
      <c r="I141" s="4" t="n">
        <v>0</v>
      </c>
      <c r="J141" s="4" t="n"/>
      <c r="K141" s="4" t="n">
        <v>11654</v>
      </c>
      <c r="L141" s="4" t="n">
        <v>11934</v>
      </c>
      <c r="M141" s="3" t="inlineStr">
        <is>
          <t>ocr</t>
        </is>
      </c>
      <c r="N141" s="3" t="inlineStr">
        <is>
          <t>unparseable cell '3.249,4B' in column total_2026</t>
        </is>
      </c>
    </row>
    <row r="142">
      <c r="C142" s="5" t="inlineStr">
        <is>
          <t>Transferuri curente(cod 51.01.01 la 51.01.76)</t>
        </is>
      </c>
      <c r="E142" t="n">
        <v>40</v>
      </c>
      <c r="F142" t="inlineStr"/>
      <c r="G142" s="2" t="n">
        <v>11028.64</v>
      </c>
      <c r="H142" s="2" t="n">
        <v>3249.48</v>
      </c>
      <c r="I142" s="2" t="n">
        <v>0</v>
      </c>
      <c r="J142" s="2" t="n"/>
      <c r="K142" s="2" t="n">
        <v>0</v>
      </c>
      <c r="L142" s="2" t="n">
        <v>0</v>
      </c>
      <c r="M142" t="inlineStr">
        <is>
          <t>ocr</t>
        </is>
      </c>
    </row>
    <row r="143">
      <c r="A143" t="inlineStr">
        <is>
          <t>51.01.01</t>
        </is>
      </c>
      <c r="B143" t="inlineStr">
        <is>
          <t>50.02</t>
        </is>
      </c>
      <c r="C143" t="inlineStr">
        <is>
          <t>Transferuri catre instituti publice</t>
        </is>
      </c>
      <c r="E143" t="n">
        <v>40</v>
      </c>
      <c r="F143" t="inlineStr">
        <is>
          <t>expense_economic</t>
        </is>
      </c>
      <c r="G143" s="2" t="n">
        <v>11028.64</v>
      </c>
      <c r="H143" s="2" t="n">
        <v>3249.48</v>
      </c>
      <c r="I143" s="2" t="n">
        <v>0</v>
      </c>
      <c r="J143" s="2" t="n"/>
      <c r="K143" s="2" t="n">
        <v>0</v>
      </c>
      <c r="L143" s="2" t="n">
        <v>0</v>
      </c>
      <c r="M143" t="inlineStr">
        <is>
          <t>ocr</t>
        </is>
      </c>
    </row>
    <row r="144">
      <c r="A144" t="inlineStr">
        <is>
          <t>55</t>
        </is>
      </c>
      <c r="B144" t="inlineStr">
        <is>
          <t>50.02</t>
        </is>
      </c>
      <c r="C144" t="inlineStr">
        <is>
          <t>TITLUL VII ALTE TRANSFERURI</t>
        </is>
      </c>
      <c r="E144" t="n">
        <v>40</v>
      </c>
      <c r="F144" t="inlineStr">
        <is>
          <t>expense_economic</t>
        </is>
      </c>
      <c r="G144" s="2" t="n">
        <v>5498.95</v>
      </c>
      <c r="H144" s="2" t="n">
        <v>2734</v>
      </c>
      <c r="I144" s="2" t="n">
        <v>0</v>
      </c>
      <c r="J144" s="2" t="n"/>
      <c r="K144" s="2" t="n">
        <v>5818</v>
      </c>
      <c r="L144" s="2" t="n">
        <v>5931</v>
      </c>
      <c r="M144" t="inlineStr">
        <is>
          <t>ocr</t>
        </is>
      </c>
    </row>
    <row r="145">
      <c r="C145" s="5" t="inlineStr">
        <is>
          <t>A. Transferuri inteme(cod 55.01.18+55.01.46+55.01.63+55.01.65+55.01.73+55.01.84)</t>
        </is>
      </c>
      <c r="D145" t="n">
        <v>165</v>
      </c>
      <c r="E145" t="n">
        <v>40</v>
      </c>
      <c r="F145" t="inlineStr"/>
      <c r="G145" s="2" t="n">
        <v>5498.95</v>
      </c>
      <c r="H145" s="2" t="n">
        <v>2734</v>
      </c>
      <c r="I145" s="2" t="n">
        <v>0</v>
      </c>
      <c r="J145" s="2" t="n"/>
      <c r="K145" s="2" t="n">
        <v>0</v>
      </c>
      <c r="L145" s="2" t="n">
        <v>0</v>
      </c>
      <c r="M145" t="inlineStr">
        <is>
          <t>ocr</t>
        </is>
      </c>
    </row>
    <row r="146">
      <c r="A146" t="inlineStr">
        <is>
          <t>55.01.18</t>
        </is>
      </c>
      <c r="B146" t="inlineStr">
        <is>
          <t>50.02</t>
        </is>
      </c>
      <c r="C146" t="inlineStr">
        <is>
          <t>Alte Iransferuri curente interne</t>
        </is>
      </c>
      <c r="E146" t="n">
        <v>40</v>
      </c>
      <c r="F146" t="inlineStr">
        <is>
          <t>expense_economic</t>
        </is>
      </c>
      <c r="G146" s="2" t="n">
        <v>4</v>
      </c>
      <c r="H146" s="2" t="n">
        <v>4</v>
      </c>
      <c r="I146" s="2" t="n">
        <v>0</v>
      </c>
      <c r="J146" s="2" t="n"/>
      <c r="K146" s="2" t="n">
        <v>0</v>
      </c>
      <c r="L146" s="2" t="n">
        <v>0</v>
      </c>
      <c r="M146" t="inlineStr">
        <is>
          <t>ocr</t>
        </is>
      </c>
    </row>
    <row r="147">
      <c r="A147" t="inlineStr">
        <is>
          <t>55.01.63</t>
        </is>
      </c>
      <c r="B147" t="inlineStr">
        <is>
          <t>50.02</t>
        </is>
      </c>
      <c r="C147" t="inlineStr">
        <is>
          <t>Finantarea invatamantului particular sau confesional acreditat</t>
        </is>
      </c>
      <c r="E147" t="n">
        <v>40</v>
      </c>
      <c r="F147" t="inlineStr">
        <is>
          <t>expense_economic</t>
        </is>
      </c>
      <c r="G147" s="2" t="n">
        <v>1174</v>
      </c>
      <c r="H147" s="2" t="n">
        <v>352</v>
      </c>
      <c r="I147" s="2" t="n">
        <v>0</v>
      </c>
      <c r="J147" s="2" t="n"/>
      <c r="K147" s="2" t="n">
        <v>0</v>
      </c>
      <c r="L147" s="2" t="n">
        <v>0</v>
      </c>
      <c r="M147" t="inlineStr">
        <is>
          <t>ocr</t>
        </is>
      </c>
    </row>
    <row r="148">
      <c r="A148" t="inlineStr">
        <is>
          <t>55.01.65</t>
        </is>
      </c>
      <c r="B148" t="inlineStr">
        <is>
          <t>50.02</t>
        </is>
      </c>
      <c r="C148" t="inlineStr">
        <is>
          <t>Sume reprezentand contributia unitatilor administrativ-teritoriale la Fondul ID</t>
        </is>
      </c>
      <c r="E148" t="n">
        <v>40</v>
      </c>
      <c r="F148" t="inlineStr">
        <is>
          <t>expense_economic</t>
        </is>
      </c>
      <c r="G148" s="2" t="n">
        <v>3942.95</v>
      </c>
      <c r="H148" s="2" t="n">
        <v>2000</v>
      </c>
      <c r="I148" s="2" t="n">
        <v>0</v>
      </c>
      <c r="J148" s="2" t="n"/>
      <c r="K148" s="2" t="n">
        <v>0</v>
      </c>
      <c r="L148" s="2" t="n">
        <v>0</v>
      </c>
      <c r="M148" t="inlineStr">
        <is>
          <t>ocr</t>
        </is>
      </c>
    </row>
    <row r="149">
      <c r="A149" t="inlineStr">
        <is>
          <t>55.01.84</t>
        </is>
      </c>
      <c r="B149" t="inlineStr">
        <is>
          <t>50.02</t>
        </is>
      </c>
      <c r="C149" t="inlineStr">
        <is>
          <t>Sume reprezentand stimulentul pentru casarea autovehiculelor uzate</t>
        </is>
      </c>
      <c r="D149" t="n">
        <v>165</v>
      </c>
      <c r="E149" t="n">
        <v>40</v>
      </c>
      <c r="F149" t="inlineStr">
        <is>
          <t>expense_economic</t>
        </is>
      </c>
      <c r="G149" s="2" t="n">
        <v>378</v>
      </c>
      <c r="H149" s="2" t="n">
        <v>378</v>
      </c>
      <c r="I149" s="2" t="n">
        <v>0</v>
      </c>
      <c r="J149" s="2" t="n"/>
      <c r="K149" s="2" t="n">
        <v>0</v>
      </c>
      <c r="L149" s="2" t="n">
        <v>0</v>
      </c>
      <c r="M149" t="inlineStr">
        <is>
          <t>ocr</t>
        </is>
      </c>
    </row>
    <row r="150">
      <c r="A150" t="inlineStr">
        <is>
          <t>57</t>
        </is>
      </c>
      <c r="B150" t="inlineStr">
        <is>
          <t>50.02</t>
        </is>
      </c>
      <c r="C150" t="inlineStr">
        <is>
          <t>TITLUL IX ASISTENTA SOCIALA</t>
        </is>
      </c>
      <c r="E150" t="n">
        <v>40</v>
      </c>
      <c r="F150" t="inlineStr">
        <is>
          <t>expense_economic</t>
        </is>
      </c>
      <c r="G150" s="2" t="n">
        <v>28312.94</v>
      </c>
      <c r="H150" s="2" t="n">
        <v>8281.440000000001</v>
      </c>
      <c r="I150" s="2" t="n">
        <v>0</v>
      </c>
      <c r="J150" s="2" t="n"/>
      <c r="K150" s="2" t="n">
        <v>27839</v>
      </c>
      <c r="L150" s="2" t="n">
        <v>28522</v>
      </c>
      <c r="M150" t="inlineStr">
        <is>
          <t>ocr</t>
        </is>
      </c>
    </row>
    <row r="151">
      <c r="A151" s="3" t="inlineStr">
        <is>
          <t>57.02</t>
        </is>
      </c>
      <c r="B151" s="3" t="inlineStr">
        <is>
          <t>50.02</t>
        </is>
      </c>
      <c r="C151" s="3" t="inlineStr">
        <is>
          <t>Ajutoare sociale (cod 57.02.01 la 57.02.05)</t>
        </is>
      </c>
      <c r="D151" s="3" t="n"/>
      <c r="E151" s="3" t="n">
        <v>40</v>
      </c>
      <c r="F151" s="3" t="inlineStr">
        <is>
          <t>expense_economic</t>
        </is>
      </c>
      <c r="G151" s="4" t="n">
        <v>28312.94</v>
      </c>
      <c r="H151" s="4" t="n">
        <v>8281.440000000001</v>
      </c>
      <c r="I151" s="4" t="n">
        <v>0</v>
      </c>
      <c r="J151" s="4" t="n"/>
      <c r="K151" s="4" t="n">
        <v>0</v>
      </c>
      <c r="L151" s="4" t="n">
        <v>0</v>
      </c>
      <c r="M151" s="3" t="inlineStr">
        <is>
          <t>ocr</t>
        </is>
      </c>
      <c r="N151" s="3" t="inlineStr">
        <is>
          <t>57.02 total_2026: parent 8.281,44 != sum(children) 1.219,67 (3 children); 57.02 total: parent 28.312,94 != sum(children) 4.861,94 (3 children)</t>
        </is>
      </c>
    </row>
    <row r="152">
      <c r="C152" s="5" t="inlineStr">
        <is>
          <t>Ajutoare sociale in numerar</t>
        </is>
      </c>
      <c r="E152" t="n">
        <v>40</v>
      </c>
      <c r="F152" t="inlineStr"/>
      <c r="G152" s="2" t="n">
        <v>23451</v>
      </c>
      <c r="H152" s="2" t="n">
        <v>7061.77</v>
      </c>
      <c r="I152" s="2" t="n">
        <v>0</v>
      </c>
      <c r="J152" s="2" t="n"/>
      <c r="K152" s="2" t="n">
        <v>0</v>
      </c>
      <c r="L152" s="2" t="n">
        <v>0</v>
      </c>
      <c r="M152" t="inlineStr">
        <is>
          <t>ocr</t>
        </is>
      </c>
    </row>
    <row r="153">
      <c r="A153" t="inlineStr">
        <is>
          <t>57.02.02</t>
        </is>
      </c>
      <c r="B153" t="inlineStr">
        <is>
          <t>50.02</t>
        </is>
      </c>
      <c r="C153" t="inlineStr">
        <is>
          <t>Ajutoare sociale in natura</t>
        </is>
      </c>
      <c r="E153" t="n">
        <v>40</v>
      </c>
      <c r="F153" t="inlineStr">
        <is>
          <t>expense_economic</t>
        </is>
      </c>
      <c r="G153" s="2" t="n">
        <v>3013.94</v>
      </c>
      <c r="H153" s="2" t="n">
        <v>915.17</v>
      </c>
      <c r="I153" s="2" t="n">
        <v>0</v>
      </c>
      <c r="J153" s="2" t="n"/>
      <c r="K153" s="2" t="n">
        <v>0</v>
      </c>
      <c r="L153" s="2" t="n">
        <v>0</v>
      </c>
      <c r="M153" t="inlineStr">
        <is>
          <t>ocr</t>
        </is>
      </c>
    </row>
    <row r="154">
      <c r="A154" t="inlineStr">
        <is>
          <t>57.02.03</t>
        </is>
      </c>
      <c r="B154" t="inlineStr">
        <is>
          <t>50.02</t>
        </is>
      </c>
      <c r="C154" t="inlineStr">
        <is>
          <t>Tichete de cresa si tichete sociale pentru gradinita</t>
        </is>
      </c>
      <c r="E154" t="n">
        <v>40</v>
      </c>
      <c r="F154" t="inlineStr">
        <is>
          <t>expense_economic</t>
        </is>
      </c>
      <c r="G154" s="2" t="n">
        <v>15</v>
      </c>
      <c r="H154" s="2" t="n">
        <v>4.5</v>
      </c>
      <c r="I154" s="2" t="n">
        <v>0</v>
      </c>
      <c r="J154" s="2" t="n"/>
      <c r="K154" s="2" t="n">
        <v>0</v>
      </c>
      <c r="L154" s="2" t="n">
        <v>0</v>
      </c>
      <c r="M154" t="inlineStr">
        <is>
          <t>ocr</t>
        </is>
      </c>
    </row>
    <row r="155">
      <c r="A155" t="inlineStr">
        <is>
          <t>57.02.05</t>
        </is>
      </c>
      <c r="B155" t="inlineStr">
        <is>
          <t>50.02</t>
        </is>
      </c>
      <c r="C155" t="inlineStr">
        <is>
          <t>Suport alimentar</t>
        </is>
      </c>
      <c r="E155" t="n">
        <v>40</v>
      </c>
      <c r="F155" t="inlineStr">
        <is>
          <t>expense_economic</t>
        </is>
      </c>
      <c r="G155" s="2" t="n">
        <v>1833</v>
      </c>
      <c r="H155" s="2" t="n">
        <v>300</v>
      </c>
      <c r="I155" s="2" t="n">
        <v>0</v>
      </c>
      <c r="J155" s="2" t="n"/>
      <c r="K155" s="2" t="n">
        <v>0</v>
      </c>
      <c r="L155" s="2" t="n">
        <v>0</v>
      </c>
      <c r="M155" t="inlineStr">
        <is>
          <t>ocr</t>
        </is>
      </c>
    </row>
    <row r="156">
      <c r="A156" s="3" t="n"/>
      <c r="B156" s="3" t="n"/>
      <c r="C156" s="6" t="inlineStr">
        <is>
          <t>TITLUL XI ALTE CHELTUIELI</t>
        </is>
      </c>
      <c r="D156" s="3" t="n"/>
      <c r="E156" s="3" t="n">
        <v>40</v>
      </c>
      <c r="F156" s="3" t="inlineStr"/>
      <c r="G156" s="4" t="n">
        <v>8750.059999999999</v>
      </c>
      <c r="H156" s="4" t="n"/>
      <c r="I156" s="4" t="n">
        <v>0</v>
      </c>
      <c r="J156" s="4" t="n"/>
      <c r="K156" s="4" t="n">
        <v>9246</v>
      </c>
      <c r="L156" s="4" t="n">
        <v>9469</v>
      </c>
      <c r="M156" s="3" t="inlineStr">
        <is>
          <t>ocr</t>
        </is>
      </c>
      <c r="N156" s="3" t="inlineStr">
        <is>
          <t>unparseable cell '1.252,20 400,00' in column total_2026</t>
        </is>
      </c>
    </row>
    <row r="157">
      <c r="A157" s="7" t="inlineStr">
        <is>
          <t>59.12</t>
        </is>
      </c>
      <c r="B157" s="7" t="inlineStr">
        <is>
          <t>50.02</t>
        </is>
      </c>
      <c r="C157" s="7" t="inlineStr">
        <is>
          <t>Asociatii si fundatii</t>
        </is>
      </c>
      <c r="D157" s="7" t="n"/>
      <c r="E157" s="7" t="n">
        <v>40</v>
      </c>
      <c r="F157" s="7" t="inlineStr">
        <is>
          <t>expense_economic</t>
        </is>
      </c>
      <c r="G157" s="8" t="n">
        <v>1807065150</v>
      </c>
      <c r="H157" s="8" t="n"/>
      <c r="I157" s="8" t="n">
        <v>0</v>
      </c>
      <c r="J157" s="8" t="n"/>
      <c r="K157" s="8" t="n">
        <v>0</v>
      </c>
      <c r="L157" s="8" t="n">
        <v>0</v>
      </c>
      <c r="M157" s="7" t="inlineStr">
        <is>
          <t>ocr</t>
        </is>
      </c>
      <c r="N157" s="7" t="inlineStr">
        <is>
          <t>name mismatch vs nomenclator (30%): 'Asociatii si fundatii' vs 'Sustinerea cultelor'</t>
        </is>
      </c>
    </row>
    <row r="158">
      <c r="C158" s="5" t="inlineStr">
        <is>
          <t>Sustinerea cultelor</t>
        </is>
      </c>
      <c r="E158" t="n">
        <v>40</v>
      </c>
      <c r="F158" t="inlineStr"/>
      <c r="G158" s="2" t="n">
        <v>680</v>
      </c>
      <c r="H158" s="2" t="n">
        <v>555000</v>
      </c>
      <c r="I158" s="2" t="n">
        <v>0</v>
      </c>
      <c r="J158" s="2" t="n"/>
      <c r="K158" s="2" t="n">
        <v>0</v>
      </c>
      <c r="L158" s="2" t="n">
        <v>0</v>
      </c>
      <c r="M158" t="inlineStr">
        <is>
          <t>ocr</t>
        </is>
      </c>
    </row>
    <row r="159">
      <c r="A159" t="inlineStr">
        <is>
          <t>59.40</t>
        </is>
      </c>
      <c r="B159" t="inlineStr">
        <is>
          <t>50.02</t>
        </is>
      </c>
      <c r="C159" t="inlineStr">
        <is>
          <t>Sume aferente persoanelor cu handicap neincadrate</t>
        </is>
      </c>
      <c r="E159" t="n">
        <v>40</v>
      </c>
      <c r="F159" t="inlineStr">
        <is>
          <t>expense_economic</t>
        </is>
      </c>
      <c r="G159" s="2" t="n"/>
      <c r="H159" s="2" t="n">
        <v>147.2</v>
      </c>
      <c r="I159" s="2" t="n">
        <v>0</v>
      </c>
      <c r="J159" s="2" t="n"/>
      <c r="K159" s="2" t="n">
        <v>0</v>
      </c>
      <c r="L159" s="2" t="n">
        <v>0</v>
      </c>
      <c r="M159" t="inlineStr">
        <is>
          <t>ocr</t>
        </is>
      </c>
    </row>
    <row r="160">
      <c r="C160" s="5" t="inlineStr">
        <is>
          <t>Sume destinate finantari programelor sportive realizate de structurile spartive de drept privat</t>
        </is>
      </c>
      <c r="E160" t="n">
        <v>40</v>
      </c>
      <c r="F160" t="inlineStr"/>
      <c r="G160" s="2" t="n">
        <v>563</v>
      </c>
      <c r="H160" s="2" t="n"/>
      <c r="I160" s="2" t="n"/>
      <c r="J160" s="2" t="n"/>
      <c r="K160" s="2" t="n"/>
      <c r="L160" s="2" t="n"/>
      <c r="M160" t="inlineStr">
        <is>
          <t>ocr</t>
        </is>
      </c>
    </row>
    <row r="161">
      <c r="C161" s="5" t="inlineStr">
        <is>
          <t>OPERATIUNI FINANCIARE</t>
        </is>
      </c>
      <c r="E161" t="n">
        <v>40</v>
      </c>
      <c r="F161" t="inlineStr"/>
      <c r="G161" s="2" t="n">
        <v>10368.25</v>
      </c>
      <c r="H161" s="2" t="n">
        <v>2000</v>
      </c>
      <c r="I161" s="2" t="n">
        <v>0</v>
      </c>
      <c r="J161" s="2" t="n"/>
      <c r="K161" s="2" t="n">
        <v>10956</v>
      </c>
      <c r="L161" s="2" t="n">
        <v>11219</v>
      </c>
      <c r="M161" t="inlineStr">
        <is>
          <t>ocr</t>
        </is>
      </c>
    </row>
    <row r="162">
      <c r="A162" s="3" t="inlineStr">
        <is>
          <t>81</t>
        </is>
      </c>
      <c r="B162" s="3" t="inlineStr">
        <is>
          <t>50.02</t>
        </is>
      </c>
      <c r="C162" s="3" t="inlineStr">
        <is>
          <t>Impozite,taxe si amenzi datorate bugetului general consolidat TITLUL XIX RAMBURSARI DE CREDITE</t>
        </is>
      </c>
      <c r="D162" s="3" t="n"/>
      <c r="E162" s="3" t="n">
        <v>40</v>
      </c>
      <c r="F162" s="3" t="inlineStr">
        <is>
          <t>expense_economic</t>
        </is>
      </c>
      <c r="G162" s="4" t="n"/>
      <c r="H162" s="4" t="n">
        <v>150</v>
      </c>
      <c r="I162" s="4" t="n">
        <v>0</v>
      </c>
      <c r="J162" s="4" t="n"/>
      <c r="K162" s="4" t="n">
        <v>0</v>
      </c>
      <c r="L162" s="4" t="n">
        <v>0</v>
      </c>
      <c r="M162" s="3" t="inlineStr">
        <is>
          <t>ocr</t>
        </is>
      </c>
      <c r="N162" s="3" t="inlineStr">
        <is>
          <t>unparseable cell '550,00 10.368,25' in column total</t>
        </is>
      </c>
    </row>
    <row r="163">
      <c r="C163" s="5" t="inlineStr">
        <is>
          <t>Rambursari de credite inteme ( cod 81.02.01 la 81.02.05)</t>
        </is>
      </c>
      <c r="E163" t="n">
        <v>40</v>
      </c>
      <c r="F163" t="inlineStr"/>
      <c r="G163" s="2" t="n">
        <v>10368.25</v>
      </c>
      <c r="H163" s="2" t="n">
        <v>2000</v>
      </c>
      <c r="I163" s="2" t="n"/>
      <c r="J163" s="2" t="n"/>
      <c r="K163" s="2" t="n"/>
      <c r="L163" s="2" t="n">
        <v>0</v>
      </c>
      <c r="M163" t="inlineStr">
        <is>
          <t>ocr</t>
        </is>
      </c>
    </row>
    <row r="164">
      <c r="C164" s="5" t="inlineStr"/>
      <c r="E164" t="n">
        <v>40</v>
      </c>
      <c r="F164" t="inlineStr"/>
      <c r="G164" s="2" t="n"/>
      <c r="H164" s="2" t="n">
        <v>2000</v>
      </c>
      <c r="I164" s="2" t="n">
        <v>0</v>
      </c>
      <c r="J164" s="2" t="n"/>
      <c r="K164" s="2" t="n">
        <v>10956000</v>
      </c>
      <c r="L164" s="2" t="n">
        <v>11219</v>
      </c>
      <c r="M164" t="inlineStr">
        <is>
          <t>ocr</t>
        </is>
      </c>
    </row>
    <row r="165">
      <c r="A165" t="inlineStr">
        <is>
          <t>81.02.05</t>
        </is>
      </c>
      <c r="B165" t="inlineStr">
        <is>
          <t>50.02</t>
        </is>
      </c>
      <c r="C165" t="inlineStr">
        <is>
          <t>Rambursari de credite aferente datoriei publice inteme locale</t>
        </is>
      </c>
      <c r="E165" t="n">
        <v>40</v>
      </c>
      <c r="F165" t="inlineStr">
        <is>
          <t>expense_economic</t>
        </is>
      </c>
      <c r="G165" s="2" t="n">
        <v>10368.25</v>
      </c>
      <c r="H165" s="2" t="n">
        <v>2000</v>
      </c>
      <c r="I165" s="2" t="n">
        <v>0</v>
      </c>
      <c r="J165" s="2" t="n"/>
      <c r="K165" s="2" t="n">
        <v>0</v>
      </c>
      <c r="L165" s="2" t="n">
        <v>0</v>
      </c>
      <c r="M165" t="inlineStr">
        <is>
          <t>ocr</t>
        </is>
      </c>
    </row>
    <row r="166">
      <c r="A166" t="inlineStr">
        <is>
          <t>85</t>
        </is>
      </c>
      <c r="B166" t="inlineStr">
        <is>
          <t>50.02</t>
        </is>
      </c>
      <c r="C166" t="inlineStr">
        <is>
          <t>TITLUL XXI PLATI EFECTUATE IN ANII PRECEDENTI SI RECUPERATE IN ANUL CURENT</t>
        </is>
      </c>
      <c r="E166" t="n">
        <v>40</v>
      </c>
      <c r="F166" t="inlineStr">
        <is>
          <t>expense_economic</t>
        </is>
      </c>
      <c r="G166" s="2" t="n">
        <v>-59.94</v>
      </c>
      <c r="H166" s="2" t="n">
        <v>-59.94</v>
      </c>
      <c r="I166" s="2" t="n">
        <v>0</v>
      </c>
      <c r="J166" s="2" t="n"/>
      <c r="K166" s="2" t="n">
        <v>0</v>
      </c>
      <c r="L166" s="2" t="n">
        <v>0</v>
      </c>
      <c r="M166" t="inlineStr">
        <is>
          <t>ocr</t>
        </is>
      </c>
    </row>
    <row r="167">
      <c r="A167" s="3" t="n"/>
      <c r="B167" s="3" t="n"/>
      <c r="C167" s="6" t="inlineStr">
        <is>
          <t>Plati efectuate in anii precedenti si recuperate in anul curent(cod 85.01.01)</t>
        </is>
      </c>
      <c r="D167" s="3" t="n"/>
      <c r="E167" s="3" t="n">
        <v>41</v>
      </c>
      <c r="F167" s="3" t="inlineStr"/>
      <c r="G167" s="4" t="n"/>
      <c r="H167" s="4" t="n">
        <v>-59.94</v>
      </c>
      <c r="I167" s="4" t="n">
        <v>0</v>
      </c>
      <c r="J167" s="4" t="n">
        <v>-59.94</v>
      </c>
      <c r="K167" s="4" t="n"/>
      <c r="L167" s="4" t="n">
        <v>0</v>
      </c>
      <c r="M167" s="3" t="inlineStr">
        <is>
          <t>ocr</t>
        </is>
      </c>
      <c r="N167" s="3" t="inlineStr">
        <is>
          <t>unparseable cell "30'0" in column est2027</t>
        </is>
      </c>
    </row>
    <row r="168">
      <c r="A168" s="3" t="n"/>
      <c r="B168" s="3" t="n"/>
      <c r="C168" s="6" t="inlineStr">
        <is>
          <t>Plati efectuate in anii precedenti si recuperate in anul curent Partea I-a SERVICII PUBLICE GENERALE</t>
        </is>
      </c>
      <c r="D168" s="3" t="n"/>
      <c r="E168" s="3" t="n">
        <v>41</v>
      </c>
      <c r="F168" s="3" t="inlineStr"/>
      <c r="G168" s="4" t="n"/>
      <c r="H168" s="4" t="n"/>
      <c r="I168" s="4" t="n">
        <v>0</v>
      </c>
      <c r="J168" s="4" t="n"/>
      <c r="K168" s="4" t="n"/>
      <c r="L168" s="4" t="n"/>
      <c r="M168" s="3" t="inlineStr">
        <is>
          <t>ocr</t>
        </is>
      </c>
      <c r="N168" s="3" t="inlineStr">
        <is>
          <t>unparseable cell '-59,94 42.811,10' in column total_2026; unparseable cell '-59,94 12.544,26' in column trim1; unparseable cell '0,00 45.298,00' in column est2027; unparseable cell '0,00 46.381,00' in column est2028</t>
        </is>
      </c>
    </row>
    <row r="169">
      <c r="C169" s="5" t="inlineStr">
        <is>
          <t>CAP. Autoritati publice si actiuni exteme</t>
        </is>
      </c>
      <c r="E169" t="n">
        <v>41</v>
      </c>
      <c r="F169" t="inlineStr"/>
      <c r="G169" s="2" t="n"/>
      <c r="H169" s="2" t="n">
        <v>35546.01</v>
      </c>
      <c r="I169" s="2" t="n">
        <v>0</v>
      </c>
      <c r="J169" s="2" t="n">
        <v>11010.66</v>
      </c>
      <c r="K169" s="2" t="n">
        <v>37628</v>
      </c>
      <c r="L169" s="2" t="n">
        <v>38526</v>
      </c>
      <c r="M169" t="inlineStr">
        <is>
          <t>ocr</t>
        </is>
      </c>
    </row>
    <row r="170">
      <c r="C170" s="5" t="inlineStr">
        <is>
          <t>CHELTUIELI CURENTE</t>
        </is>
      </c>
      <c r="E170" t="n">
        <v>41</v>
      </c>
      <c r="F170" t="inlineStr"/>
      <c r="G170" s="2" t="n"/>
      <c r="H170" s="2" t="n">
        <v>35605.95</v>
      </c>
      <c r="I170" s="2" t="n">
        <v>0</v>
      </c>
      <c r="J170" s="2" t="n">
        <v>11070.6</v>
      </c>
      <c r="K170" s="2" t="n">
        <v>37628</v>
      </c>
      <c r="L170" s="2" t="n">
        <v>38526</v>
      </c>
      <c r="M170" t="inlineStr">
        <is>
          <t>ocr</t>
        </is>
      </c>
    </row>
    <row r="171">
      <c r="C171" s="5" t="inlineStr">
        <is>
          <t>TITLUL I CHELTUIELI DE PERSONAL</t>
        </is>
      </c>
      <c r="E171" t="n">
        <v>41</v>
      </c>
      <c r="F171" t="inlineStr"/>
      <c r="G171" s="2" t="n"/>
      <c r="H171" s="2" t="n">
        <v>25178.2</v>
      </c>
      <c r="I171" s="2" t="n">
        <v>0</v>
      </c>
      <c r="J171" s="2" t="n">
        <v>7938.2</v>
      </c>
      <c r="K171" s="2" t="n">
        <v>26606</v>
      </c>
      <c r="L171" s="2" t="n">
        <v>27244</v>
      </c>
      <c r="M171" t="inlineStr">
        <is>
          <t>ocr</t>
        </is>
      </c>
    </row>
    <row r="172">
      <c r="C172" s="5" t="inlineStr">
        <is>
          <t>Cheltuieli salariale In bani (cod 10.01.01+10.01.03 la</t>
        </is>
      </c>
      <c r="E172" t="n">
        <v>41</v>
      </c>
      <c r="F172" t="inlineStr"/>
      <c r="G172" s="2" t="n"/>
      <c r="H172" s="2" t="n">
        <v>24573</v>
      </c>
      <c r="I172" s="2" t="n">
        <v>0</v>
      </c>
      <c r="J172" s="2" t="n">
        <v>7635</v>
      </c>
      <c r="K172" s="2" t="n">
        <v>0</v>
      </c>
      <c r="L172" s="2" t="n">
        <v>0</v>
      </c>
      <c r="M172" t="inlineStr">
        <is>
          <t>ocr</t>
        </is>
      </c>
    </row>
    <row r="173">
      <c r="C173" s="5" t="inlineStr">
        <is>
          <t>10.01.17+10.01.29+10.01.30) Salarii de baza</t>
        </is>
      </c>
      <c r="E173" t="n">
        <v>41</v>
      </c>
      <c r="F173" t="inlineStr"/>
      <c r="G173" s="2" t="n"/>
      <c r="H173" s="2" t="n">
        <v>23000</v>
      </c>
      <c r="I173" s="2" t="n">
        <v>0</v>
      </c>
      <c r="J173" s="2" t="n">
        <v>7000</v>
      </c>
      <c r="K173" s="2" t="n">
        <v>0</v>
      </c>
      <c r="L173" s="2" t="n">
        <v>0</v>
      </c>
      <c r="M173" t="inlineStr">
        <is>
          <t>ocr</t>
        </is>
      </c>
    </row>
    <row r="174">
      <c r="A174" s="3" t="n"/>
      <c r="B174" s="3" t="n"/>
      <c r="C174" s="6" t="inlineStr">
        <is>
          <t>Alte sporuri</t>
        </is>
      </c>
      <c r="D174" s="3" t="n"/>
      <c r="E174" s="3" t="n">
        <v>41</v>
      </c>
      <c r="F174" s="3" t="inlineStr"/>
      <c r="G174" s="4" t="n"/>
      <c r="H174" s="4" t="n">
        <v>150</v>
      </c>
      <c r="I174" s="4" t="n"/>
      <c r="J174" s="4" t="n">
        <v>50</v>
      </c>
      <c r="K174" s="4" t="n">
        <v>0</v>
      </c>
      <c r="L174" s="4" t="n">
        <v>0</v>
      </c>
      <c r="M174" s="3" t="inlineStr">
        <is>
          <t>ocr</t>
        </is>
      </c>
      <c r="N174" s="3" t="inlineStr">
        <is>
          <t>unparseable cell '0,0c' in column credite_restante</t>
        </is>
      </c>
    </row>
    <row r="175">
      <c r="C175" s="5" t="inlineStr">
        <is>
          <t>Indemnizatii platite unor persoane din afara unitatii</t>
        </is>
      </c>
      <c r="E175" t="n">
        <v>41</v>
      </c>
      <c r="F175" t="inlineStr"/>
      <c r="G175" s="2" t="n"/>
      <c r="H175" s="2" t="n">
        <v>648</v>
      </c>
      <c r="I175" s="2" t="n">
        <v>0</v>
      </c>
      <c r="J175" s="2" t="n">
        <v>220</v>
      </c>
      <c r="K175" s="2" t="n">
        <v>0</v>
      </c>
      <c r="L175" s="2" t="n">
        <v>0</v>
      </c>
      <c r="M175" t="inlineStr">
        <is>
          <t>ocr</t>
        </is>
      </c>
    </row>
    <row r="176">
      <c r="C176" s="5" t="inlineStr">
        <is>
          <t>Drepturi de delegare</t>
        </is>
      </c>
      <c r="E176" t="n">
        <v>41</v>
      </c>
      <c r="F176" t="inlineStr"/>
      <c r="G176" s="2" t="n"/>
      <c r="H176" s="2" t="n">
        <v>25</v>
      </c>
      <c r="I176" s="2" t="n">
        <v>0</v>
      </c>
      <c r="J176" s="2" t="n">
        <v>15</v>
      </c>
      <c r="K176" s="2" t="n">
        <v>0</v>
      </c>
      <c r="L176" s="2" t="n">
        <v>0</v>
      </c>
      <c r="M176" t="inlineStr">
        <is>
          <t>ocr</t>
        </is>
      </c>
    </row>
    <row r="177">
      <c r="C177" s="5" t="inlineStr">
        <is>
          <t>Indemnizatii de hrana</t>
        </is>
      </c>
      <c r="E177" t="n">
        <v>41</v>
      </c>
      <c r="F177" t="inlineStr"/>
      <c r="G177" s="2" t="n"/>
      <c r="H177" s="2" t="n">
        <v>750</v>
      </c>
      <c r="I177" s="2" t="n">
        <v>0</v>
      </c>
      <c r="J177" s="2" t="n">
        <v>350</v>
      </c>
      <c r="K177" s="2" t="n">
        <v>0</v>
      </c>
      <c r="L177" s="2" t="n">
        <v>0</v>
      </c>
      <c r="M177" t="inlineStr">
        <is>
          <t>ocr</t>
        </is>
      </c>
    </row>
    <row r="178">
      <c r="C178" s="5" t="inlineStr">
        <is>
          <t>Cheltuieli salariale in natura (cod 10.02.01 la 10.02.06+10.02.30)</t>
        </is>
      </c>
      <c r="E178" t="n">
        <v>41</v>
      </c>
      <c r="F178" t="inlineStr"/>
      <c r="G178" s="2" t="n"/>
      <c r="H178" s="2" t="n">
        <v>3.2</v>
      </c>
      <c r="I178" s="2" t="n">
        <v>0</v>
      </c>
      <c r="J178" s="2" t="n">
        <v>3.2</v>
      </c>
      <c r="K178" s="2" t="n">
        <v>0</v>
      </c>
      <c r="L178" s="2" t="n">
        <v>0</v>
      </c>
      <c r="M178" t="inlineStr">
        <is>
          <t>ocr</t>
        </is>
      </c>
    </row>
    <row r="179">
      <c r="C179" s="5" t="inlineStr">
        <is>
          <t>Vouchere de vacanta</t>
        </is>
      </c>
      <c r="E179" t="n">
        <v>41</v>
      </c>
      <c r="F179" t="inlineStr"/>
      <c r="G179" s="2" t="n"/>
      <c r="H179" s="2" t="n">
        <v>3.2</v>
      </c>
      <c r="I179" s="2" t="n">
        <v>0</v>
      </c>
      <c r="J179" s="2" t="n">
        <v>3.2</v>
      </c>
      <c r="K179" s="2" t="n">
        <v>0</v>
      </c>
      <c r="L179" s="2" t="n">
        <v>0</v>
      </c>
      <c r="M179" t="inlineStr">
        <is>
          <t>ocr</t>
        </is>
      </c>
    </row>
    <row r="180">
      <c r="C180" s="5" t="inlineStr">
        <is>
          <t>Contributi (cod 10.03.01 la 10.03.08)</t>
        </is>
      </c>
      <c r="E180" t="n">
        <v>41</v>
      </c>
      <c r="F180" t="inlineStr"/>
      <c r="G180" s="2" t="n"/>
      <c r="H180" s="2" t="n"/>
      <c r="I180" s="2" t="n">
        <v>0</v>
      </c>
      <c r="J180" s="2" t="n">
        <v>300</v>
      </c>
      <c r="K180" s="2" t="n">
        <v>0</v>
      </c>
      <c r="L180" s="2" t="n">
        <v>0</v>
      </c>
      <c r="M180" t="inlineStr">
        <is>
          <t>ocr</t>
        </is>
      </c>
    </row>
    <row r="181">
      <c r="A181" s="3" t="n"/>
      <c r="B181" s="3" t="n"/>
      <c r="C181" s="6" t="inlineStr">
        <is>
          <t>Contributia asiguratorie pentru munca</t>
        </is>
      </c>
      <c r="D181" s="3" t="n"/>
      <c r="E181" s="3" t="n">
        <v>41</v>
      </c>
      <c r="F181" s="3" t="inlineStr"/>
      <c r="G181" s="4" t="n"/>
      <c r="H181" s="4" t="n"/>
      <c r="I181" s="4" t="n">
        <v>0</v>
      </c>
      <c r="J181" s="4" t="n">
        <v>300</v>
      </c>
      <c r="K181" s="4" t="n">
        <v>0</v>
      </c>
      <c r="L181" s="4" t="n">
        <v>0</v>
      </c>
      <c r="M181" s="3" t="inlineStr">
        <is>
          <t>ocr</t>
        </is>
      </c>
      <c r="N181" s="3" t="inlineStr">
        <is>
          <t>unparseable cell '602,00 602,00' in column total_2026</t>
        </is>
      </c>
    </row>
    <row r="182">
      <c r="A182" s="3" t="n"/>
      <c r="B182" s="3" t="n"/>
      <c r="C182" s="6" t="inlineStr">
        <is>
          <t>TITLUL II BUNURI SI SERVICII</t>
        </is>
      </c>
      <c r="D182" s="3" t="n"/>
      <c r="E182" s="3" t="n">
        <v>41</v>
      </c>
      <c r="F182" s="3" t="inlineStr"/>
      <c r="G182" s="4" t="n"/>
      <c r="H182" s="4" t="n">
        <v>8570.690000000001</v>
      </c>
      <c r="I182" s="4" t="n">
        <v>0</v>
      </c>
      <c r="J182" s="4" t="n">
        <v>2632.4</v>
      </c>
      <c r="K182" s="4" t="n"/>
      <c r="L182" s="4" t="n">
        <v>9272</v>
      </c>
      <c r="M182" s="3" t="inlineStr">
        <is>
          <t>ocr</t>
        </is>
      </c>
      <c r="N182" s="3" t="inlineStr">
        <is>
          <t>unparseable cell "9.0'.0.0" in column est2027</t>
        </is>
      </c>
    </row>
    <row r="183">
      <c r="C183" s="5" t="inlineStr">
        <is>
          <t>Bunurl si servicii (cod 20.01.01 la 20.01.09+20.01.30)</t>
        </is>
      </c>
      <c r="E183" t="n">
        <v>41</v>
      </c>
      <c r="F183" t="inlineStr"/>
      <c r="G183" s="2" t="n"/>
      <c r="H183" s="2" t="n">
        <v>3279.69</v>
      </c>
      <c r="I183" s="2" t="n">
        <v>0</v>
      </c>
      <c r="J183" s="2" t="n">
        <v>1267.4</v>
      </c>
      <c r="K183" s="2" t="n">
        <v>0</v>
      </c>
      <c r="L183" s="2" t="n">
        <v>0</v>
      </c>
      <c r="M183" t="inlineStr">
        <is>
          <t>ocr</t>
        </is>
      </c>
    </row>
    <row r="184">
      <c r="A184" s="3" t="n"/>
      <c r="B184" s="3" t="n"/>
      <c r="C184" s="6" t="inlineStr">
        <is>
          <t>Fumitur de birou</t>
        </is>
      </c>
      <c r="D184" s="3" t="n"/>
      <c r="E184" s="3" t="n">
        <v>41</v>
      </c>
      <c r="F184" s="3" t="inlineStr"/>
      <c r="G184" s="4" t="n"/>
      <c r="H184" s="4" t="n">
        <v>315</v>
      </c>
      <c r="I184" s="4" t="n">
        <v>0</v>
      </c>
      <c r="J184" s="4" t="n">
        <v>100</v>
      </c>
      <c r="K184" s="4" t="n"/>
      <c r="L184" s="4" t="n">
        <v>0</v>
      </c>
      <c r="M184" s="3" t="inlineStr">
        <is>
          <t>ocr</t>
        </is>
      </c>
      <c r="N184" s="3" t="inlineStr">
        <is>
          <t>unparseable cell "10'0" in column est2027</t>
        </is>
      </c>
    </row>
    <row r="185">
      <c r="C185" s="5" t="inlineStr">
        <is>
          <t>Materiale pentru curatenie</t>
        </is>
      </c>
      <c r="E185" t="n">
        <v>41</v>
      </c>
      <c r="F185" t="inlineStr"/>
      <c r="G185" s="2" t="n"/>
      <c r="H185" s="2" t="n">
        <v>130</v>
      </c>
      <c r="I185" s="2" t="n">
        <v>0</v>
      </c>
      <c r="J185" s="2" t="n">
        <v>60</v>
      </c>
      <c r="K185" s="2" t="n">
        <v>0</v>
      </c>
      <c r="L185" s="2" t="n">
        <v>0</v>
      </c>
      <c r="M185" t="inlineStr">
        <is>
          <t>ocr</t>
        </is>
      </c>
    </row>
    <row r="186">
      <c r="C186" s="5" t="inlineStr">
        <is>
          <t>Incalzit, lluminat si forta motrica</t>
        </is>
      </c>
      <c r="E186" t="n">
        <v>41</v>
      </c>
      <c r="F186" t="inlineStr"/>
      <c r="G186" s="2" t="n"/>
      <c r="H186" s="2" t="n">
        <v>200</v>
      </c>
      <c r="I186" s="2" t="n">
        <v>0</v>
      </c>
      <c r="J186" s="2" t="n">
        <v>100</v>
      </c>
      <c r="K186" s="2" t="n">
        <v>0</v>
      </c>
      <c r="L186" s="2" t="n">
        <v>0</v>
      </c>
      <c r="M186" t="inlineStr">
        <is>
          <t>ocr</t>
        </is>
      </c>
    </row>
    <row r="187">
      <c r="C187" s="5" t="inlineStr">
        <is>
          <t>Apa, canal si salubritate</t>
        </is>
      </c>
      <c r="E187" t="n">
        <v>41</v>
      </c>
      <c r="F187" t="inlineStr"/>
      <c r="G187" s="2" t="n"/>
      <c r="H187" s="2" t="n">
        <v>100</v>
      </c>
      <c r="I187" s="2" t="n">
        <v>0</v>
      </c>
      <c r="J187" s="2" t="n">
        <v>30</v>
      </c>
      <c r="K187" s="2" t="n">
        <v>0</v>
      </c>
      <c r="L187" s="2" t="n">
        <v>0</v>
      </c>
      <c r="M187" t="inlineStr">
        <is>
          <t>ocr</t>
        </is>
      </c>
    </row>
    <row r="188">
      <c r="C188" s="5" t="inlineStr">
        <is>
          <t>Carburanti, lubrifianti si combustibili alternativi</t>
        </is>
      </c>
      <c r="E188" t="n">
        <v>41</v>
      </c>
      <c r="F188" t="inlineStr"/>
      <c r="G188" s="2" t="n"/>
      <c r="H188" s="2" t="n">
        <v>170</v>
      </c>
      <c r="I188" s="2" t="n">
        <v>0</v>
      </c>
      <c r="J188" s="2" t="n">
        <v>100</v>
      </c>
      <c r="K188" s="2" t="n">
        <v>0</v>
      </c>
      <c r="L188" s="2" t="n">
        <v>0</v>
      </c>
      <c r="M188" t="inlineStr">
        <is>
          <t>ocr</t>
        </is>
      </c>
    </row>
    <row r="189">
      <c r="A189" t="inlineStr">
        <is>
          <t>20.01.06</t>
        </is>
      </c>
      <c r="B189" t="inlineStr">
        <is>
          <t>51.02</t>
        </is>
      </c>
      <c r="C189" t="inlineStr">
        <is>
          <t>Piese de schimb</t>
        </is>
      </c>
      <c r="E189" t="n">
        <v>41</v>
      </c>
      <c r="F189" t="inlineStr">
        <is>
          <t>expense_economic</t>
        </is>
      </c>
      <c r="G189" s="2" t="n"/>
      <c r="H189" s="2" t="n">
        <v>36</v>
      </c>
      <c r="I189" s="2" t="n">
        <v>0</v>
      </c>
      <c r="J189" s="2" t="n">
        <v>18</v>
      </c>
      <c r="K189" s="2" t="n">
        <v>0</v>
      </c>
      <c r="L189" s="2" t="n">
        <v>0</v>
      </c>
      <c r="M189" t="inlineStr">
        <is>
          <t>ocr</t>
        </is>
      </c>
    </row>
    <row r="190">
      <c r="C190" s="5" t="inlineStr">
        <is>
          <t>Pasta, telecomunicatii, radia, tv, iniernet</t>
        </is>
      </c>
      <c r="E190" t="n">
        <v>41</v>
      </c>
      <c r="F190" t="inlineStr"/>
      <c r="G190" s="2" t="n"/>
      <c r="H190" s="2" t="n">
        <v>440</v>
      </c>
      <c r="I190" s="2" t="n">
        <v>0</v>
      </c>
      <c r="J190" s="2" t="n">
        <v>200</v>
      </c>
      <c r="K190" s="2" t="n">
        <v>0</v>
      </c>
      <c r="L190" s="2" t="n">
        <v>0</v>
      </c>
      <c r="M190" t="inlineStr">
        <is>
          <t>ocr</t>
        </is>
      </c>
    </row>
    <row r="191">
      <c r="C191" s="5" t="inlineStr">
        <is>
          <t>Materiale si prestari de servicii cu caracter functional</t>
        </is>
      </c>
      <c r="E191" t="n">
        <v>41</v>
      </c>
      <c r="F191" t="inlineStr"/>
      <c r="G191" s="2" t="n"/>
      <c r="H191" s="2" t="n">
        <v>499.4</v>
      </c>
      <c r="I191" s="2" t="n">
        <v>0</v>
      </c>
      <c r="J191" s="2" t="n">
        <v>159.4</v>
      </c>
      <c r="K191" s="2" t="n">
        <v>0</v>
      </c>
      <c r="L191" s="2" t="n">
        <v>0</v>
      </c>
      <c r="M191" t="inlineStr">
        <is>
          <t>ocr</t>
        </is>
      </c>
    </row>
    <row r="192">
      <c r="C192" s="5" t="inlineStr">
        <is>
          <t>Alte bunuri si servicii pentru intretinere si functionare</t>
        </is>
      </c>
      <c r="E192" t="n">
        <v>41</v>
      </c>
      <c r="F192" t="inlineStr"/>
      <c r="G192" s="2" t="n"/>
      <c r="H192" s="2" t="n">
        <v>1389.29</v>
      </c>
      <c r="I192" s="2" t="n">
        <v>0</v>
      </c>
      <c r="J192" s="2" t="n">
        <v>500</v>
      </c>
      <c r="K192" s="2" t="n">
        <v>0</v>
      </c>
      <c r="L192" s="2" t="n">
        <v>0</v>
      </c>
      <c r="M192" t="inlineStr">
        <is>
          <t>ocr</t>
        </is>
      </c>
    </row>
    <row r="193">
      <c r="C193" s="5" t="inlineStr">
        <is>
          <t>Reparatii curente</t>
        </is>
      </c>
      <c r="E193" t="n">
        <v>41</v>
      </c>
      <c r="F193" t="inlineStr"/>
      <c r="G193" s="2" t="n"/>
      <c r="H193" s="2" t="n">
        <v>175</v>
      </c>
      <c r="I193" s="2" t="n">
        <v>0</v>
      </c>
      <c r="J193" s="2" t="n">
        <v>60</v>
      </c>
      <c r="K193" s="2" t="n">
        <v>0</v>
      </c>
      <c r="L193" s="2" t="n">
        <v>0</v>
      </c>
      <c r="M193" t="inlineStr">
        <is>
          <t>ocr</t>
        </is>
      </c>
    </row>
    <row r="194">
      <c r="C194" s="5" t="inlineStr">
        <is>
          <t>Bunuri de natura obiectelor de inventar (cod 20.05.01 la 20.05.03+20.05.30)</t>
        </is>
      </c>
      <c r="E194" t="n">
        <v>41</v>
      </c>
      <c r="F194" t="inlineStr"/>
      <c r="G194" s="2" t="n"/>
      <c r="H194" s="2" t="n">
        <v>42</v>
      </c>
      <c r="I194" s="2" t="n">
        <v>0</v>
      </c>
      <c r="J194" s="2" t="n">
        <v>20</v>
      </c>
      <c r="K194" s="2" t="n">
        <v>0</v>
      </c>
      <c r="L194" s="2" t="n">
        <v>0</v>
      </c>
      <c r="M194" t="inlineStr">
        <is>
          <t>ocr</t>
        </is>
      </c>
    </row>
    <row r="195">
      <c r="A195" s="3" t="inlineStr">
        <is>
          <t>11.77</t>
        </is>
      </c>
      <c r="B195" s="3" t="n"/>
      <c r="C195" s="3" t="inlineStr">
        <is>
          <t>Alte obiecte de inventar</t>
        </is>
      </c>
      <c r="D195" s="3" t="n"/>
      <c r="E195" s="3" t="n">
        <v>41</v>
      </c>
      <c r="F195" s="3" t="inlineStr">
        <is>
          <t>expense_functional</t>
        </is>
      </c>
      <c r="G195" s="4" t="n"/>
      <c r="H195" s="4" t="n">
        <v>42</v>
      </c>
      <c r="I195" s="4" t="n">
        <v>0</v>
      </c>
      <c r="J195" s="4" t="n">
        <v>20</v>
      </c>
      <c r="K195" s="4" t="n"/>
      <c r="L195" s="4" t="n"/>
      <c r="M195" s="3" t="inlineStr">
        <is>
          <t>ocr</t>
        </is>
      </c>
      <c r="N195" s="3" t="inlineStr">
        <is>
          <t>code 11.77 (expense_functional) not in nomenclator</t>
        </is>
      </c>
    </row>
    <row r="196">
      <c r="A196" s="7" t="inlineStr">
        <is>
          <t>20.05.30</t>
        </is>
      </c>
      <c r="B196" s="7" t="inlineStr">
        <is>
          <t>51.02</t>
        </is>
      </c>
      <c r="C196" s="7" t="inlineStr"/>
      <c r="D196" s="7" t="n"/>
      <c r="E196" s="7" t="n">
        <v>41</v>
      </c>
      <c r="F196" s="7" t="inlineStr">
        <is>
          <t>expense_economic</t>
        </is>
      </c>
      <c r="G196" s="8" t="n"/>
      <c r="H196" s="8" t="n"/>
      <c r="I196" s="8" t="n"/>
      <c r="J196" s="8" t="n"/>
      <c r="K196" s="8" t="n">
        <v>0</v>
      </c>
      <c r="L196" s="8" t="n">
        <v>0</v>
      </c>
      <c r="M196" s="7" t="inlineStr">
        <is>
          <t>ocr</t>
        </is>
      </c>
      <c r="N196" s="7" t="inlineStr">
        <is>
          <t>name mismatch vs nomenclator (0%): '' vs 'Alte obiecte de inventar'</t>
        </is>
      </c>
    </row>
    <row r="197">
      <c r="C197" s="5" t="inlineStr">
        <is>
          <t>Deplasari, detasarl, transferari (cod 20.06.01+20.06.02)</t>
        </is>
      </c>
      <c r="E197" t="n">
        <v>41</v>
      </c>
      <c r="F197" t="inlineStr"/>
      <c r="G197" s="2" t="n"/>
      <c r="H197" s="2" t="n">
        <v>289</v>
      </c>
      <c r="I197" s="2" t="n">
        <v>0</v>
      </c>
      <c r="J197" s="2" t="n">
        <v>20</v>
      </c>
      <c r="K197" s="2" t="n">
        <v>0</v>
      </c>
      <c r="L197" s="2" t="n">
        <v>0</v>
      </c>
      <c r="M197" t="inlineStr">
        <is>
          <t>ocr</t>
        </is>
      </c>
    </row>
    <row r="198">
      <c r="A198" s="3" t="n"/>
      <c r="B198" s="3" t="n"/>
      <c r="C198" s="6" t="inlineStr">
        <is>
          <t>Deplasari inteme, detasar, transferari</t>
        </is>
      </c>
      <c r="D198" s="3" t="n"/>
      <c r="E198" s="3" t="n">
        <v>41</v>
      </c>
      <c r="F198" s="3" t="inlineStr"/>
      <c r="G198" s="4" t="n"/>
      <c r="H198" s="4" t="n">
        <v>100</v>
      </c>
      <c r="I198" s="4" t="n">
        <v>0</v>
      </c>
      <c r="J198" s="4" t="n">
        <v>20</v>
      </c>
      <c r="K198" s="4" t="n"/>
      <c r="L198" s="4" t="n">
        <v>0</v>
      </c>
      <c r="M198" s="3" t="inlineStr">
        <is>
          <t>ocr</t>
        </is>
      </c>
      <c r="N198" s="3" t="inlineStr">
        <is>
          <t>unparseable cell '0.0c' in column est2027</t>
        </is>
      </c>
    </row>
    <row r="199">
      <c r="A199" t="inlineStr">
        <is>
          <t>20.06.02</t>
        </is>
      </c>
      <c r="B199" t="inlineStr">
        <is>
          <t>51.02</t>
        </is>
      </c>
      <c r="C199" t="inlineStr">
        <is>
          <t>Deplasari in strainatate</t>
        </is>
      </c>
      <c r="E199" t="n">
        <v>42</v>
      </c>
      <c r="F199" t="inlineStr">
        <is>
          <t>expense_economic</t>
        </is>
      </c>
      <c r="G199" s="2" t="n"/>
      <c r="H199" s="2" t="n">
        <v>189</v>
      </c>
      <c r="I199" s="2" t="n">
        <v>0</v>
      </c>
      <c r="J199" s="2" t="n">
        <v>0</v>
      </c>
      <c r="K199" s="2" t="n">
        <v>0</v>
      </c>
      <c r="L199" s="2" t="n">
        <v>0</v>
      </c>
      <c r="M199" t="inlineStr">
        <is>
          <t>ocr</t>
        </is>
      </c>
    </row>
    <row r="200">
      <c r="A200" s="3" t="inlineStr">
        <is>
          <t>20.11</t>
        </is>
      </c>
      <c r="B200" s="3" t="inlineStr">
        <is>
          <t>51.02</t>
        </is>
      </c>
      <c r="C200" s="3" t="inlineStr">
        <is>
          <t>Carti, publicatii si materiale documentare</t>
        </is>
      </c>
      <c r="D200" s="3" t="n"/>
      <c r="E200" s="3" t="n">
        <v>42</v>
      </c>
      <c r="F200" s="3" t="inlineStr">
        <is>
          <t>expense_economic</t>
        </is>
      </c>
      <c r="G200" s="4" t="n"/>
      <c r="H200" s="4" t="n">
        <v>13</v>
      </c>
      <c r="I200" s="4" t="n">
        <v>0</v>
      </c>
      <c r="J200" s="4" t="n">
        <v>5</v>
      </c>
      <c r="K200" s="4" t="n"/>
      <c r="L200" s="4" t="n"/>
      <c r="M200" s="3" t="inlineStr">
        <is>
          <t>ocr</t>
        </is>
      </c>
      <c r="N200" s="3" t="inlineStr">
        <is>
          <t>unparseable cell '0.0c' in column est2027; unparseable cell '0,.00' in column est2028</t>
        </is>
      </c>
    </row>
    <row r="201">
      <c r="C201" s="5" t="inlineStr">
        <is>
          <t>Pregatire profesionala</t>
        </is>
      </c>
      <c r="E201" t="n">
        <v>42</v>
      </c>
      <c r="F201" t="inlineStr"/>
      <c r="G201" s="2" t="n"/>
      <c r="H201" s="2" t="n">
        <v>100</v>
      </c>
      <c r="I201" s="2" t="n">
        <v>0</v>
      </c>
      <c r="J201" s="2" t="n">
        <v>20</v>
      </c>
      <c r="K201" s="2" t="n">
        <v>0</v>
      </c>
      <c r="L201" s="2" t="n">
        <v>0</v>
      </c>
      <c r="M201" t="inlineStr">
        <is>
          <t>ocr</t>
        </is>
      </c>
    </row>
    <row r="202">
      <c r="A202" t="inlineStr">
        <is>
          <t>20.14</t>
        </is>
      </c>
      <c r="B202" t="inlineStr">
        <is>
          <t>51.02</t>
        </is>
      </c>
      <c r="C202" t="inlineStr">
        <is>
          <t>Protectia muncii</t>
        </is>
      </c>
      <c r="E202" t="n">
        <v>42</v>
      </c>
      <c r="F202" t="inlineStr">
        <is>
          <t>expense_economic</t>
        </is>
      </c>
      <c r="G202" s="2" t="n"/>
      <c r="H202" s="2" t="n">
        <v>75</v>
      </c>
      <c r="I202" s="2" t="n">
        <v>0</v>
      </c>
      <c r="J202" s="2" t="n">
        <v>25</v>
      </c>
      <c r="K202" s="2" t="n">
        <v>0</v>
      </c>
      <c r="L202" s="2" t="n">
        <v>0</v>
      </c>
      <c r="M202" t="inlineStr">
        <is>
          <t>ocr</t>
        </is>
      </c>
    </row>
    <row r="203">
      <c r="C203" s="5" t="inlineStr">
        <is>
          <t>Cheltuieli judiciare si extrajudiciare derivate din actiuni in reprezentarea intereselor statului,patrivit dispozitilor legale</t>
        </is>
      </c>
      <c r="E203" t="n">
        <v>42</v>
      </c>
      <c r="F203" t="inlineStr"/>
      <c r="G203" s="2" t="n"/>
      <c r="H203" s="2" t="n">
        <v>2000</v>
      </c>
      <c r="I203" s="2" t="n">
        <v>0</v>
      </c>
      <c r="J203" s="2" t="n">
        <v>500</v>
      </c>
      <c r="K203" s="2" t="n">
        <v>0</v>
      </c>
      <c r="L203" s="2" t="n">
        <v>0</v>
      </c>
      <c r="M203" t="inlineStr">
        <is>
          <t>ocr</t>
        </is>
      </c>
    </row>
    <row r="204">
      <c r="A204" s="3" t="inlineStr">
        <is>
          <t>20.30</t>
        </is>
      </c>
      <c r="B204" s="3" t="inlineStr">
        <is>
          <t>51.02</t>
        </is>
      </c>
      <c r="C204" s="3" t="inlineStr">
        <is>
          <t>Alte cheltuieli (cod 20.30.01 la 20.30.04+20.30.06+20.30.07+20.30.09+20.30.30)</t>
        </is>
      </c>
      <c r="D204" s="3" t="n"/>
      <c r="E204" s="3" t="n">
        <v>42</v>
      </c>
      <c r="F204" s="3" t="inlineStr">
        <is>
          <t>expense_economic</t>
        </is>
      </c>
      <c r="G204" s="4" t="n"/>
      <c r="H204" s="4" t="n">
        <v>2597</v>
      </c>
      <c r="I204" s="4" t="n">
        <v>0</v>
      </c>
      <c r="J204" s="4" t="n">
        <v>715</v>
      </c>
      <c r="K204" s="4" t="n">
        <v>0</v>
      </c>
      <c r="L204" s="4" t="n">
        <v>0</v>
      </c>
      <c r="M204" s="3" t="inlineStr">
        <is>
          <t>ocr</t>
        </is>
      </c>
      <c r="N204" s="3" t="inlineStr">
        <is>
          <t>20.30 total_2026: parent 2.597,00 != sum(children) 758,00 (3 children); 20.30 trim1: parent 715,00 != sum(children) 250,00 (3 children)</t>
        </is>
      </c>
    </row>
    <row r="205">
      <c r="C205" s="5" t="inlineStr">
        <is>
          <t>Reclame si publicitate</t>
        </is>
      </c>
      <c r="D205" t="n">
        <v>5177</v>
      </c>
      <c r="E205" t="n">
        <v>42</v>
      </c>
      <c r="F205" t="inlineStr"/>
      <c r="G205" s="2" t="n"/>
      <c r="H205" s="2" t="n">
        <v>700</v>
      </c>
      <c r="I205" s="2" t="n">
        <v>0</v>
      </c>
      <c r="J205" s="2" t="n">
        <v>265</v>
      </c>
      <c r="K205" s="2" t="n">
        <v>0</v>
      </c>
      <c r="L205" s="2" t="n">
        <v>0</v>
      </c>
      <c r="M205" t="inlineStr">
        <is>
          <t>ocr</t>
        </is>
      </c>
    </row>
    <row r="206">
      <c r="A206" t="inlineStr">
        <is>
          <t>20.30.02</t>
        </is>
      </c>
      <c r="B206" t="inlineStr">
        <is>
          <t>51.02</t>
        </is>
      </c>
      <c r="C206" t="inlineStr">
        <is>
          <t>Protacol si reprezentare</t>
        </is>
      </c>
      <c r="E206" t="n">
        <v>42</v>
      </c>
      <c r="F206" t="inlineStr">
        <is>
          <t>expense_economic</t>
        </is>
      </c>
      <c r="G206" s="2" t="n"/>
      <c r="H206" s="2" t="n">
        <v>100</v>
      </c>
      <c r="I206" s="2" t="n">
        <v>0</v>
      </c>
      <c r="J206" s="2" t="n">
        <v>30</v>
      </c>
      <c r="K206" s="2" t="n">
        <v>0</v>
      </c>
      <c r="L206" s="2" t="n">
        <v>0</v>
      </c>
      <c r="M206" t="inlineStr">
        <is>
          <t>ocr</t>
        </is>
      </c>
    </row>
    <row r="207">
      <c r="A207" t="inlineStr">
        <is>
          <t>20.30.03</t>
        </is>
      </c>
      <c r="B207" t="inlineStr">
        <is>
          <t>51.02</t>
        </is>
      </c>
      <c r="C207" t="inlineStr">
        <is>
          <t>Prime de asigurare non-viata</t>
        </is>
      </c>
      <c r="E207" t="n">
        <v>42</v>
      </c>
      <c r="F207" t="inlineStr">
        <is>
          <t>expense_economic</t>
        </is>
      </c>
      <c r="G207" s="2" t="n"/>
      <c r="H207" s="2" t="n">
        <v>80</v>
      </c>
      <c r="I207" s="2" t="n">
        <v>0</v>
      </c>
      <c r="J207" s="2" t="n">
        <v>20</v>
      </c>
      <c r="K207" s="2" t="n">
        <v>0</v>
      </c>
      <c r="L207" s="2" t="n">
        <v>0</v>
      </c>
      <c r="M207" t="inlineStr">
        <is>
          <t>ocr</t>
        </is>
      </c>
    </row>
    <row r="208">
      <c r="A208" t="inlineStr">
        <is>
          <t>20.30.04</t>
        </is>
      </c>
      <c r="B208" t="inlineStr">
        <is>
          <t>51.02</t>
        </is>
      </c>
      <c r="C208" t="inlineStr">
        <is>
          <t>Chini</t>
        </is>
      </c>
      <c r="E208" t="n">
        <v>42</v>
      </c>
      <c r="F208" t="inlineStr">
        <is>
          <t>expense_economic</t>
        </is>
      </c>
      <c r="G208" s="2" t="n"/>
      <c r="H208" s="2" t="n">
        <v>578</v>
      </c>
      <c r="I208" s="2" t="n">
        <v>0</v>
      </c>
      <c r="J208" s="2" t="n">
        <v>200</v>
      </c>
      <c r="K208" s="2" t="n">
        <v>0</v>
      </c>
      <c r="L208" s="2" t="n">
        <v>0</v>
      </c>
      <c r="M208" t="inlineStr">
        <is>
          <t>ocr</t>
        </is>
      </c>
    </row>
    <row r="209">
      <c r="C209" s="5" t="inlineStr">
        <is>
          <t>Alte cheltuieli cu bunuri si servicii</t>
        </is>
      </c>
      <c r="E209" t="n">
        <v>42</v>
      </c>
      <c r="F209" t="inlineStr"/>
      <c r="G209" s="2" t="n"/>
      <c r="H209" s="2" t="n">
        <v>1139</v>
      </c>
      <c r="I209" s="2" t="n">
        <v>0</v>
      </c>
      <c r="J209" s="2" t="n">
        <v>200</v>
      </c>
      <c r="K209" s="2" t="n">
        <v>0</v>
      </c>
      <c r="L209" s="2" t="n">
        <v>0</v>
      </c>
      <c r="M209" t="inlineStr">
        <is>
          <t>ocr</t>
        </is>
      </c>
    </row>
    <row r="210">
      <c r="A210" t="inlineStr">
        <is>
          <t>59</t>
        </is>
      </c>
      <c r="B210" t="inlineStr">
        <is>
          <t>51.02</t>
        </is>
      </c>
      <c r="C210" t="inlineStr">
        <is>
          <t>TITLUL XI ALTE CHELTUIELI</t>
        </is>
      </c>
      <c r="D210" t="n">
        <v>185</v>
      </c>
      <c r="E210" t="n">
        <v>42</v>
      </c>
      <c r="F210" t="inlineStr">
        <is>
          <t>expense_economic</t>
        </is>
      </c>
      <c r="G210" s="2" t="n"/>
      <c r="H210" s="2" t="n">
        <v>1857.06</v>
      </c>
      <c r="I210" s="2" t="n">
        <v>0</v>
      </c>
      <c r="J210" s="2" t="n">
        <v>500</v>
      </c>
      <c r="K210" s="2" t="n">
        <v>1963</v>
      </c>
      <c r="L210" s="2" t="n">
        <v>2010</v>
      </c>
      <c r="M210" t="inlineStr">
        <is>
          <t>ocr</t>
        </is>
      </c>
    </row>
    <row r="211">
      <c r="A211" t="inlineStr">
        <is>
          <t>59.11</t>
        </is>
      </c>
      <c r="B211" t="inlineStr">
        <is>
          <t>51.02</t>
        </is>
      </c>
      <c r="C211" t="inlineStr">
        <is>
          <t>Asociatii si fundatii</t>
        </is>
      </c>
      <c r="E211" t="n">
        <v>42</v>
      </c>
      <c r="F211" t="inlineStr">
        <is>
          <t>expense_economic</t>
        </is>
      </c>
      <c r="G211" s="2" t="n"/>
      <c r="H211" s="2" t="n">
        <v>1507.06</v>
      </c>
      <c r="I211" s="2" t="n">
        <v>0</v>
      </c>
      <c r="J211" s="2" t="n">
        <v>400</v>
      </c>
      <c r="K211" s="2" t="n">
        <v>0</v>
      </c>
      <c r="L211" s="2" t="n">
        <v>0</v>
      </c>
      <c r="M211" t="inlineStr">
        <is>
          <t>ocr</t>
        </is>
      </c>
    </row>
    <row r="212">
      <c r="A212" t="inlineStr">
        <is>
          <t>59.40</t>
        </is>
      </c>
      <c r="B212" t="inlineStr">
        <is>
          <t>51.02</t>
        </is>
      </c>
      <c r="C212" t="inlineStr">
        <is>
          <t>Sume aferente persoanelor cu handicap neincadrate</t>
        </is>
      </c>
      <c r="E212" t="n">
        <v>42</v>
      </c>
      <c r="F212" t="inlineStr">
        <is>
          <t>expense_economic</t>
        </is>
      </c>
      <c r="G212" s="2" t="n"/>
      <c r="H212" s="2" t="n">
        <v>350</v>
      </c>
      <c r="I212" s="2" t="n">
        <v>0</v>
      </c>
      <c r="J212" s="2" t="n">
        <v>100</v>
      </c>
      <c r="K212" s="2" t="n">
        <v>0</v>
      </c>
      <c r="L212" s="2" t="n">
        <v>0</v>
      </c>
      <c r="M212" t="inlineStr">
        <is>
          <t>ocr</t>
        </is>
      </c>
    </row>
    <row r="213">
      <c r="A213" s="3" t="inlineStr">
        <is>
          <t>85</t>
        </is>
      </c>
      <c r="B213" s="3" t="inlineStr">
        <is>
          <t>51.02</t>
        </is>
      </c>
      <c r="C213" s="3" t="inlineStr">
        <is>
          <t>TITLUL XXI PLATI EFECTUATE IN ANII PRECEDENTI SI RECUPERATE IN ANUL CURENT</t>
        </is>
      </c>
      <c r="D213" s="3" t="n"/>
      <c r="E213" s="3" t="n">
        <v>42</v>
      </c>
      <c r="F213" s="3" t="inlineStr">
        <is>
          <t>expense_economic</t>
        </is>
      </c>
      <c r="G213" s="4" t="n"/>
      <c r="H213" s="4" t="n">
        <v>75994</v>
      </c>
      <c r="I213" s="4" t="n">
        <v>0</v>
      </c>
      <c r="J213" s="4" t="n">
        <v>-59.94</v>
      </c>
      <c r="K213" s="4" t="n">
        <v>0</v>
      </c>
      <c r="L213" s="4" t="n">
        <v>0</v>
      </c>
      <c r="M213" s="3" t="inlineStr">
        <is>
          <t>ocr</t>
        </is>
      </c>
      <c r="N213" s="3" t="inlineStr">
        <is>
          <t>85 total_2026: parent 75.994,00 != sum(children) -59,94 (1 children)</t>
        </is>
      </c>
    </row>
    <row r="214">
      <c r="A214" t="inlineStr">
        <is>
          <t>85.01</t>
        </is>
      </c>
      <c r="B214" t="inlineStr">
        <is>
          <t>51.02</t>
        </is>
      </c>
      <c r="C214" t="inlineStr">
        <is>
          <t>Plati efectuate in anii precedenti si recuperate in anul curent(cod 85.01.01)</t>
        </is>
      </c>
      <c r="E214" t="n">
        <v>42</v>
      </c>
      <c r="F214" t="inlineStr">
        <is>
          <t>expense_economic</t>
        </is>
      </c>
      <c r="G214" s="2" t="n"/>
      <c r="H214" s="2" t="n">
        <v>-59.94</v>
      </c>
      <c r="I214" s="2" t="n">
        <v>0</v>
      </c>
      <c r="J214" s="2" t="n">
        <v>-59.94</v>
      </c>
      <c r="K214" s="2" t="n">
        <v>0</v>
      </c>
      <c r="L214" s="2" t="n">
        <v>0</v>
      </c>
      <c r="M214" t="inlineStr">
        <is>
          <t>ocr</t>
        </is>
      </c>
    </row>
    <row r="215">
      <c r="A215" s="7" t="inlineStr">
        <is>
          <t>85.01.01</t>
        </is>
      </c>
      <c r="B215" s="7" t="inlineStr">
        <is>
          <t>51.02</t>
        </is>
      </c>
      <c r="C215" s="7" t="inlineStr">
        <is>
          <t>Plat     e    rent</t>
        </is>
      </c>
      <c r="D215" s="7" t="n">
        <v>189</v>
      </c>
      <c r="E215" s="7" t="n">
        <v>42</v>
      </c>
      <c r="F215" s="7" t="inlineStr">
        <is>
          <t>expense_economic</t>
        </is>
      </c>
      <c r="G215" s="8" t="n"/>
      <c r="H215" s="8" t="n">
        <v>-59.94</v>
      </c>
      <c r="I215" s="8" t="n">
        <v>0</v>
      </c>
      <c r="J215" s="8" t="n">
        <v>-59.94</v>
      </c>
      <c r="K215" s="8" t="n">
        <v>0</v>
      </c>
      <c r="L215" s="8" t="n">
        <v>0</v>
      </c>
      <c r="M215" s="7" t="inlineStr">
        <is>
          <t>ocr</t>
        </is>
      </c>
      <c r="N215" s="7" t="inlineStr">
        <is>
          <t>name mismatch vs nomenclator (19%): 'Plat     e    rent' vs 'Plăţi efectuate în anii precedenţi şi re'</t>
        </is>
      </c>
    </row>
    <row r="216">
      <c r="C216" s="5" t="inlineStr">
        <is>
          <t>Din total capitol 5102:</t>
        </is>
      </c>
      <c r="E216" t="n">
        <v>42</v>
      </c>
      <c r="F216" t="inlineStr"/>
      <c r="G216" s="2" t="n"/>
      <c r="H216" s="2" t="n">
        <v>35546.01</v>
      </c>
      <c r="I216" s="2" t="n">
        <v>0</v>
      </c>
      <c r="J216" s="2" t="n">
        <v>11010.66</v>
      </c>
      <c r="K216" s="2" t="n">
        <v>37628</v>
      </c>
      <c r="L216" s="2" t="n">
        <v>38526</v>
      </c>
      <c r="M216" t="inlineStr">
        <is>
          <t>ocr</t>
        </is>
      </c>
    </row>
    <row r="217">
      <c r="A217" t="inlineStr">
        <is>
          <t>51.02.01</t>
        </is>
      </c>
      <c r="C217" t="inlineStr">
        <is>
          <t>Autoritati executive si legislative</t>
        </is>
      </c>
      <c r="E217" t="n">
        <v>42</v>
      </c>
      <c r="F217" t="inlineStr">
        <is>
          <t>expense_functional</t>
        </is>
      </c>
      <c r="G217" s="2" t="n"/>
      <c r="H217" s="2" t="n">
        <v>35546.01</v>
      </c>
      <c r="I217" s="2" t="n">
        <v>0</v>
      </c>
      <c r="J217" s="2" t="n">
        <v>11010.66</v>
      </c>
      <c r="K217" s="2" t="n">
        <v>37628</v>
      </c>
      <c r="L217" s="2" t="n">
        <v>38526</v>
      </c>
      <c r="M217" t="inlineStr">
        <is>
          <t>ocr</t>
        </is>
      </c>
    </row>
    <row r="218">
      <c r="A218" t="inlineStr">
        <is>
          <t>51.02.01.03</t>
        </is>
      </c>
      <c r="C218" t="inlineStr">
        <is>
          <t>Autoritati executive</t>
        </is>
      </c>
      <c r="E218" t="n">
        <v>42</v>
      </c>
      <c r="F218" t="inlineStr">
        <is>
          <t>expense_functional</t>
        </is>
      </c>
      <c r="G218" s="2" t="n"/>
      <c r="H218" s="2" t="n">
        <v>35546.01</v>
      </c>
      <c r="I218" s="2" t="n">
        <v>0</v>
      </c>
      <c r="J218" s="2" t="n">
        <v>11010.66</v>
      </c>
      <c r="K218" s="2" t="n">
        <v>37628</v>
      </c>
      <c r="L218" s="2" t="n">
        <v>38526</v>
      </c>
      <c r="M218" t="inlineStr">
        <is>
          <t>ocr</t>
        </is>
      </c>
    </row>
    <row r="219">
      <c r="A219" t="inlineStr">
        <is>
          <t>54.02</t>
        </is>
      </c>
      <c r="C219" t="inlineStr">
        <is>
          <t>CAP. Alte servicii publice generale</t>
        </is>
      </c>
      <c r="E219" t="n">
        <v>42</v>
      </c>
      <c r="F219" t="inlineStr">
        <is>
          <t>expense_functional</t>
        </is>
      </c>
      <c r="G219" s="2" t="n"/>
      <c r="H219" s="2" t="n">
        <v>1717.6</v>
      </c>
      <c r="I219" s="2" t="n">
        <v>0</v>
      </c>
      <c r="J219" s="2" t="n">
        <v>529.6</v>
      </c>
      <c r="K219" s="2" t="n">
        <v>1808</v>
      </c>
      <c r="L219" s="2" t="n">
        <v>1852</v>
      </c>
      <c r="M219" t="inlineStr">
        <is>
          <t>ocr</t>
        </is>
      </c>
    </row>
    <row r="220">
      <c r="A220" s="3" t="inlineStr">
        <is>
          <t>01</t>
        </is>
      </c>
      <c r="B220" s="3" t="inlineStr">
        <is>
          <t>54.02</t>
        </is>
      </c>
      <c r="C220" s="3" t="inlineStr">
        <is>
          <t>CHELTUIELI CURENTE</t>
        </is>
      </c>
      <c r="D220" s="3" t="n"/>
      <c r="E220" s="3" t="n">
        <v>42</v>
      </c>
      <c r="F220" s="3" t="inlineStr">
        <is>
          <t>expense_economic</t>
        </is>
      </c>
      <c r="G220" s="4" t="n"/>
      <c r="H220" s="4" t="n">
        <v>1717.6</v>
      </c>
      <c r="I220" s="4" t="n">
        <v>0</v>
      </c>
      <c r="J220" s="4" t="n">
        <v>529.6</v>
      </c>
      <c r="K220" s="4" t="n">
        <v>1808</v>
      </c>
      <c r="L220" s="4" t="n">
        <v>1852</v>
      </c>
      <c r="M220" s="3" t="inlineStr">
        <is>
          <t>ocr</t>
        </is>
      </c>
      <c r="N220" s="3" t="inlineStr">
        <is>
          <t>01 total_2026: parent 1.717,60 != sum(children) 50,00 (1 children); 01 est2027: parent 1.808,00 != sum(children) 53,00 (1 children); 01 est2028: parent 1.852,00 != sum(children) 54,00 (1 children); 01 trim1: parent 529,60 != sum(children) 50,00 (1 children)</t>
        </is>
      </c>
    </row>
    <row r="221">
      <c r="A221" s="3" t="n"/>
      <c r="B221" s="3" t="n"/>
      <c r="C221" s="6" t="inlineStr">
        <is>
          <t>TITLULI CHELTUIELI DE PERSONAL Cheltuieli salariale in bani (cod 10.01.01+10.01.03 la</t>
        </is>
      </c>
      <c r="D221" s="3" t="n"/>
      <c r="E221" s="3" t="n">
        <v>42</v>
      </c>
      <c r="F221" s="3" t="inlineStr"/>
      <c r="G221" s="4" t="n"/>
      <c r="H221" s="4" t="n">
        <v>1572601528</v>
      </c>
      <c r="I221" s="4" t="n">
        <v>0</v>
      </c>
      <c r="J221" s="4" t="n"/>
      <c r="K221" s="4" t="n">
        <v>1661000</v>
      </c>
      <c r="L221" s="4" t="n">
        <v>1702000</v>
      </c>
      <c r="M221" s="3" t="inlineStr">
        <is>
          <t>ocr</t>
        </is>
      </c>
      <c r="N221" s="3" t="inlineStr">
        <is>
          <t>unparseable cell '434.60 423,00' in column trim1</t>
        </is>
      </c>
    </row>
    <row r="222">
      <c r="C222" s="5" t="inlineStr">
        <is>
          <t>10.01.17+10.01.29+10.01.30) Salarii de baza</t>
        </is>
      </c>
      <c r="D222" t="n">
        <v>195</v>
      </c>
      <c r="E222" t="n">
        <v>42</v>
      </c>
      <c r="F222" t="inlineStr"/>
      <c r="G222" s="2" t="n"/>
      <c r="H222" s="2" t="n">
        <v>1450</v>
      </c>
      <c r="I222" s="2" t="n">
        <v>0</v>
      </c>
      <c r="J222" s="2" t="n">
        <v>400</v>
      </c>
      <c r="K222" s="2" t="n">
        <v>0</v>
      </c>
      <c r="L222" s="2" t="n">
        <v>0</v>
      </c>
      <c r="M222" t="inlineStr">
        <is>
          <t>ocr</t>
        </is>
      </c>
    </row>
    <row r="223">
      <c r="A223" s="7" t="inlineStr">
        <is>
          <t>10.01.13</t>
        </is>
      </c>
      <c r="B223" s="7" t="inlineStr">
        <is>
          <t>54.02</t>
        </is>
      </c>
      <c r="C223" s="7" t="inlineStr"/>
      <c r="D223" s="7" t="n"/>
      <c r="E223" s="7" t="n">
        <v>42</v>
      </c>
      <c r="F223" s="7" t="inlineStr">
        <is>
          <t>expense_economic</t>
        </is>
      </c>
      <c r="G223" s="8" t="n"/>
      <c r="H223" s="8" t="n"/>
      <c r="I223" s="8" t="n"/>
      <c r="J223" s="8" t="n"/>
      <c r="K223" s="8" t="n">
        <v>0</v>
      </c>
      <c r="L223" s="8" t="n"/>
      <c r="M223" s="7" t="inlineStr">
        <is>
          <t>ocr</t>
        </is>
      </c>
      <c r="N223" s="7" t="inlineStr">
        <is>
          <t>name mismatch vs nomenclator (0%): '' vs 'Drepturi de delegare'</t>
        </is>
      </c>
    </row>
    <row r="224">
      <c r="A224" t="inlineStr">
        <is>
          <t>10.01.17</t>
        </is>
      </c>
      <c r="B224" t="inlineStr">
        <is>
          <t>54.02</t>
        </is>
      </c>
      <c r="C224" t="inlineStr">
        <is>
          <t>Indemnizatii de hrana</t>
        </is>
      </c>
      <c r="D224" t="n">
        <v>195</v>
      </c>
      <c r="E224" t="n">
        <v>42</v>
      </c>
      <c r="F224" t="inlineStr">
        <is>
          <t>expense_economic</t>
        </is>
      </c>
      <c r="G224" s="2" t="n"/>
      <c r="H224" s="2" t="n">
        <v>75</v>
      </c>
      <c r="I224" s="2" t="n">
        <v>0</v>
      </c>
      <c r="J224" s="2" t="n">
        <v>20</v>
      </c>
      <c r="K224" s="2" t="n">
        <v>0</v>
      </c>
      <c r="L224" s="2" t="n">
        <v>0</v>
      </c>
      <c r="M224" t="inlineStr">
        <is>
          <t>ocr</t>
        </is>
      </c>
    </row>
    <row r="225">
      <c r="C225" s="5" t="inlineStr">
        <is>
          <t>Drepturi de delegare</t>
        </is>
      </c>
      <c r="E225" t="n">
        <v>42</v>
      </c>
      <c r="F225" t="inlineStr"/>
      <c r="G225" s="2" t="n"/>
      <c r="H225" s="2" t="n">
        <v>3</v>
      </c>
      <c r="I225" s="2" t="n">
        <v>0</v>
      </c>
      <c r="J225" s="2" t="n">
        <v>3</v>
      </c>
      <c r="K225" s="2" t="n"/>
      <c r="L225" s="2" t="n">
        <v>0</v>
      </c>
      <c r="M225" t="inlineStr">
        <is>
          <t>ocr</t>
        </is>
      </c>
    </row>
    <row r="226">
      <c r="C226" s="5" t="inlineStr">
        <is>
          <t>Cheltuieli salariale in natura (cod 10.02.01 la 10.02,06+10.02.30)</t>
        </is>
      </c>
      <c r="E226" t="n">
        <v>42</v>
      </c>
      <c r="F226" t="inlineStr"/>
      <c r="G226" s="2" t="n"/>
      <c r="H226" s="2" t="n">
        <v>1.6</v>
      </c>
      <c r="I226" s="2" t="n">
        <v>0</v>
      </c>
      <c r="J226" s="2" t="n">
        <v>1.6</v>
      </c>
      <c r="K226" s="2" t="n">
        <v>0</v>
      </c>
      <c r="L226" s="2" t="n">
        <v>0</v>
      </c>
      <c r="M226" t="inlineStr">
        <is>
          <t>ocr</t>
        </is>
      </c>
    </row>
    <row r="227">
      <c r="A227" s="3" t="n"/>
      <c r="B227" s="3" t="n"/>
      <c r="C227" s="6" t="inlineStr">
        <is>
          <t>Vouchere de vacanta</t>
        </is>
      </c>
      <c r="D227" s="3" t="n"/>
      <c r="E227" s="3" t="n">
        <v>42</v>
      </c>
      <c r="F227" s="3" t="inlineStr"/>
      <c r="G227" s="4" t="n"/>
      <c r="H227" s="4" t="n"/>
      <c r="I227" s="4" t="n"/>
      <c r="J227" s="4" t="n"/>
      <c r="K227" s="4" t="n"/>
      <c r="L227" s="4" t="n">
        <v>0</v>
      </c>
      <c r="M227" s="3" t="inlineStr">
        <is>
          <t>ocr</t>
        </is>
      </c>
      <c r="N227" s="3" t="inlineStr">
        <is>
          <t>unparseable cell '0,0c' in column credite_restante; unparseable cell '10.0c' in column trim1</t>
        </is>
      </c>
    </row>
    <row r="228">
      <c r="A228" s="3" t="inlineStr">
        <is>
          <t>10.03</t>
        </is>
      </c>
      <c r="B228" s="3" t="inlineStr">
        <is>
          <t>54.02</t>
        </is>
      </c>
      <c r="C228" s="3" t="inlineStr">
        <is>
          <t>Contributii (cod 10.03.01 la 10.03.08)</t>
        </is>
      </c>
      <c r="D228" s="3" t="n"/>
      <c r="E228" s="3" t="n">
        <v>42</v>
      </c>
      <c r="F228" s="3" t="inlineStr">
        <is>
          <t>expense_economic</t>
        </is>
      </c>
      <c r="G228" s="4" t="n"/>
      <c r="H228" s="4" t="n">
        <v>1.6</v>
      </c>
      <c r="I228" s="4" t="n">
        <v>0</v>
      </c>
      <c r="J228" s="4" t="n">
        <v>1.6</v>
      </c>
      <c r="K228" s="4" t="n"/>
      <c r="L228" s="4" t="n"/>
      <c r="M228" s="3" t="inlineStr">
        <is>
          <t>ocr</t>
        </is>
      </c>
      <c r="N228" s="3" t="inlineStr">
        <is>
          <t>unparseable cell '0.0c' in column est2027</t>
        </is>
      </c>
    </row>
    <row r="229">
      <c r="A229" s="3" t="inlineStr">
        <is>
          <t>10.03.07</t>
        </is>
      </c>
      <c r="B229" s="3" t="inlineStr">
        <is>
          <t>54.02</t>
        </is>
      </c>
      <c r="C229" s="3" t="inlineStr">
        <is>
          <t>Contributia asiguratorie pentru munca</t>
        </is>
      </c>
      <c r="D229" s="3" t="n"/>
      <c r="E229" s="3" t="n">
        <v>42</v>
      </c>
      <c r="F229" s="3" t="inlineStr">
        <is>
          <t>expense_economic</t>
        </is>
      </c>
      <c r="G229" s="4" t="n"/>
      <c r="H229" s="4" t="n"/>
      <c r="I229" s="4" t="n"/>
      <c r="J229" s="4" t="n"/>
      <c r="K229" s="4" t="n">
        <v>0</v>
      </c>
      <c r="L229" s="4" t="n">
        <v>0</v>
      </c>
      <c r="M229" s="3" t="inlineStr">
        <is>
          <t>ocr</t>
        </is>
      </c>
      <c r="N229" s="3" t="inlineStr">
        <is>
          <t>unparseable cell '43,00 43,0c' in column total_2026; unparseable cell '0.0c' in column credite_restante; unparseable cell '10,0c' in column trim1</t>
        </is>
      </c>
    </row>
    <row r="230">
      <c r="C230" s="5" t="inlineStr">
        <is>
          <t>TITLUL II BUNURI SI SERVICII</t>
        </is>
      </c>
      <c r="E230" t="n">
        <v>43</v>
      </c>
      <c r="F230" t="inlineStr"/>
      <c r="G230" s="2" t="n"/>
      <c r="H230" s="2" t="n">
        <v>95</v>
      </c>
      <c r="I230" s="2" t="n">
        <v>0</v>
      </c>
      <c r="J230" s="2" t="n">
        <v>45</v>
      </c>
      <c r="K230" s="2" t="n">
        <v>94</v>
      </c>
      <c r="L230" s="2" t="n">
        <v>96</v>
      </c>
      <c r="M230" t="inlineStr">
        <is>
          <t>ocr</t>
        </is>
      </c>
    </row>
    <row r="231">
      <c r="C231" s="5" t="inlineStr">
        <is>
          <t>Bunuri si servicii (cod 20.01.01 la 20.01.09+20.01.30)</t>
        </is>
      </c>
      <c r="E231" t="n">
        <v>43</v>
      </c>
      <c r="F231" t="inlineStr"/>
      <c r="G231" s="2" t="n"/>
      <c r="H231" s="2" t="n">
        <v>70</v>
      </c>
      <c r="I231" s="2" t="n">
        <v>0</v>
      </c>
      <c r="J231" s="2" t="n">
        <v>20</v>
      </c>
      <c r="K231" s="2" t="n">
        <v>0</v>
      </c>
      <c r="L231" s="2" t="n">
        <v>0</v>
      </c>
      <c r="M231" t="inlineStr">
        <is>
          <t>ocr</t>
        </is>
      </c>
    </row>
    <row r="232">
      <c r="A232" t="inlineStr">
        <is>
          <t>20.01.03</t>
        </is>
      </c>
      <c r="B232" t="inlineStr">
        <is>
          <t>54.02</t>
        </is>
      </c>
      <c r="C232" t="inlineStr">
        <is>
          <t>Incalzit, Iluminat si forta motrica</t>
        </is>
      </c>
      <c r="E232" t="n">
        <v>43</v>
      </c>
      <c r="F232" t="inlineStr">
        <is>
          <t>expense_economic</t>
        </is>
      </c>
      <c r="G232" s="2" t="n"/>
      <c r="H232" s="2" t="n">
        <v>30</v>
      </c>
      <c r="I232" s="2" t="n">
        <v>0</v>
      </c>
      <c r="J232" s="2" t="n">
        <v>10</v>
      </c>
      <c r="K232" s="2" t="n">
        <v>0</v>
      </c>
      <c r="L232" s="2" t="n">
        <v>0</v>
      </c>
      <c r="M232" t="inlineStr">
        <is>
          <t>ocr</t>
        </is>
      </c>
    </row>
    <row r="233">
      <c r="A233" t="inlineStr">
        <is>
          <t>20.01.30</t>
        </is>
      </c>
      <c r="B233" t="inlineStr">
        <is>
          <t>54.02</t>
        </is>
      </c>
      <c r="C233" t="inlineStr">
        <is>
          <t>Alte bunuri sl servicii pentru intretinere si functionare</t>
        </is>
      </c>
      <c r="E233" t="n">
        <v>43</v>
      </c>
      <c r="F233" t="inlineStr">
        <is>
          <t>expense_economic</t>
        </is>
      </c>
      <c r="G233" s="2" t="n"/>
      <c r="H233" s="2" t="n">
        <v>40</v>
      </c>
      <c r="I233" s="2" t="n">
        <v>0</v>
      </c>
      <c r="J233" s="2" t="n">
        <v>10</v>
      </c>
      <c r="K233" s="2" t="n">
        <v>0</v>
      </c>
      <c r="L233" s="2" t="n">
        <v>0</v>
      </c>
      <c r="M233" t="inlineStr">
        <is>
          <t>ocr</t>
        </is>
      </c>
    </row>
    <row r="234">
      <c r="A234" t="inlineStr">
        <is>
          <t>20.05</t>
        </is>
      </c>
      <c r="B234" t="inlineStr">
        <is>
          <t>54.02</t>
        </is>
      </c>
      <c r="C234" t="inlineStr">
        <is>
          <t>Bunuri de natura obiectelor de inventar (cod 20.05.01 la 20.05.03+20.05.30)</t>
        </is>
      </c>
      <c r="E234" t="n">
        <v>43</v>
      </c>
      <c r="F234" t="inlineStr">
        <is>
          <t>expense_economic</t>
        </is>
      </c>
      <c r="G234" s="2" t="n"/>
      <c r="H234" s="2" t="n">
        <v>5</v>
      </c>
      <c r="I234" s="2" t="n">
        <v>0</v>
      </c>
      <c r="J234" s="2" t="n">
        <v>5</v>
      </c>
      <c r="K234" s="2" t="n">
        <v>0</v>
      </c>
      <c r="L234" s="2" t="n">
        <v>0</v>
      </c>
      <c r="M234" t="inlineStr">
        <is>
          <t>ocr</t>
        </is>
      </c>
    </row>
    <row r="235">
      <c r="C235" s="5" t="inlineStr">
        <is>
          <t>Alte abiecte de inventar</t>
        </is>
      </c>
      <c r="E235" t="n">
        <v>43</v>
      </c>
      <c r="F235" t="inlineStr"/>
      <c r="G235" s="2" t="n"/>
      <c r="H235" s="2" t="n">
        <v>5</v>
      </c>
      <c r="I235" s="2" t="n">
        <v>0</v>
      </c>
      <c r="J235" s="2" t="n">
        <v>5</v>
      </c>
      <c r="K235" s="2" t="n">
        <v>0</v>
      </c>
      <c r="L235" s="2" t="n">
        <v>0</v>
      </c>
      <c r="M235" t="inlineStr">
        <is>
          <t>ocr</t>
        </is>
      </c>
    </row>
    <row r="236">
      <c r="A236" t="inlineStr">
        <is>
          <t>20.06</t>
        </is>
      </c>
      <c r="B236" t="inlineStr">
        <is>
          <t>54.02</t>
        </is>
      </c>
      <c r="C236" t="inlineStr">
        <is>
          <t>Deplasari, detasari, transferari (cod 20.06.01+20.06.02)</t>
        </is>
      </c>
      <c r="E236" t="n">
        <v>43</v>
      </c>
      <c r="F236" t="inlineStr">
        <is>
          <t>expense_economic</t>
        </is>
      </c>
      <c r="G236" s="2" t="n"/>
      <c r="H236" s="2" t="n">
        <v>3</v>
      </c>
      <c r="I236" s="2" t="n">
        <v>0</v>
      </c>
      <c r="J236" s="2" t="n">
        <v>3</v>
      </c>
      <c r="K236" s="2" t="n">
        <v>0</v>
      </c>
      <c r="L236" s="2" t="n">
        <v>0</v>
      </c>
      <c r="M236" t="inlineStr">
        <is>
          <t>ocr</t>
        </is>
      </c>
    </row>
    <row r="237">
      <c r="A237" t="inlineStr">
        <is>
          <t>20.06.01</t>
        </is>
      </c>
      <c r="B237" t="inlineStr">
        <is>
          <t>54.02</t>
        </is>
      </c>
      <c r="C237" t="inlineStr">
        <is>
          <t>Deplasari inteme, detasari, transferari</t>
        </is>
      </c>
      <c r="E237" t="n">
        <v>43</v>
      </c>
      <c r="F237" t="inlineStr">
        <is>
          <t>expense_economic</t>
        </is>
      </c>
      <c r="G237" s="2" t="n"/>
      <c r="H237" s="2" t="n">
        <v>3</v>
      </c>
      <c r="I237" s="2" t="n">
        <v>0</v>
      </c>
      <c r="J237" s="2" t="n">
        <v>3</v>
      </c>
      <c r="K237" s="2" t="n">
        <v>0</v>
      </c>
      <c r="L237" s="2" t="n">
        <v>0</v>
      </c>
      <c r="M237" t="inlineStr">
        <is>
          <t>ocr</t>
        </is>
      </c>
    </row>
    <row r="238">
      <c r="A238" t="inlineStr">
        <is>
          <t>20.13</t>
        </is>
      </c>
      <c r="B238" t="inlineStr">
        <is>
          <t>54.02</t>
        </is>
      </c>
      <c r="C238" t="inlineStr">
        <is>
          <t>Pregatire profesionala</t>
        </is>
      </c>
      <c r="E238" t="n">
        <v>43</v>
      </c>
      <c r="F238" t="inlineStr">
        <is>
          <t>expense_economic</t>
        </is>
      </c>
      <c r="G238" s="2" t="n"/>
      <c r="H238" s="2" t="n">
        <v>5</v>
      </c>
      <c r="I238" s="2" t="n">
        <v>0</v>
      </c>
      <c r="J238" s="2" t="n">
        <v>5</v>
      </c>
      <c r="K238" s="2" t="n">
        <v>0</v>
      </c>
      <c r="L238" s="2" t="n">
        <v>0</v>
      </c>
      <c r="M238" t="inlineStr">
        <is>
          <t>ocr</t>
        </is>
      </c>
    </row>
    <row r="239">
      <c r="A239" t="inlineStr">
        <is>
          <t>20.30</t>
        </is>
      </c>
      <c r="B239" t="inlineStr">
        <is>
          <t>54.02</t>
        </is>
      </c>
      <c r="C239" t="inlineStr">
        <is>
          <t>Alte cheltuieli (cod 20.30.01 la 20.30.04+20.30.06+20.30.07+20.30.09+20.30.30)</t>
        </is>
      </c>
      <c r="E239" t="n">
        <v>43</v>
      </c>
      <c r="F239" t="inlineStr">
        <is>
          <t>expense_economic</t>
        </is>
      </c>
      <c r="G239" s="2" t="n"/>
      <c r="H239" s="2" t="n">
        <v>12</v>
      </c>
      <c r="I239" s="2" t="n">
        <v>0</v>
      </c>
      <c r="J239" s="2" t="n">
        <v>12</v>
      </c>
      <c r="K239" s="2" t="n">
        <v>0</v>
      </c>
      <c r="L239" s="2" t="n">
        <v>0</v>
      </c>
      <c r="M239" t="inlineStr">
        <is>
          <t>ocr</t>
        </is>
      </c>
    </row>
    <row r="240">
      <c r="A240" t="inlineStr">
        <is>
          <t>20.30.30</t>
        </is>
      </c>
      <c r="B240" t="inlineStr">
        <is>
          <t>54.02</t>
        </is>
      </c>
      <c r="C240" t="inlineStr">
        <is>
          <t>Alte cheltuieli cu bunuri si servicil</t>
        </is>
      </c>
      <c r="E240" t="n">
        <v>43</v>
      </c>
      <c r="F240" t="inlineStr">
        <is>
          <t>expense_economic</t>
        </is>
      </c>
      <c r="G240" s="2" t="n"/>
      <c r="H240" s="2" t="n">
        <v>12</v>
      </c>
      <c r="I240" s="2" t="n">
        <v>0</v>
      </c>
      <c r="J240" s="2" t="n">
        <v>12</v>
      </c>
      <c r="K240" s="2" t="n">
        <v>0</v>
      </c>
      <c r="L240" s="2" t="n">
        <v>0</v>
      </c>
      <c r="M240" t="inlineStr">
        <is>
          <t>ocr</t>
        </is>
      </c>
    </row>
    <row r="241">
      <c r="A241" t="inlineStr">
        <is>
          <t>50</t>
        </is>
      </c>
      <c r="B241" t="inlineStr">
        <is>
          <t>54.02</t>
        </is>
      </c>
      <c r="C241" t="inlineStr">
        <is>
          <t>TITLUL V FONDURI DE REZERVA</t>
        </is>
      </c>
      <c r="E241" t="n">
        <v>43</v>
      </c>
      <c r="F241" t="inlineStr">
        <is>
          <t>expense_economic</t>
        </is>
      </c>
      <c r="G241" s="2" t="n"/>
      <c r="H241" s="2" t="n">
        <v>50</v>
      </c>
      <c r="I241" s="2" t="n">
        <v>0</v>
      </c>
      <c r="J241" s="2" t="n">
        <v>50</v>
      </c>
      <c r="K241" s="2" t="n">
        <v>53</v>
      </c>
      <c r="L241" s="2" t="n">
        <v>54</v>
      </c>
      <c r="M241" t="inlineStr">
        <is>
          <t>ocr</t>
        </is>
      </c>
    </row>
    <row r="242">
      <c r="A242" t="inlineStr">
        <is>
          <t>50.04</t>
        </is>
      </c>
      <c r="B242" t="inlineStr">
        <is>
          <t>54.02</t>
        </is>
      </c>
      <c r="C242" t="inlineStr">
        <is>
          <t>Fond de rezerva bug.la dispoz.autorit.locale</t>
        </is>
      </c>
      <c r="E242" t="n">
        <v>43</v>
      </c>
      <c r="F242" t="inlineStr">
        <is>
          <t>expense_economic</t>
        </is>
      </c>
      <c r="G242" s="2" t="n"/>
      <c r="H242" s="2" t="n">
        <v>50</v>
      </c>
      <c r="I242" s="2" t="n">
        <v>0</v>
      </c>
      <c r="J242" s="2" t="n">
        <v>50</v>
      </c>
      <c r="K242" s="2" t="n">
        <v>0</v>
      </c>
      <c r="L242" s="2" t="n">
        <v>0</v>
      </c>
      <c r="M242" t="inlineStr">
        <is>
          <t>ocr</t>
        </is>
      </c>
    </row>
    <row r="243">
      <c r="C243" s="5" t="inlineStr">
        <is>
          <t>Din total capitol 5402:</t>
        </is>
      </c>
      <c r="E243" t="n">
        <v>43</v>
      </c>
      <c r="F243" t="inlineStr"/>
      <c r="G243" s="2" t="n"/>
      <c r="H243" s="2" t="n">
        <v>1717.6</v>
      </c>
      <c r="I243" s="2" t="n">
        <v>0</v>
      </c>
      <c r="J243" s="2" t="n">
        <v>529.6</v>
      </c>
      <c r="K243" s="2" t="n">
        <v>1808</v>
      </c>
      <c r="L243" s="2" t="n">
        <v>1852</v>
      </c>
      <c r="M243" t="inlineStr">
        <is>
          <t>ocr</t>
        </is>
      </c>
    </row>
    <row r="244">
      <c r="A244" t="inlineStr">
        <is>
          <t>54.02.05</t>
        </is>
      </c>
      <c r="C244" t="inlineStr">
        <is>
          <t>Fond de rezerva bugetara la dispozitia autoritatilor locale</t>
        </is>
      </c>
      <c r="E244" t="n">
        <v>43</v>
      </c>
      <c r="F244" t="inlineStr">
        <is>
          <t>expense_functional</t>
        </is>
      </c>
      <c r="G244" s="2" t="n"/>
      <c r="H244" s="2" t="n">
        <v>50</v>
      </c>
      <c r="I244" s="2" t="n">
        <v>0</v>
      </c>
      <c r="J244" s="2" t="n">
        <v>50</v>
      </c>
      <c r="K244" s="2" t="n">
        <v>53</v>
      </c>
      <c r="L244" s="2" t="n">
        <v>54</v>
      </c>
      <c r="M244" t="inlineStr">
        <is>
          <t>ocr</t>
        </is>
      </c>
    </row>
    <row r="245">
      <c r="A245" t="inlineStr">
        <is>
          <t>54.02.10</t>
        </is>
      </c>
      <c r="C245" t="inlineStr">
        <is>
          <t>Servicii publice comunitare de evidenta a perscanelor</t>
        </is>
      </c>
      <c r="E245" t="n">
        <v>43</v>
      </c>
      <c r="F245" t="inlineStr">
        <is>
          <t>expense_functional</t>
        </is>
      </c>
      <c r="G245" s="2" t="n"/>
      <c r="H245" s="2" t="n">
        <v>1662.6</v>
      </c>
      <c r="I245" s="2" t="n">
        <v>0</v>
      </c>
      <c r="J245" s="2" t="n">
        <v>474.6</v>
      </c>
      <c r="K245" s="2" t="n">
        <v>1755</v>
      </c>
      <c r="L245" s="2" t="n">
        <v>1798</v>
      </c>
      <c r="M245" t="inlineStr">
        <is>
          <t>ocr</t>
        </is>
      </c>
    </row>
    <row r="246">
      <c r="A246" t="inlineStr">
        <is>
          <t>54.02.50</t>
        </is>
      </c>
      <c r="C246" t="inlineStr">
        <is>
          <t>Alte servicii publice generale</t>
        </is>
      </c>
      <c r="E246" t="n">
        <v>43</v>
      </c>
      <c r="F246" t="inlineStr">
        <is>
          <t>expense_functional</t>
        </is>
      </c>
      <c r="G246" s="2" t="n"/>
      <c r="H246" s="2" t="n">
        <v>5</v>
      </c>
      <c r="I246" s="2" t="n">
        <v>0</v>
      </c>
      <c r="J246" s="2" t="n">
        <v>5</v>
      </c>
      <c r="K246" s="2" t="n">
        <v>0</v>
      </c>
      <c r="L246" s="2" t="n">
        <v>0</v>
      </c>
      <c r="M246" t="inlineStr">
        <is>
          <t>ocr</t>
        </is>
      </c>
    </row>
    <row r="247">
      <c r="A247" s="3" t="inlineStr">
        <is>
          <t>55.02</t>
        </is>
      </c>
      <c r="B247" s="3" t="n"/>
      <c r="C247" s="3" t="inlineStr">
        <is>
          <t>CAP. Tranzactii privind datoria publica si imprumuturi</t>
        </is>
      </c>
      <c r="D247" s="3" t="n"/>
      <c r="E247" s="3" t="n">
        <v>43</v>
      </c>
      <c r="F247" s="3" t="inlineStr">
        <is>
          <t>expense_functional</t>
        </is>
      </c>
      <c r="G247" s="4" t="n"/>
      <c r="H247" s="4" t="n">
        <v>5547.49</v>
      </c>
      <c r="I247" s="4" t="n"/>
      <c r="J247" s="4" t="n">
        <v>1004</v>
      </c>
      <c r="K247" s="4" t="n">
        <v>5862</v>
      </c>
      <c r="L247" s="4" t="n">
        <v>6003</v>
      </c>
      <c r="M247" s="3" t="inlineStr">
        <is>
          <t>ocr</t>
        </is>
      </c>
      <c r="N247" s="3" t="inlineStr">
        <is>
          <t>unparseable cell '0.0c' in column credite_restante</t>
        </is>
      </c>
    </row>
    <row r="248">
      <c r="A248" s="3" t="inlineStr">
        <is>
          <t>01</t>
        </is>
      </c>
      <c r="B248" s="3" t="inlineStr">
        <is>
          <t>55.02</t>
        </is>
      </c>
      <c r="C248" s="3" t="inlineStr">
        <is>
          <t>CHELTUIELI CURENTE</t>
        </is>
      </c>
      <c r="D248" s="3" t="n"/>
      <c r="E248" s="3" t="n">
        <v>43</v>
      </c>
      <c r="F248" s="3" t="inlineStr">
        <is>
          <t>expense_economic</t>
        </is>
      </c>
      <c r="G248" s="4" t="n"/>
      <c r="H248" s="4" t="n">
        <v>5547.49</v>
      </c>
      <c r="I248" s="4" t="n">
        <v>0</v>
      </c>
      <c r="J248" s="4" t="n">
        <v>1004</v>
      </c>
      <c r="K248" s="4" t="n">
        <v>5862</v>
      </c>
      <c r="L248" s="4" t="n">
        <v>6003</v>
      </c>
      <c r="M248" s="3" t="inlineStr">
        <is>
          <t>ocr</t>
        </is>
      </c>
      <c r="N248" s="3" t="inlineStr">
        <is>
          <t>01 total_2026: parent 5.547,49 != sum(children) 12.005.547,49 (2 children); 01 trim1: parent 1.004,00 != sum(children) 4.001.004,00 (2 children)</t>
        </is>
      </c>
    </row>
    <row r="249">
      <c r="A249" t="inlineStr">
        <is>
          <t>20</t>
        </is>
      </c>
      <c r="B249" t="inlineStr">
        <is>
          <t>55.02</t>
        </is>
      </c>
      <c r="C249" t="inlineStr">
        <is>
          <t>TITLUL II BUNURI SI SERVICII</t>
        </is>
      </c>
      <c r="E249" t="n">
        <v>43</v>
      </c>
      <c r="F249" t="inlineStr">
        <is>
          <t>expense_economic</t>
        </is>
      </c>
      <c r="G249" s="2" t="n"/>
      <c r="H249" s="2" t="n">
        <v>12</v>
      </c>
      <c r="I249" s="2" t="n">
        <v>0</v>
      </c>
      <c r="J249" s="2" t="n">
        <v>4</v>
      </c>
      <c r="K249" s="2" t="n">
        <v>13</v>
      </c>
      <c r="L249" s="2" t="n">
        <v>13</v>
      </c>
      <c r="M249" t="inlineStr">
        <is>
          <t>ocr</t>
        </is>
      </c>
    </row>
    <row r="250">
      <c r="C250" s="5" t="inlineStr">
        <is>
          <t>Comisioane si alte costuri aferente imprumuturilor(cod 20.24.01+20.24.02) Comisicane si alte costuri aferente imprumufurilor interne</t>
        </is>
      </c>
      <c r="E250" t="n">
        <v>43</v>
      </c>
      <c r="F250" t="inlineStr"/>
      <c r="G250" s="2" t="n"/>
      <c r="H250" s="2" t="n">
        <v>12</v>
      </c>
      <c r="I250" s="2" t="n">
        <v>0</v>
      </c>
      <c r="J250" s="2" t="n">
        <v>4</v>
      </c>
      <c r="K250" s="2" t="n">
        <v>0</v>
      </c>
      <c r="L250" s="2" t="n">
        <v>0</v>
      </c>
      <c r="M250" t="inlineStr">
        <is>
          <t>ocr</t>
        </is>
      </c>
    </row>
    <row r="251">
      <c r="A251" s="3" t="inlineStr">
        <is>
          <t>30</t>
        </is>
      </c>
      <c r="B251" s="3" t="inlineStr">
        <is>
          <t>55.02</t>
        </is>
      </c>
      <c r="C251" s="3" t="inlineStr"/>
      <c r="D251" s="3" t="n"/>
      <c r="E251" s="3" t="n">
        <v>43</v>
      </c>
      <c r="F251" s="3" t="inlineStr">
        <is>
          <t>expense_economic</t>
        </is>
      </c>
      <c r="G251" s="4" t="n"/>
      <c r="H251" s="4" t="n">
        <v>12005535.49</v>
      </c>
      <c r="I251" s="4" t="n">
        <v>0</v>
      </c>
      <c r="J251" s="4" t="n">
        <v>4001000</v>
      </c>
      <c r="K251" s="4" t="n">
        <v>5849</v>
      </c>
      <c r="L251" s="4" t="n">
        <v>5990</v>
      </c>
      <c r="M251" s="3" t="inlineStr">
        <is>
          <t>ocr</t>
        </is>
      </c>
      <c r="N251" s="3" t="inlineStr">
        <is>
          <t>name mismatch vs nomenclator (0%): '' vs 'TITLUL III DOBANZI'; 30 total_2026: parent 12.005.535,49 != sum(children) 5.535,49 (1 children); 30 trim1: parent 4.001.000,00 != sum(children) 1.000,00 (1 children)</t>
        </is>
      </c>
    </row>
    <row r="252">
      <c r="A252" t="inlineStr">
        <is>
          <t>30.01</t>
        </is>
      </c>
      <c r="B252" t="inlineStr">
        <is>
          <t>55.02</t>
        </is>
      </c>
      <c r="C252" t="inlineStr">
        <is>
          <t>Dobanzi aferente datoriei publice interne(cod 30.01.01+30.01.02)</t>
        </is>
      </c>
      <c r="E252" t="n">
        <v>43</v>
      </c>
      <c r="F252" t="inlineStr">
        <is>
          <t>expense_economic</t>
        </is>
      </c>
      <c r="G252" s="2" t="n"/>
      <c r="H252" s="2" t="n">
        <v>5535.49</v>
      </c>
      <c r="I252" s="2" t="n">
        <v>0</v>
      </c>
      <c r="J252" s="2" t="n">
        <v>1000</v>
      </c>
      <c r="K252" s="2" t="n">
        <v>0</v>
      </c>
      <c r="L252" s="2" t="n">
        <v>0</v>
      </c>
      <c r="M252" t="inlineStr">
        <is>
          <t>ocr</t>
        </is>
      </c>
    </row>
    <row r="253">
      <c r="C253" s="5" t="inlineStr">
        <is>
          <t>TITLUL III DOBANZI</t>
        </is>
      </c>
      <c r="E253" t="n">
        <v>43</v>
      </c>
      <c r="F253" t="inlineStr"/>
      <c r="G253" s="2" t="n"/>
      <c r="H253" s="2" t="n"/>
      <c r="I253" s="2" t="n"/>
      <c r="J253" s="2" t="n"/>
      <c r="K253" s="2" t="n"/>
      <c r="L253" s="2" t="n">
        <v>0</v>
      </c>
      <c r="M253" t="inlineStr">
        <is>
          <t>ocr</t>
        </is>
      </c>
    </row>
    <row r="254">
      <c r="A254" s="3" t="n"/>
      <c r="B254" s="3" t="n"/>
      <c r="C254" s="6" t="inlineStr">
        <is>
          <t>Dobanzi aferente datoriei publice interne directe Partea a lIl-a APARARE, ORDINE PUBLICA SI SIGURANTA NATIONALA</t>
        </is>
      </c>
      <c r="D254" s="3" t="n"/>
      <c r="E254" s="3" t="n">
        <v>43</v>
      </c>
      <c r="F254" s="3" t="inlineStr"/>
      <c r="G254" s="4" t="n"/>
      <c r="H254" s="4" t="n">
        <v>5535499928.07</v>
      </c>
      <c r="I254" s="4" t="n">
        <v>0</v>
      </c>
      <c r="J254" s="4" t="n">
        <v>1000002981.71</v>
      </c>
      <c r="K254" s="4" t="n"/>
      <c r="L254" s="4" t="n">
        <v>10743</v>
      </c>
      <c r="M254" s="3" t="inlineStr">
        <is>
          <t>ocr</t>
        </is>
      </c>
      <c r="N254" s="3" t="inlineStr">
        <is>
          <t>unparseable cell '0,00 10.489,00' in column est2027</t>
        </is>
      </c>
    </row>
    <row r="255">
      <c r="A255" s="3" t="inlineStr">
        <is>
          <t>61.02</t>
        </is>
      </c>
      <c r="B255" s="3" t="inlineStr">
        <is>
          <t>55.02</t>
        </is>
      </c>
      <c r="C255" s="3" t="inlineStr">
        <is>
          <t>CHELTUIELI CURENTE</t>
        </is>
      </c>
      <c r="D255" s="3" t="n"/>
      <c r="E255" s="3" t="n">
        <v>43</v>
      </c>
      <c r="F255" s="3" t="inlineStr">
        <is>
          <t>expense_economic</t>
        </is>
      </c>
      <c r="G255" s="4" t="n"/>
      <c r="H255" s="4" t="n">
        <v>9928.07</v>
      </c>
      <c r="I255" s="4" t="n">
        <v>0</v>
      </c>
      <c r="J255" s="4" t="n">
        <v>2981.71</v>
      </c>
      <c r="K255" s="4" t="n">
        <v>10489</v>
      </c>
      <c r="L255" s="4" t="n"/>
      <c r="M255" s="3" t="inlineStr">
        <is>
          <t>ocr</t>
        </is>
      </c>
      <c r="N255" s="3" t="inlineStr">
        <is>
          <t>unparseable cell '10.743,00 10,743,00' in column est2028; name mismatch vs nomenclator (27%): 'CHELTUIELI CURENTE' vs 'Finantare publica naționala'</t>
        </is>
      </c>
    </row>
    <row r="256">
      <c r="A256" s="3" t="inlineStr">
        <is>
          <t>01</t>
        </is>
      </c>
      <c r="B256" s="3" t="inlineStr">
        <is>
          <t>61.02</t>
        </is>
      </c>
      <c r="C256" s="3" t="inlineStr"/>
      <c r="D256" s="3" t="n"/>
      <c r="E256" s="3" t="n">
        <v>43</v>
      </c>
      <c r="F256" s="3" t="inlineStr">
        <is>
          <t>expense_economic</t>
        </is>
      </c>
      <c r="G256" s="4" t="n"/>
      <c r="H256" s="4" t="n">
        <v>9928.07</v>
      </c>
      <c r="I256" s="4" t="n">
        <v>0</v>
      </c>
      <c r="J256" s="4" t="n">
        <v>2981.71</v>
      </c>
      <c r="K256" s="4" t="n">
        <v>10489</v>
      </c>
      <c r="L256" s="4" t="n"/>
      <c r="M256" s="3" t="inlineStr">
        <is>
          <t>ocr</t>
        </is>
      </c>
      <c r="N256" s="3" t="inlineStr">
        <is>
          <t>01 total_2026: parent 9.928,07 != sum(children) 1.254,07 (1 children); 01 est2027: parent 10.489,00 != sum(children) 1.323,00 (1 children); 01 est2028: parent 0,00 != sum(children) 1.356,00 (1 children); 01 trim1: parent 2.981,71 != sum(children) 336,71 (1 children)</t>
        </is>
      </c>
    </row>
    <row r="257">
      <c r="C257" s="5" t="inlineStr">
        <is>
          <t>CAP. Ordine publica si siguranta nationala</t>
        </is>
      </c>
      <c r="E257" t="n">
        <v>43</v>
      </c>
      <c r="F257" t="inlineStr"/>
      <c r="G257" s="2" t="n"/>
      <c r="H257" s="2" t="n"/>
      <c r="I257" s="2" t="n">
        <v>0</v>
      </c>
      <c r="J257" s="2" t="n">
        <v>2645</v>
      </c>
      <c r="K257" s="2" t="n"/>
      <c r="L257" s="2" t="n"/>
      <c r="M257" t="inlineStr">
        <is>
          <t>ocr</t>
        </is>
      </c>
    </row>
    <row r="258">
      <c r="A258" s="3" t="n"/>
      <c r="B258" s="3" t="n"/>
      <c r="C258" s="6" t="inlineStr">
        <is>
          <t>Cheltuieli salariale in bani (cod 10.01.01+10.01.03 la 10.01.17+10.01.29+10.01.30)</t>
        </is>
      </c>
      <c r="D258" s="3" t="n"/>
      <c r="E258" s="3" t="n">
        <v>43</v>
      </c>
      <c r="F258" s="3" t="inlineStr"/>
      <c r="G258" s="4" t="n"/>
      <c r="H258" s="4" t="n"/>
      <c r="I258" s="4" t="n"/>
      <c r="J258" s="4" t="n"/>
      <c r="K258" s="4" t="n">
        <v>9166</v>
      </c>
      <c r="L258" s="4" t="n">
        <v>9387</v>
      </c>
      <c r="M258" s="3" t="inlineStr">
        <is>
          <t>ocr</t>
        </is>
      </c>
      <c r="N258" s="3" t="inlineStr">
        <is>
          <t>unparseable cell '8.674,00 7.097.00' in column total_2026</t>
        </is>
      </c>
    </row>
    <row r="259">
      <c r="C259" s="5" t="inlineStr">
        <is>
          <t>TITLUL I CHELTUIELI DE PERSONAL</t>
        </is>
      </c>
      <c r="E259" t="n">
        <v>43</v>
      </c>
      <c r="F259" t="inlineStr"/>
      <c r="G259" s="2" t="n"/>
      <c r="H259" s="2" t="n"/>
      <c r="I259" s="2" t="n">
        <v>0</v>
      </c>
      <c r="J259" s="2" t="n">
        <v>2188</v>
      </c>
      <c r="K259" s="2" t="n">
        <v>0</v>
      </c>
      <c r="L259" s="2" t="n">
        <v>0</v>
      </c>
      <c r="M259" t="inlineStr">
        <is>
          <t>ocr</t>
        </is>
      </c>
    </row>
    <row r="260">
      <c r="A260" s="3" t="inlineStr">
        <is>
          <t>10.01.01</t>
        </is>
      </c>
      <c r="B260" s="3" t="inlineStr">
        <is>
          <t>61.02</t>
        </is>
      </c>
      <c r="C260" s="3" t="inlineStr">
        <is>
          <t>Salarii de baza</t>
        </is>
      </c>
      <c r="D260" s="3" t="n"/>
      <c r="E260" s="3" t="n">
        <v>43</v>
      </c>
      <c r="F260" s="3" t="inlineStr">
        <is>
          <t>expense_economic</t>
        </is>
      </c>
      <c r="G260" s="4" t="n"/>
      <c r="H260" s="4" t="n">
        <v>6736</v>
      </c>
      <c r="I260" s="4" t="n">
        <v>0</v>
      </c>
      <c r="J260" s="4" t="n">
        <v>2075</v>
      </c>
      <c r="K260" s="4" t="n"/>
      <c r="L260" s="4" t="n">
        <v>0</v>
      </c>
      <c r="M260" s="3" t="inlineStr">
        <is>
          <t>ocr</t>
        </is>
      </c>
      <c r="N260" s="3" t="inlineStr">
        <is>
          <t>unparseable cell '0.0c' in column est2027</t>
        </is>
      </c>
    </row>
    <row r="261">
      <c r="A261" t="inlineStr">
        <is>
          <t>10.01.05</t>
        </is>
      </c>
      <c r="B261" t="inlineStr">
        <is>
          <t>61.02</t>
        </is>
      </c>
      <c r="C261" t="inlineStr">
        <is>
          <t>Sporuri pentru conditii de munca</t>
        </is>
      </c>
      <c r="E261" t="n">
        <v>44</v>
      </c>
      <c r="F261" t="inlineStr">
        <is>
          <t>expense_economic</t>
        </is>
      </c>
      <c r="G261" s="2" t="n"/>
      <c r="H261" s="2" t="n">
        <v>336</v>
      </c>
      <c r="I261" s="2" t="n">
        <v>0</v>
      </c>
      <c r="J261" s="2" t="n">
        <v>100</v>
      </c>
      <c r="K261" s="2" t="n">
        <v>0</v>
      </c>
      <c r="L261" s="2" t="n">
        <v>0</v>
      </c>
      <c r="M261" t="inlineStr">
        <is>
          <t>ocr</t>
        </is>
      </c>
    </row>
    <row r="262">
      <c r="A262" t="inlineStr">
        <is>
          <t>10.01.13</t>
        </is>
      </c>
      <c r="B262" t="inlineStr">
        <is>
          <t>61.02</t>
        </is>
      </c>
      <c r="C262" t="inlineStr">
        <is>
          <t>Drepturi de delegare</t>
        </is>
      </c>
      <c r="E262" t="n">
        <v>44</v>
      </c>
      <c r="F262" t="inlineStr">
        <is>
          <t>expense_economic</t>
        </is>
      </c>
      <c r="G262" s="2" t="n"/>
      <c r="H262" s="2" t="n">
        <v>12</v>
      </c>
      <c r="I262" s="2" t="n">
        <v>0</v>
      </c>
      <c r="J262" s="2" t="n">
        <v>8</v>
      </c>
      <c r="K262" s="2" t="n">
        <v>0</v>
      </c>
      <c r="L262" s="2" t="n">
        <v>0</v>
      </c>
      <c r="M262" t="inlineStr">
        <is>
          <t>ocr</t>
        </is>
      </c>
    </row>
    <row r="263">
      <c r="C263" s="5" t="inlineStr">
        <is>
          <t>Indemnizatii de hrana</t>
        </is>
      </c>
      <c r="E263" t="n">
        <v>44</v>
      </c>
      <c r="F263" t="inlineStr"/>
      <c r="G263" s="2" t="n"/>
      <c r="H263" s="2" t="n">
        <v>13</v>
      </c>
      <c r="I263" s="2" t="n">
        <v>0</v>
      </c>
      <c r="J263" s="2" t="n">
        <v>5</v>
      </c>
      <c r="K263" s="2" t="n">
        <v>0</v>
      </c>
      <c r="L263" s="2" t="n">
        <v>0</v>
      </c>
      <c r="M263" t="inlineStr">
        <is>
          <t>ocr</t>
        </is>
      </c>
    </row>
    <row r="264">
      <c r="A264" t="inlineStr">
        <is>
          <t>10.02</t>
        </is>
      </c>
      <c r="B264" t="inlineStr">
        <is>
          <t>61.02</t>
        </is>
      </c>
      <c r="C264" t="inlineStr">
        <is>
          <t>Cheltuieli salariale in natura (cod 10.02.01 la 10.02.06+10.02.30)</t>
        </is>
      </c>
      <c r="E264" t="n">
        <v>44</v>
      </c>
      <c r="F264" t="inlineStr">
        <is>
          <t>expense_economic</t>
        </is>
      </c>
      <c r="G264" s="2" t="n"/>
      <c r="H264" s="2" t="n">
        <v>1380</v>
      </c>
      <c r="I264" s="2" t="n">
        <v>0</v>
      </c>
      <c r="J264" s="2" t="n">
        <v>400</v>
      </c>
      <c r="K264" s="2" t="n">
        <v>0</v>
      </c>
      <c r="L264" s="2" t="n">
        <v>0</v>
      </c>
      <c r="M264" t="inlineStr">
        <is>
          <t>ocr</t>
        </is>
      </c>
    </row>
    <row r="265">
      <c r="A265" t="inlineStr">
        <is>
          <t>10.02.02</t>
        </is>
      </c>
      <c r="B265" t="inlineStr">
        <is>
          <t>61.02</t>
        </is>
      </c>
      <c r="C265" t="inlineStr">
        <is>
          <t>Norme de hrana</t>
        </is>
      </c>
      <c r="E265" t="n">
        <v>44</v>
      </c>
      <c r="F265" t="inlineStr">
        <is>
          <t>expense_economic</t>
        </is>
      </c>
      <c r="G265" s="2" t="n"/>
      <c r="H265" s="2" t="n">
        <v>1380</v>
      </c>
      <c r="I265" s="2" t="n">
        <v>0</v>
      </c>
      <c r="J265" s="2" t="n">
        <v>400</v>
      </c>
      <c r="K265" s="2" t="n">
        <v>0</v>
      </c>
      <c r="L265" s="2" t="n">
        <v>0</v>
      </c>
      <c r="M265" t="inlineStr">
        <is>
          <t>ocr</t>
        </is>
      </c>
    </row>
    <row r="266">
      <c r="A266" t="inlineStr">
        <is>
          <t>10.03</t>
        </is>
      </c>
      <c r="B266" t="inlineStr">
        <is>
          <t>61.02</t>
        </is>
      </c>
      <c r="C266" t="inlineStr">
        <is>
          <t>Contributi (cod 10.03.01 la 10.03.08)</t>
        </is>
      </c>
      <c r="E266" t="n">
        <v>44</v>
      </c>
      <c r="F266" t="inlineStr">
        <is>
          <t>expense_economic</t>
        </is>
      </c>
      <c r="G266" s="2" t="n"/>
      <c r="H266" s="2" t="n">
        <v>197</v>
      </c>
      <c r="I266" s="2" t="n">
        <v>0</v>
      </c>
      <c r="J266" s="2" t="n">
        <v>57</v>
      </c>
      <c r="K266" s="2" t="n">
        <v>0</v>
      </c>
      <c r="L266" s="2" t="n">
        <v>0</v>
      </c>
      <c r="M266" t="inlineStr">
        <is>
          <t>ocr</t>
        </is>
      </c>
    </row>
    <row r="267">
      <c r="A267" t="inlineStr">
        <is>
          <t>10.03.05</t>
        </is>
      </c>
      <c r="B267" t="inlineStr">
        <is>
          <t>61.02</t>
        </is>
      </c>
      <c r="C267" t="inlineStr">
        <is>
          <t>Prime de asigurare de viata platite de angajator pentru angajati</t>
        </is>
      </c>
      <c r="E267" t="n">
        <v>44</v>
      </c>
      <c r="F267" t="inlineStr">
        <is>
          <t>expense_economic</t>
        </is>
      </c>
      <c r="G267" s="2" t="n"/>
      <c r="H267" s="2" t="n">
        <v>10</v>
      </c>
      <c r="I267" s="2" t="n">
        <v>0</v>
      </c>
      <c r="J267" s="2" t="n">
        <v>5</v>
      </c>
      <c r="K267" s="2" t="n">
        <v>0</v>
      </c>
      <c r="L267" s="2" t="n">
        <v>0</v>
      </c>
      <c r="M267" t="inlineStr">
        <is>
          <t>ocr</t>
        </is>
      </c>
    </row>
    <row r="268">
      <c r="A268" t="inlineStr">
        <is>
          <t>10.03.07</t>
        </is>
      </c>
      <c r="B268" t="inlineStr">
        <is>
          <t>61.02</t>
        </is>
      </c>
      <c r="C268" t="inlineStr">
        <is>
          <t>Contributia asiguratorie pentru munca</t>
        </is>
      </c>
      <c r="E268" t="n">
        <v>44</v>
      </c>
      <c r="F268" t="inlineStr">
        <is>
          <t>expense_economic</t>
        </is>
      </c>
      <c r="G268" s="2" t="n"/>
      <c r="H268" s="2" t="n">
        <v>187</v>
      </c>
      <c r="I268" s="2" t="n">
        <v>0</v>
      </c>
      <c r="J268" s="2" t="n">
        <v>52</v>
      </c>
      <c r="K268" s="2" t="n">
        <v>0</v>
      </c>
      <c r="L268" s="2" t="n">
        <v>0</v>
      </c>
      <c r="M268" t="inlineStr">
        <is>
          <t>ocr</t>
        </is>
      </c>
    </row>
    <row r="269">
      <c r="A269" s="3" t="inlineStr">
        <is>
          <t>20</t>
        </is>
      </c>
      <c r="B269" s="3" t="inlineStr">
        <is>
          <t>61.02</t>
        </is>
      </c>
      <c r="C269" s="3" t="inlineStr">
        <is>
          <t>TITLUL II BUNURI SI SERVICII</t>
        </is>
      </c>
      <c r="D269" s="3" t="n"/>
      <c r="E269" s="3" t="n">
        <v>44</v>
      </c>
      <c r="F269" s="3" t="inlineStr">
        <is>
          <t>expense_economic</t>
        </is>
      </c>
      <c r="G269" s="4" t="n"/>
      <c r="H269" s="4" t="n">
        <v>1254.07</v>
      </c>
      <c r="I269" s="4" t="n">
        <v>0</v>
      </c>
      <c r="J269" s="4" t="n">
        <v>336.71</v>
      </c>
      <c r="K269" s="4" t="n">
        <v>1323</v>
      </c>
      <c r="L269" s="4" t="n">
        <v>1356</v>
      </c>
      <c r="M269" s="3" t="inlineStr">
        <is>
          <t>ocr</t>
        </is>
      </c>
      <c r="N269" s="3" t="inlineStr">
        <is>
          <t>20 trim1: parent 336,71 != sum(children) 330,71 (4 children)</t>
        </is>
      </c>
    </row>
    <row r="270">
      <c r="A270" s="3" t="inlineStr">
        <is>
          <t>20.01</t>
        </is>
      </c>
      <c r="B270" s="3" t="inlineStr">
        <is>
          <t>61.02</t>
        </is>
      </c>
      <c r="C270" s="3" t="inlineStr">
        <is>
          <t>Bunuri si servicii (cod 20.01.01 la 20.01.09+20.01.30)</t>
        </is>
      </c>
      <c r="D270" s="3" t="n">
        <v>273</v>
      </c>
      <c r="E270" s="3" t="n">
        <v>44</v>
      </c>
      <c r="F270" s="3" t="inlineStr">
        <is>
          <t>expense_economic</t>
        </is>
      </c>
      <c r="G270" s="4" t="n"/>
      <c r="H270" s="4" t="n">
        <v>985.96</v>
      </c>
      <c r="I270" s="4" t="n">
        <v>0</v>
      </c>
      <c r="J270" s="4" t="n">
        <v>300</v>
      </c>
      <c r="K270" s="4" t="n">
        <v>0</v>
      </c>
      <c r="L270" s="4" t="n">
        <v>0</v>
      </c>
      <c r="M270" s="3" t="inlineStr">
        <is>
          <t>ocr</t>
        </is>
      </c>
      <c r="N270" s="3" t="inlineStr">
        <is>
          <t>20.01 total_2026: parent 985,96 != sum(children) 745,96 (1 children); 20.01 trim1: parent 300,00 != sum(children) 230,00 (1 children)</t>
        </is>
      </c>
    </row>
    <row r="271">
      <c r="C271" s="5" t="inlineStr">
        <is>
          <t>Incalzit, lluminat si forta motrica</t>
        </is>
      </c>
      <c r="E271" t="n">
        <v>44</v>
      </c>
      <c r="F271" t="inlineStr"/>
      <c r="G271" s="2" t="n"/>
      <c r="H271" s="2" t="n">
        <v>40</v>
      </c>
      <c r="I271" s="2" t="n">
        <v>0</v>
      </c>
      <c r="J271" s="2" t="n">
        <v>20</v>
      </c>
      <c r="K271" s="2" t="n">
        <v>0</v>
      </c>
      <c r="L271" s="2" t="n">
        <v>0</v>
      </c>
      <c r="M271" t="inlineStr">
        <is>
          <t>ocr</t>
        </is>
      </c>
    </row>
    <row r="272">
      <c r="C272" s="5" t="inlineStr">
        <is>
          <t>Piese de schimb</t>
        </is>
      </c>
      <c r="E272" t="n">
        <v>44</v>
      </c>
      <c r="F272" t="inlineStr"/>
      <c r="G272" s="2" t="n"/>
      <c r="H272" s="2" t="n">
        <v>200</v>
      </c>
      <c r="I272" s="2" t="n">
        <v>0</v>
      </c>
      <c r="J272" s="2" t="n">
        <v>50</v>
      </c>
      <c r="K272" s="2" t="n">
        <v>0</v>
      </c>
      <c r="L272" s="2" t="n">
        <v>0</v>
      </c>
      <c r="M272" t="inlineStr">
        <is>
          <t>ocr</t>
        </is>
      </c>
    </row>
    <row r="273">
      <c r="A273" t="inlineStr">
        <is>
          <t>20.01.30</t>
        </is>
      </c>
      <c r="B273" t="inlineStr">
        <is>
          <t>61.02</t>
        </is>
      </c>
      <c r="C273" t="inlineStr">
        <is>
          <t>Alte bunuri si servicii pentru intretinere si functionare</t>
        </is>
      </c>
      <c r="D273" t="n">
        <v>273</v>
      </c>
      <c r="E273" t="n">
        <v>44</v>
      </c>
      <c r="F273" t="inlineStr">
        <is>
          <t>expense_economic</t>
        </is>
      </c>
      <c r="G273" s="2" t="n"/>
      <c r="H273" s="2" t="n">
        <v>745.96</v>
      </c>
      <c r="I273" s="2" t="n">
        <v>0</v>
      </c>
      <c r="J273" s="2" t="n">
        <v>230</v>
      </c>
      <c r="K273" s="2" t="n">
        <v>0</v>
      </c>
      <c r="L273" s="2" t="n">
        <v>0</v>
      </c>
      <c r="M273" t="inlineStr">
        <is>
          <t>ocr</t>
        </is>
      </c>
    </row>
    <row r="274">
      <c r="A274" t="inlineStr">
        <is>
          <t>20.05</t>
        </is>
      </c>
      <c r="B274" t="inlineStr">
        <is>
          <t>61.02</t>
        </is>
      </c>
      <c r="C274" t="inlineStr">
        <is>
          <t>Bunuri de natura obiectelor de inventar (cod 20,05,01 la 20.05.03+20.05.30)</t>
        </is>
      </c>
      <c r="E274" t="n">
        <v>44</v>
      </c>
      <c r="F274" t="inlineStr">
        <is>
          <t>expense_economic</t>
        </is>
      </c>
      <c r="G274" s="2" t="n"/>
      <c r="H274" s="2" t="n">
        <v>190.71</v>
      </c>
      <c r="I274" s="2" t="n">
        <v>0</v>
      </c>
      <c r="J274" s="2" t="n">
        <v>10.71</v>
      </c>
      <c r="K274" s="2" t="n">
        <v>0</v>
      </c>
      <c r="L274" s="2" t="n">
        <v>0</v>
      </c>
      <c r="M274" t="inlineStr">
        <is>
          <t>ocr</t>
        </is>
      </c>
    </row>
    <row r="275">
      <c r="A275" s="3" t="inlineStr">
        <is>
          <t>20.05.01</t>
        </is>
      </c>
      <c r="B275" s="3" t="inlineStr">
        <is>
          <t>61.02</t>
        </is>
      </c>
      <c r="C275" s="3" t="inlineStr">
        <is>
          <t>Uniforme si echipament</t>
        </is>
      </c>
      <c r="D275" s="3" t="n"/>
      <c r="E275" s="3" t="n">
        <v>44</v>
      </c>
      <c r="F275" s="3" t="inlineStr">
        <is>
          <t>expense_economic</t>
        </is>
      </c>
      <c r="G275" s="4" t="n"/>
      <c r="H275" s="4" t="n">
        <v>180</v>
      </c>
      <c r="I275" s="4" t="n"/>
      <c r="J275" s="4" t="n">
        <v>0</v>
      </c>
      <c r="K275" s="4" t="n">
        <v>0</v>
      </c>
      <c r="L275" s="4" t="n">
        <v>0</v>
      </c>
      <c r="M275" s="3" t="inlineStr">
        <is>
          <t>ocr</t>
        </is>
      </c>
      <c r="N275" s="3" t="inlineStr">
        <is>
          <t>unparseable cell '0,0c' in column credite_restante</t>
        </is>
      </c>
    </row>
    <row r="276">
      <c r="A276" s="3" t="inlineStr">
        <is>
          <t>20.05.30</t>
        </is>
      </c>
      <c r="B276" s="3" t="inlineStr">
        <is>
          <t>61.02</t>
        </is>
      </c>
      <c r="C276" s="3" t="inlineStr">
        <is>
          <t>Alte obiecte de inventar</t>
        </is>
      </c>
      <c r="D276" s="3" t="n"/>
      <c r="E276" s="3" t="n">
        <v>44</v>
      </c>
      <c r="F276" s="3" t="inlineStr">
        <is>
          <t>expense_economic</t>
        </is>
      </c>
      <c r="G276" s="4" t="n"/>
      <c r="H276" s="4" t="n">
        <v>10.71</v>
      </c>
      <c r="I276" s="4" t="n"/>
      <c r="J276" s="4" t="n">
        <v>10.71</v>
      </c>
      <c r="K276" s="4" t="n">
        <v>0</v>
      </c>
      <c r="L276" s="4" t="n">
        <v>0</v>
      </c>
      <c r="M276" s="3" t="inlineStr">
        <is>
          <t>ocr</t>
        </is>
      </c>
      <c r="N276" s="3" t="inlineStr">
        <is>
          <t>unparseable cell '0,0c' in column credite_restante</t>
        </is>
      </c>
    </row>
    <row r="277">
      <c r="A277" t="inlineStr">
        <is>
          <t>20.14</t>
        </is>
      </c>
      <c r="B277" t="inlineStr">
        <is>
          <t>61.02</t>
        </is>
      </c>
      <c r="C277" t="inlineStr">
        <is>
          <t>Protectia muncii</t>
        </is>
      </c>
      <c r="E277" t="n">
        <v>44</v>
      </c>
      <c r="F277" t="inlineStr">
        <is>
          <t>expense_economic</t>
        </is>
      </c>
      <c r="G277" s="2" t="n"/>
      <c r="H277" s="2" t="n">
        <v>71.40000000000001</v>
      </c>
      <c r="I277" s="2" t="n">
        <v>0</v>
      </c>
      <c r="J277" s="2" t="n">
        <v>20</v>
      </c>
      <c r="K277" s="2" t="n">
        <v>0</v>
      </c>
      <c r="L277" s="2" t="n">
        <v>0</v>
      </c>
      <c r="M277" t="inlineStr">
        <is>
          <t>ocr</t>
        </is>
      </c>
    </row>
    <row r="278">
      <c r="A278" t="inlineStr">
        <is>
          <t>20.15</t>
        </is>
      </c>
      <c r="B278" t="inlineStr">
        <is>
          <t>61.02</t>
        </is>
      </c>
      <c r="C278" t="inlineStr">
        <is>
          <t>Munitie,fumituri si armament de nalura activ.fixe pentru armata</t>
        </is>
      </c>
      <c r="E278" t="n">
        <v>44</v>
      </c>
      <c r="F278" t="inlineStr">
        <is>
          <t>expense_economic</t>
        </is>
      </c>
      <c r="G278" s="2" t="n"/>
      <c r="H278" s="2" t="n">
        <v>6</v>
      </c>
      <c r="I278" s="2" t="n">
        <v>0</v>
      </c>
      <c r="J278" s="2" t="n"/>
      <c r="K278" s="2" t="n">
        <v>0</v>
      </c>
      <c r="L278" s="2" t="n">
        <v>0</v>
      </c>
      <c r="M278" t="inlineStr">
        <is>
          <t>ocr</t>
        </is>
      </c>
    </row>
    <row r="279">
      <c r="C279" s="5" t="inlineStr">
        <is>
          <t>Din total capitol 6102:</t>
        </is>
      </c>
      <c r="D279" t="n">
        <v>286</v>
      </c>
      <c r="E279" t="n">
        <v>44</v>
      </c>
      <c r="F279" t="inlineStr"/>
      <c r="G279" s="2" t="n"/>
      <c r="H279" s="2" t="n"/>
      <c r="I279" s="2" t="n">
        <v>0</v>
      </c>
      <c r="J279" s="2" t="n">
        <v>6</v>
      </c>
      <c r="K279" s="2" t="n">
        <v>10489</v>
      </c>
      <c r="L279" s="2" t="n"/>
      <c r="M279" t="inlineStr">
        <is>
          <t>ocr</t>
        </is>
      </c>
    </row>
    <row r="280">
      <c r="C280" s="5" t="inlineStr"/>
      <c r="E280" t="n">
        <v>44</v>
      </c>
      <c r="F280" t="inlineStr"/>
      <c r="G280" s="2" t="n"/>
      <c r="H280" s="2" t="n">
        <v>9928.07</v>
      </c>
      <c r="I280" s="2" t="n"/>
      <c r="J280" s="2" t="n">
        <v>2981.71</v>
      </c>
      <c r="K280" s="2" t="n"/>
      <c r="L280" s="2" t="n">
        <v>10743</v>
      </c>
      <c r="M280" t="inlineStr">
        <is>
          <t>ocr</t>
        </is>
      </c>
    </row>
    <row r="281">
      <c r="A281" s="3" t="n"/>
      <c r="B281" s="3" t="n"/>
      <c r="C281" s="6" t="inlineStr">
        <is>
          <t>Ordine publica Pclitie locala</t>
        </is>
      </c>
      <c r="D281" s="3" t="n"/>
      <c r="E281" s="3" t="n">
        <v>44</v>
      </c>
      <c r="F281" s="3" t="inlineStr"/>
      <c r="G281" s="4" t="n"/>
      <c r="H281" s="4" t="n">
        <v>9495009495</v>
      </c>
      <c r="I281" s="4" t="n">
        <v>0</v>
      </c>
      <c r="J281" s="4" t="n">
        <v>2837002837</v>
      </c>
      <c r="K281" s="4" t="n"/>
      <c r="L281" s="4" t="n"/>
      <c r="M281" s="3" t="inlineStr">
        <is>
          <t>ocr</t>
        </is>
      </c>
      <c r="N281" s="3" t="inlineStr">
        <is>
          <t>unparseable cell '10.032,00 10.032.00' in column est2027; unparseable cell '10.274.00 10.274,00' in column est2028</t>
        </is>
      </c>
    </row>
    <row r="282">
      <c r="A282" s="3" t="inlineStr">
        <is>
          <t>63.02</t>
        </is>
      </c>
      <c r="B282" s="3" t="n"/>
      <c r="C282" s="3" t="inlineStr">
        <is>
          <t>Protectie civila si protectia contra incendiilor (protectie civila nonmilitara) Partea a IIl-a CHELTUIELI SOCIAL-CULTURALE</t>
        </is>
      </c>
      <c r="D282" s="3" t="n"/>
      <c r="E282" s="3" t="n">
        <v>44</v>
      </c>
      <c r="F282" s="3" t="inlineStr">
        <is>
          <t>expense_functional</t>
        </is>
      </c>
      <c r="G282" s="4" t="n"/>
      <c r="H282" s="4" t="n"/>
      <c r="I282" s="4" t="n">
        <v>0</v>
      </c>
      <c r="J282" s="4" t="n"/>
      <c r="K282" s="4" t="n"/>
      <c r="L282" s="4" t="n"/>
      <c r="M282" s="3" t="inlineStr">
        <is>
          <t>ocr</t>
        </is>
      </c>
      <c r="N282" s="3" t="inlineStr">
        <is>
          <t>unparseable cell '433,07 118.455,78' in column total_2026; unparseable cell '144,71 32.571,51' in column trim1; unparseable cell '457,00 123.243,23' in column est2027; unparseable cell '469.00 126.191.62' in column est2028</t>
        </is>
      </c>
    </row>
    <row r="283">
      <c r="A283" t="inlineStr">
        <is>
          <t>65.02</t>
        </is>
      </c>
      <c r="C283" t="inlineStr">
        <is>
          <t>CAP. Invatamant</t>
        </is>
      </c>
      <c r="E283" t="n">
        <v>44</v>
      </c>
      <c r="F283" t="inlineStr">
        <is>
          <t>expense_functional</t>
        </is>
      </c>
      <c r="G283" s="2" t="n"/>
      <c r="H283" s="2" t="n">
        <v>18128.04</v>
      </c>
      <c r="I283" s="2" t="n">
        <v>0</v>
      </c>
      <c r="J283" s="2" t="n">
        <v>5764.91</v>
      </c>
      <c r="K283" s="2" t="n">
        <v>17080.23</v>
      </c>
      <c r="L283" s="2" t="n">
        <v>17473.62</v>
      </c>
      <c r="M283" t="inlineStr">
        <is>
          <t>ocr</t>
        </is>
      </c>
    </row>
    <row r="284">
      <c r="A284" s="3" t="inlineStr">
        <is>
          <t>01</t>
        </is>
      </c>
      <c r="B284" s="3" t="inlineStr">
        <is>
          <t>65.02</t>
        </is>
      </c>
      <c r="C284" s="3" t="inlineStr">
        <is>
          <t>CHELTUIELI CURENTE</t>
        </is>
      </c>
      <c r="D284" s="3" t="n">
        <v>293</v>
      </c>
      <c r="E284" s="3" t="n">
        <v>44</v>
      </c>
      <c r="F284" s="3" t="inlineStr">
        <is>
          <t>expense_economic</t>
        </is>
      </c>
      <c r="G284" s="4" t="n"/>
      <c r="H284" s="4" t="n">
        <v>18128.04</v>
      </c>
      <c r="I284" s="4" t="n">
        <v>0</v>
      </c>
      <c r="J284" s="4" t="n">
        <v>5764.91</v>
      </c>
      <c r="K284" s="4" t="n">
        <v>17080.23</v>
      </c>
      <c r="L284" s="4" t="n">
        <v>17473.62</v>
      </c>
      <c r="M284" s="3" t="inlineStr">
        <is>
          <t>ocr</t>
        </is>
      </c>
      <c r="N284" s="3" t="inlineStr">
        <is>
          <t>01 total_2026: parent 18.128,04 != sum(children) 11.011,10 (3 children); 01 est2027: parent 17.080,23 != sum(children) 16.546,23 (3 children); 01 est2028: parent 17.473,62 != sum(children) 16.925,62 (3 children); 01 trim1: parent 5.764,91 != sum(children) 3.908,74 (3 children); 01 total: parent 0,00 != sum(children) 6.610,94 (3 children)</t>
        </is>
      </c>
    </row>
    <row r="285">
      <c r="A285" t="inlineStr">
        <is>
          <t>10</t>
        </is>
      </c>
      <c r="B285" t="inlineStr">
        <is>
          <t>85.02</t>
        </is>
      </c>
      <c r="C285" t="inlineStr">
        <is>
          <t>TITLULI CHELTUIELI DE PERSONAL</t>
        </is>
      </c>
      <c r="E285" t="n">
        <v>44</v>
      </c>
      <c r="F285" t="inlineStr">
        <is>
          <t>expense_economic</t>
        </is>
      </c>
      <c r="G285" s="2" t="n"/>
      <c r="H285" s="2" t="n">
        <v>506</v>
      </c>
      <c r="I285" s="2" t="n">
        <v>0</v>
      </c>
      <c r="J285" s="2" t="n">
        <v>0</v>
      </c>
      <c r="K285" s="2" t="n">
        <v>534</v>
      </c>
      <c r="L285" s="2" t="n">
        <v>548</v>
      </c>
      <c r="M285" t="inlineStr">
        <is>
          <t>ocr</t>
        </is>
      </c>
    </row>
    <row r="286">
      <c r="A286" t="inlineStr">
        <is>
          <t>10.01</t>
        </is>
      </c>
      <c r="B286" t="inlineStr">
        <is>
          <t>65.02</t>
        </is>
      </c>
      <c r="C286" t="inlineStr">
        <is>
          <t>Cheltuieli salariale in bani (cod 10.01.01+10.01.03 la 10.01.17+10.01.29+10.01.30)</t>
        </is>
      </c>
      <c r="E286" t="n">
        <v>44</v>
      </c>
      <c r="F286" t="inlineStr">
        <is>
          <t>expense_economic</t>
        </is>
      </c>
      <c r="G286" s="2" t="n"/>
      <c r="H286" s="2" t="n">
        <v>506</v>
      </c>
      <c r="I286" s="2" t="n">
        <v>0</v>
      </c>
      <c r="J286" s="2" t="n">
        <v>0</v>
      </c>
      <c r="K286" s="2" t="n">
        <v>0</v>
      </c>
      <c r="L286" s="2" t="n"/>
      <c r="M286" t="inlineStr">
        <is>
          <t>ocr</t>
        </is>
      </c>
    </row>
    <row r="287">
      <c r="C287" s="5" t="inlineStr"/>
      <c r="E287" t="n">
        <v>44</v>
      </c>
      <c r="F287" t="inlineStr"/>
      <c r="G287" s="2" t="n"/>
      <c r="H287" s="2" t="n"/>
      <c r="I287" s="2" t="n"/>
      <c r="J287" s="2" t="n"/>
      <c r="K287" s="2" t="n"/>
      <c r="L287" s="2" t="n">
        <v>0</v>
      </c>
      <c r="M287" t="inlineStr">
        <is>
          <t>ocr</t>
        </is>
      </c>
    </row>
    <row r="288">
      <c r="A288" s="7" t="inlineStr">
        <is>
          <t>10.01.15</t>
        </is>
      </c>
      <c r="B288" s="7" t="inlineStr">
        <is>
          <t>65.02</t>
        </is>
      </c>
      <c r="C288" s="7" t="inlineStr"/>
      <c r="D288" s="7" t="n"/>
      <c r="E288" s="7" t="n">
        <v>44</v>
      </c>
      <c r="F288" s="7" t="inlineStr">
        <is>
          <t>expense_economic</t>
        </is>
      </c>
      <c r="G288" s="8" t="n"/>
      <c r="H288" s="8" t="n">
        <v>506</v>
      </c>
      <c r="I288" s="8" t="n">
        <v>0</v>
      </c>
      <c r="J288" s="8" t="n">
        <v>0</v>
      </c>
      <c r="K288" s="8" t="n">
        <v>0</v>
      </c>
      <c r="L288" s="8" t="n">
        <v>0</v>
      </c>
      <c r="M288" s="7" t="inlineStr">
        <is>
          <t>ocr</t>
        </is>
      </c>
      <c r="N288" s="7" t="inlineStr">
        <is>
          <t>name mismatch vs nomenclator (0%): '' vs 'Alocatii pentru transportul la si de la '</t>
        </is>
      </c>
    </row>
    <row r="289">
      <c r="A289" s="3" t="inlineStr">
        <is>
          <t>20</t>
        </is>
      </c>
      <c r="B289" s="3" t="inlineStr">
        <is>
          <t>65.02</t>
        </is>
      </c>
      <c r="C289" s="3" t="inlineStr">
        <is>
          <t>Alocatii pentru transportu1 la si de la locul de munca TITLUL II BUNURI SI SERVICII</t>
        </is>
      </c>
      <c r="D289" s="3" t="n">
        <v>295</v>
      </c>
      <c r="E289" s="3" t="n">
        <v>44</v>
      </c>
      <c r="F289" s="3" t="inlineStr">
        <is>
          <t>expense_economic</t>
        </is>
      </c>
      <c r="G289" s="4" t="n"/>
      <c r="H289" s="4" t="n">
        <v>11011.1</v>
      </c>
      <c r="I289" s="4" t="n"/>
      <c r="J289" s="4" t="n">
        <v>3908.74</v>
      </c>
      <c r="K289" s="4" t="n">
        <v>11633.23</v>
      </c>
      <c r="L289" s="4" t="n">
        <v>11906.62</v>
      </c>
      <c r="M289" s="3" t="inlineStr">
        <is>
          <t>ocr</t>
        </is>
      </c>
      <c r="N289" s="3" t="inlineStr">
        <is>
          <t>20 total_2026: parent 11.011,10 != sum(children) 9.689,40 (7 children); 20 trim1: parent 3.908,74 != sum(children) 3.404,09 (7 children); 20 total: parent 0,00 != sum(children) 492,60 (7 children)</t>
        </is>
      </c>
    </row>
    <row r="290">
      <c r="A290" s="3" t="inlineStr">
        <is>
          <t>20.01</t>
        </is>
      </c>
      <c r="B290" s="3" t="inlineStr">
        <is>
          <t>65.02</t>
        </is>
      </c>
      <c r="C290" s="3" t="inlineStr">
        <is>
          <t>Bunuń si servicii (cod 20.01.01 la 20.01.09+20.01.30)</t>
        </is>
      </c>
      <c r="D290" s="3" t="n"/>
      <c r="E290" s="3" t="n">
        <v>44</v>
      </c>
      <c r="F290" s="3" t="inlineStr">
        <is>
          <t>expense_economic</t>
        </is>
      </c>
      <c r="G290" s="4" t="n"/>
      <c r="H290" s="4" t="n">
        <v>9689.4</v>
      </c>
      <c r="I290" s="4" t="n">
        <v>0</v>
      </c>
      <c r="J290" s="4" t="n">
        <v>3404.09</v>
      </c>
      <c r="K290" s="4" t="n">
        <v>0</v>
      </c>
      <c r="L290" s="4" t="n">
        <v>0</v>
      </c>
      <c r="M290" s="3" t="inlineStr">
        <is>
          <t>ocr</t>
        </is>
      </c>
      <c r="N290" s="3" t="inlineStr">
        <is>
          <t>20.01 total_2026: parent 9.689,40 != sum(children) 106,20 (8 children); 20.01 trim1: parent 3.404,09 != sum(children) 24,20 (8 children); 20.01 total: parent 0,00 != sum(children) 8.942,32 (8 children)</t>
        </is>
      </c>
    </row>
    <row r="291">
      <c r="A291" s="3" t="inlineStr">
        <is>
          <t>20.01.01</t>
        </is>
      </c>
      <c r="B291" s="3" t="inlineStr">
        <is>
          <t>65.02</t>
        </is>
      </c>
      <c r="C291" s="3" t="inlineStr">
        <is>
          <t>Fumituri de birou</t>
        </is>
      </c>
      <c r="D291" s="3" t="n"/>
      <c r="E291" s="3" t="n">
        <v>44</v>
      </c>
      <c r="F291" s="3" t="inlineStr">
        <is>
          <t>expense_economic</t>
        </is>
      </c>
      <c r="G291" s="4" t="n"/>
      <c r="H291" s="4" t="n">
        <v>106.2</v>
      </c>
      <c r="I291" s="4" t="n">
        <v>0</v>
      </c>
      <c r="J291" s="4" t="n">
        <v>24.2</v>
      </c>
      <c r="K291" s="4" t="n"/>
      <c r="L291" s="4" t="n">
        <v>0</v>
      </c>
      <c r="M291" s="3" t="inlineStr">
        <is>
          <t>ocr</t>
        </is>
      </c>
      <c r="N291" s="3" t="inlineStr">
        <is>
          <t>unparseable cell '0,0c' in column est2027</t>
        </is>
      </c>
    </row>
    <row r="292">
      <c r="A292" t="inlineStr">
        <is>
          <t>20.01.03</t>
        </is>
      </c>
      <c r="B292" t="inlineStr">
        <is>
          <t>65.02</t>
        </is>
      </c>
      <c r="C292" t="inlineStr">
        <is>
          <t>Incalzit, Iluminat si forta mofrica</t>
        </is>
      </c>
      <c r="E292" t="n">
        <v>45</v>
      </c>
      <c r="F292" t="inlineStr">
        <is>
          <t>expense_economic</t>
        </is>
      </c>
      <c r="G292" s="2" t="n">
        <v>5202.3</v>
      </c>
      <c r="H292" s="2" t="n"/>
      <c r="I292" s="2" t="n">
        <v>0</v>
      </c>
      <c r="J292" s="2" t="n"/>
      <c r="K292" s="2" t="n">
        <v>0</v>
      </c>
      <c r="L292" s="2" t="n">
        <v>0</v>
      </c>
      <c r="M292" t="inlineStr">
        <is>
          <t>ocr</t>
        </is>
      </c>
    </row>
    <row r="293">
      <c r="A293" t="inlineStr">
        <is>
          <t>20.01.04</t>
        </is>
      </c>
      <c r="B293" t="inlineStr">
        <is>
          <t>65.02</t>
        </is>
      </c>
      <c r="C293" t="inlineStr">
        <is>
          <t>Apa, canal si salubritate</t>
        </is>
      </c>
      <c r="E293" t="n">
        <v>45</v>
      </c>
      <c r="F293" t="inlineStr">
        <is>
          <t>expense_economic</t>
        </is>
      </c>
      <c r="G293" s="2" t="n">
        <v>1711</v>
      </c>
      <c r="H293" s="2" t="n"/>
      <c r="I293" s="2" t="n">
        <v>0</v>
      </c>
      <c r="J293" s="2" t="n"/>
      <c r="K293" s="2" t="n">
        <v>0</v>
      </c>
      <c r="L293" s="2" t="n">
        <v>0</v>
      </c>
      <c r="M293" t="inlineStr">
        <is>
          <t>ocr</t>
        </is>
      </c>
    </row>
    <row r="294">
      <c r="A294" t="inlineStr">
        <is>
          <t>20.01.05</t>
        </is>
      </c>
      <c r="B294" t="inlineStr">
        <is>
          <t>65.02</t>
        </is>
      </c>
      <c r="C294" t="inlineStr">
        <is>
          <t>Carburanti, lubrifianti si combustibili altemativi</t>
        </is>
      </c>
      <c r="E294" t="n">
        <v>45</v>
      </c>
      <c r="F294" t="inlineStr">
        <is>
          <t>expense_economic</t>
        </is>
      </c>
      <c r="G294" s="2" t="n">
        <v>74</v>
      </c>
      <c r="H294" s="2" t="n"/>
      <c r="I294" s="2" t="n">
        <v>0</v>
      </c>
      <c r="J294" s="2" t="n"/>
      <c r="K294" s="2" t="n">
        <v>0</v>
      </c>
      <c r="L294" s="2" t="n">
        <v>0</v>
      </c>
      <c r="M294" t="inlineStr">
        <is>
          <t>ocr</t>
        </is>
      </c>
    </row>
    <row r="295">
      <c r="A295" t="inlineStr">
        <is>
          <t>20.01.06</t>
        </is>
      </c>
      <c r="B295" t="inlineStr">
        <is>
          <t>65.02</t>
        </is>
      </c>
      <c r="C295" t="inlineStr">
        <is>
          <t>Piese de schimb</t>
        </is>
      </c>
      <c r="E295" t="n">
        <v>45</v>
      </c>
      <c r="F295" t="inlineStr">
        <is>
          <t>expense_economic</t>
        </is>
      </c>
      <c r="G295" s="2" t="n">
        <v>13</v>
      </c>
      <c r="H295" s="2" t="n"/>
      <c r="I295" s="2" t="n">
        <v>0</v>
      </c>
      <c r="J295" s="2" t="n"/>
      <c r="K295" s="2" t="n">
        <v>0</v>
      </c>
      <c r="L295" s="2" t="n">
        <v>0</v>
      </c>
      <c r="M295" t="inlineStr">
        <is>
          <t>ocr</t>
        </is>
      </c>
    </row>
    <row r="296">
      <c r="A296" t="inlineStr">
        <is>
          <t>20.01.07</t>
        </is>
      </c>
      <c r="B296" t="inlineStr">
        <is>
          <t>65.02</t>
        </is>
      </c>
      <c r="C296" t="inlineStr">
        <is>
          <t>Transport</t>
        </is>
      </c>
      <c r="E296" t="n">
        <v>45</v>
      </c>
      <c r="F296" t="inlineStr">
        <is>
          <t>expense_economic</t>
        </is>
      </c>
      <c r="G296" s="2" t="n">
        <v>89.42</v>
      </c>
      <c r="H296" s="2" t="n"/>
      <c r="I296" s="2" t="n">
        <v>0</v>
      </c>
      <c r="J296" s="2" t="n"/>
      <c r="K296" s="2" t="n">
        <v>0</v>
      </c>
      <c r="L296" s="2" t="n">
        <v>0</v>
      </c>
      <c r="M296" t="inlineStr">
        <is>
          <t>ocr</t>
        </is>
      </c>
    </row>
    <row r="297">
      <c r="C297" s="5" t="inlineStr">
        <is>
          <t>Posta, telecomunicatii, radio, tv, internet</t>
        </is>
      </c>
      <c r="E297" t="n">
        <v>45</v>
      </c>
      <c r="F297" t="inlineStr"/>
      <c r="G297" s="2" t="n">
        <v>261.38</v>
      </c>
      <c r="H297" s="2" t="n"/>
      <c r="I297" s="2" t="n">
        <v>0</v>
      </c>
      <c r="J297" s="2" t="n"/>
      <c r="K297" s="2" t="n">
        <v>0</v>
      </c>
      <c r="L297" s="2" t="n">
        <v>0</v>
      </c>
      <c r="M297" t="inlineStr">
        <is>
          <t>ocr</t>
        </is>
      </c>
    </row>
    <row r="298">
      <c r="A298" s="3" t="inlineStr">
        <is>
          <t>20.01.09</t>
        </is>
      </c>
      <c r="B298" s="3" t="inlineStr">
        <is>
          <t>65.02</t>
        </is>
      </c>
      <c r="C298" s="3" t="inlineStr">
        <is>
          <t>Materiale si prestari de servicii cu caracter functional</t>
        </is>
      </c>
      <c r="D298" s="3" t="n"/>
      <c r="E298" s="3" t="n">
        <v>45</v>
      </c>
      <c r="F298" s="3" t="inlineStr">
        <is>
          <t>expense_economic</t>
        </is>
      </c>
      <c r="G298" s="4" t="n">
        <v>283.6</v>
      </c>
      <c r="H298" s="4" t="n"/>
      <c r="I298" s="4" t="n"/>
      <c r="J298" s="4" t="n"/>
      <c r="K298" s="4" t="n">
        <v>0</v>
      </c>
      <c r="L298" s="4" t="n"/>
      <c r="M298" s="3" t="inlineStr">
        <is>
          <t>ocr</t>
        </is>
      </c>
      <c r="N298" s="3" t="inlineStr">
        <is>
          <t>unparseable cell '0,0c' in column credite_restante; unparseable cell '0,0D' in column est2028</t>
        </is>
      </c>
    </row>
    <row r="299">
      <c r="A299" t="inlineStr">
        <is>
          <t>20.01.30</t>
        </is>
      </c>
      <c r="B299" t="inlineStr">
        <is>
          <t>65.02</t>
        </is>
      </c>
      <c r="C299" t="inlineStr">
        <is>
          <t>Alte bunuri si servicii pentru intretinere si functionare</t>
        </is>
      </c>
      <c r="D299" t="n">
        <v>295</v>
      </c>
      <c r="E299" t="n">
        <v>45</v>
      </c>
      <c r="F299" t="inlineStr">
        <is>
          <t>expense_economic</t>
        </is>
      </c>
      <c r="G299" s="2" t="n">
        <v>1569</v>
      </c>
      <c r="H299" s="2" t="n"/>
      <c r="I299" s="2" t="n">
        <v>0.05</v>
      </c>
      <c r="J299" s="2" t="n"/>
      <c r="K299" s="2" t="n">
        <v>0</v>
      </c>
      <c r="L299" s="2" t="n">
        <v>0</v>
      </c>
      <c r="M299" t="inlineStr">
        <is>
          <t>ocr</t>
        </is>
      </c>
    </row>
    <row r="300">
      <c r="A300" t="inlineStr">
        <is>
          <t>20.02</t>
        </is>
      </c>
      <c r="B300" t="inlineStr">
        <is>
          <t>65.02</t>
        </is>
      </c>
      <c r="C300" t="inlineStr">
        <is>
          <t>Reparatii curente</t>
        </is>
      </c>
      <c r="E300" t="n">
        <v>45</v>
      </c>
      <c r="F300" t="inlineStr">
        <is>
          <t>expense_economic</t>
        </is>
      </c>
      <c r="G300" s="2" t="n">
        <v>310</v>
      </c>
      <c r="H300" s="2" t="n"/>
      <c r="I300" s="2" t="n">
        <v>0</v>
      </c>
      <c r="J300" s="2" t="n"/>
      <c r="K300" s="2" t="n">
        <v>0</v>
      </c>
      <c r="L300" s="2" t="n">
        <v>0</v>
      </c>
      <c r="M300" t="inlineStr">
        <is>
          <t>ocr</t>
        </is>
      </c>
    </row>
    <row r="301">
      <c r="A301" s="3" t="inlineStr">
        <is>
          <t>20.04</t>
        </is>
      </c>
      <c r="B301" s="3" t="inlineStr">
        <is>
          <t>65.02</t>
        </is>
      </c>
      <c r="C301" s="3" t="inlineStr">
        <is>
          <t>Medicamente si materiale sanitare(cod 20.04.01 la 20.04.04)</t>
        </is>
      </c>
      <c r="D301" s="3" t="n"/>
      <c r="E301" s="3" t="n">
        <v>45</v>
      </c>
      <c r="F301" s="3" t="inlineStr">
        <is>
          <t>expense_economic</t>
        </is>
      </c>
      <c r="G301" s="4" t="n">
        <v>3</v>
      </c>
      <c r="H301" s="4" t="n"/>
      <c r="I301" s="4" t="n"/>
      <c r="J301" s="4" t="n"/>
      <c r="K301" s="4" t="n">
        <v>0</v>
      </c>
      <c r="L301" s="4" t="n">
        <v>0</v>
      </c>
      <c r="M301" s="3" t="inlineStr">
        <is>
          <t>ocr</t>
        </is>
      </c>
      <c r="N301" s="3" t="inlineStr">
        <is>
          <t>unparseable cell '0,0c' in column credite_restante</t>
        </is>
      </c>
    </row>
    <row r="302">
      <c r="A302" t="inlineStr">
        <is>
          <t>20.04.01</t>
        </is>
      </c>
      <c r="B302" t="inlineStr">
        <is>
          <t>65.02</t>
        </is>
      </c>
      <c r="C302" t="inlineStr">
        <is>
          <t>Medicamente</t>
        </is>
      </c>
      <c r="E302" t="n">
        <v>45</v>
      </c>
      <c r="F302" t="inlineStr">
        <is>
          <t>expense_economic</t>
        </is>
      </c>
      <c r="G302" s="2" t="n">
        <v>3</v>
      </c>
      <c r="H302" s="2" t="n"/>
      <c r="I302" s="2" t="n">
        <v>0</v>
      </c>
      <c r="J302" s="2" t="n"/>
      <c r="K302" s="2" t="n">
        <v>0</v>
      </c>
      <c r="L302" s="2" t="n">
        <v>0</v>
      </c>
      <c r="M302" t="inlineStr">
        <is>
          <t>ocr</t>
        </is>
      </c>
    </row>
    <row r="303">
      <c r="C303" s="5" t="inlineStr">
        <is>
          <t>Bunuri de natura obiectelor de inventar (cod 20.05,01 la 20.05.03+20.05.30)</t>
        </is>
      </c>
      <c r="E303" t="n">
        <v>45</v>
      </c>
      <c r="F303" t="inlineStr"/>
      <c r="G303" s="2" t="n">
        <v>190.6</v>
      </c>
      <c r="H303" s="2" t="n"/>
      <c r="I303" s="2" t="n">
        <v>0</v>
      </c>
      <c r="J303" s="2" t="n"/>
      <c r="K303" s="2" t="n">
        <v>0</v>
      </c>
      <c r="L303" s="2" t="n">
        <v>0</v>
      </c>
      <c r="M303" t="inlineStr">
        <is>
          <t>ocr</t>
        </is>
      </c>
    </row>
    <row r="304">
      <c r="A304" t="inlineStr">
        <is>
          <t>20.05.01</t>
        </is>
      </c>
      <c r="B304" t="inlineStr">
        <is>
          <t>65.02</t>
        </is>
      </c>
      <c r="C304" t="inlineStr">
        <is>
          <t>Uniforme si echipament</t>
        </is>
      </c>
      <c r="E304" t="n">
        <v>45</v>
      </c>
      <c r="F304" t="inlineStr">
        <is>
          <t>expense_economic</t>
        </is>
      </c>
      <c r="G304" s="2" t="n">
        <v>32</v>
      </c>
      <c r="H304" s="2" t="n"/>
      <c r="I304" s="2" t="n">
        <v>0</v>
      </c>
      <c r="J304" s="2" t="n"/>
      <c r="K304" s="2" t="n">
        <v>0</v>
      </c>
      <c r="L304" s="2" t="n">
        <v>0</v>
      </c>
      <c r="M304" t="inlineStr">
        <is>
          <t>ocr</t>
        </is>
      </c>
    </row>
    <row r="305">
      <c r="A305" s="3" t="inlineStr">
        <is>
          <t>20.05.03</t>
        </is>
      </c>
      <c r="B305" s="3" t="inlineStr">
        <is>
          <t>65.02</t>
        </is>
      </c>
      <c r="C305" s="3" t="inlineStr">
        <is>
          <t>Lenjerie si accesorii de pat</t>
        </is>
      </c>
      <c r="D305" s="3" t="n"/>
      <c r="E305" s="3" t="n">
        <v>45</v>
      </c>
      <c r="F305" s="3" t="inlineStr">
        <is>
          <t>expense_economic</t>
        </is>
      </c>
      <c r="G305" s="4" t="n">
        <v>16</v>
      </c>
      <c r="H305" s="4" t="n"/>
      <c r="I305" s="4" t="n"/>
      <c r="J305" s="4" t="n"/>
      <c r="K305" s="4" t="n">
        <v>0</v>
      </c>
      <c r="L305" s="4" t="n">
        <v>0</v>
      </c>
      <c r="M305" s="3" t="inlineStr">
        <is>
          <t>ocr</t>
        </is>
      </c>
      <c r="N305" s="3" t="inlineStr">
        <is>
          <t>unparseable cell '0.0c' in column credite_restante</t>
        </is>
      </c>
    </row>
    <row r="306">
      <c r="A306" t="inlineStr">
        <is>
          <t>20.05.30</t>
        </is>
      </c>
      <c r="B306" t="inlineStr">
        <is>
          <t>65.02</t>
        </is>
      </c>
      <c r="C306" t="inlineStr">
        <is>
          <t>Alte obiecte de inventar</t>
        </is>
      </c>
      <c r="E306" t="n">
        <v>45</v>
      </c>
      <c r="F306" t="inlineStr">
        <is>
          <t>expense_economic</t>
        </is>
      </c>
      <c r="G306" s="2" t="n">
        <v>142.6</v>
      </c>
      <c r="H306" s="2" t="n"/>
      <c r="I306" s="2" t="n">
        <v>0</v>
      </c>
      <c r="J306" s="2" t="n"/>
      <c r="K306" s="2" t="n">
        <v>0</v>
      </c>
      <c r="L306" s="2" t="n">
        <v>0</v>
      </c>
      <c r="M306" t="inlineStr">
        <is>
          <t>ocr</t>
        </is>
      </c>
    </row>
    <row r="307">
      <c r="A307" t="inlineStr">
        <is>
          <t>20.06</t>
        </is>
      </c>
      <c r="B307" t="inlineStr">
        <is>
          <t>65.02</t>
        </is>
      </c>
      <c r="C307" t="inlineStr">
        <is>
          <t>Deplasari, detasari, transferari (cod 20.06.01+20.06.02)</t>
        </is>
      </c>
      <c r="D307" t="n">
        <v>295</v>
      </c>
      <c r="E307" t="n">
        <v>45</v>
      </c>
      <c r="F307" t="inlineStr">
        <is>
          <t>expense_economic</t>
        </is>
      </c>
      <c r="G307" s="2" t="n">
        <v>50.6</v>
      </c>
      <c r="H307" s="2" t="n"/>
      <c r="I307" s="2" t="n">
        <v>0</v>
      </c>
      <c r="J307" s="2" t="n"/>
      <c r="K307" s="2" t="n">
        <v>0</v>
      </c>
      <c r="L307" s="2" t="n">
        <v>0</v>
      </c>
      <c r="M307" t="inlineStr">
        <is>
          <t>ocr</t>
        </is>
      </c>
    </row>
    <row r="308">
      <c r="C308" s="5" t="inlineStr">
        <is>
          <t>Deplasari inteme, detasari, transferari</t>
        </is>
      </c>
      <c r="E308" t="n">
        <v>45</v>
      </c>
      <c r="F308" t="inlineStr"/>
      <c r="G308" s="2" t="n">
        <v>40.6</v>
      </c>
      <c r="H308" s="2" t="n"/>
      <c r="I308" s="2" t="n">
        <v>0</v>
      </c>
      <c r="J308" s="2" t="n"/>
      <c r="K308" s="2" t="n">
        <v>0</v>
      </c>
      <c r="L308" s="2" t="n">
        <v>0</v>
      </c>
      <c r="M308" t="inlineStr">
        <is>
          <t>ocr</t>
        </is>
      </c>
    </row>
    <row r="309">
      <c r="C309" s="5" t="inlineStr">
        <is>
          <t>Deplasari in strainatate</t>
        </is>
      </c>
      <c r="E309" t="n">
        <v>45</v>
      </c>
      <c r="F309" t="inlineStr"/>
      <c r="G309" s="2" t="n">
        <v>10</v>
      </c>
      <c r="H309" s="2" t="n"/>
      <c r="I309" s="2" t="n">
        <v>0</v>
      </c>
      <c r="J309" s="2" t="n"/>
      <c r="K309" s="2" t="n">
        <v>0</v>
      </c>
      <c r="L309" s="2" t="n">
        <v>0</v>
      </c>
      <c r="M309" t="inlineStr">
        <is>
          <t>ocr</t>
        </is>
      </c>
    </row>
    <row r="310">
      <c r="A310" t="inlineStr">
        <is>
          <t>20.11</t>
        </is>
      </c>
      <c r="B310" t="inlineStr">
        <is>
          <t>65.02</t>
        </is>
      </c>
      <c r="C310" t="inlineStr">
        <is>
          <t>Carti, publicatii si materiale documentare</t>
        </is>
      </c>
      <c r="E310" t="n">
        <v>45</v>
      </c>
      <c r="F310" t="inlineStr">
        <is>
          <t>expense_economic</t>
        </is>
      </c>
      <c r="G310" s="2" t="n">
        <v>27</v>
      </c>
      <c r="H310" s="2" t="n"/>
      <c r="I310" s="2" t="n">
        <v>0</v>
      </c>
      <c r="J310" s="2" t="n"/>
      <c r="K310" s="2" t="n">
        <v>0</v>
      </c>
      <c r="L310" s="2" t="n">
        <v>0</v>
      </c>
      <c r="M310" t="inlineStr">
        <is>
          <t>ocr</t>
        </is>
      </c>
    </row>
    <row r="311">
      <c r="A311" t="inlineStr">
        <is>
          <t>20.12</t>
        </is>
      </c>
      <c r="B311" t="inlineStr">
        <is>
          <t>65.02</t>
        </is>
      </c>
      <c r="C311" t="inlineStr">
        <is>
          <t>Consultanta si expertiza</t>
        </is>
      </c>
      <c r="E311" t="n">
        <v>45</v>
      </c>
      <c r="F311" t="inlineStr">
        <is>
          <t>expense_economic</t>
        </is>
      </c>
      <c r="G311" s="2" t="n">
        <v>10</v>
      </c>
      <c r="H311" s="2" t="n"/>
      <c r="I311" s="2" t="n">
        <v>0</v>
      </c>
      <c r="J311" s="2" t="n"/>
      <c r="K311" s="2" t="n">
        <v>0</v>
      </c>
      <c r="L311" s="2" t="n">
        <v>0</v>
      </c>
      <c r="M311" t="inlineStr">
        <is>
          <t>ocr</t>
        </is>
      </c>
    </row>
    <row r="312">
      <c r="A312" t="inlineStr">
        <is>
          <t>20.13</t>
        </is>
      </c>
      <c r="B312" t="inlineStr">
        <is>
          <t>65.02</t>
        </is>
      </c>
      <c r="C312" t="inlineStr">
        <is>
          <t>Pregatire profesionala</t>
        </is>
      </c>
      <c r="E312" t="n">
        <v>45</v>
      </c>
      <c r="F312" t="inlineStr">
        <is>
          <t>expense_economic</t>
        </is>
      </c>
      <c r="G312" s="2" t="n">
        <v>92</v>
      </c>
      <c r="H312" s="2" t="n"/>
      <c r="I312" s="2" t="n">
        <v>0</v>
      </c>
      <c r="J312" s="2" t="n"/>
      <c r="K312" s="2" t="n">
        <v>0</v>
      </c>
      <c r="L312" s="2" t="n">
        <v>0</v>
      </c>
      <c r="M312" t="inlineStr">
        <is>
          <t>ocr</t>
        </is>
      </c>
    </row>
    <row r="313">
      <c r="A313" s="3" t="n"/>
      <c r="B313" s="3" t="n"/>
      <c r="C313" s="6" t="inlineStr">
        <is>
          <t>Protectia munci Alte cheltuieli (cod 20.30.01 la</t>
        </is>
      </c>
      <c r="D313" s="3" t="n"/>
      <c r="E313" s="3" t="n">
        <v>45</v>
      </c>
      <c r="F313" s="3" t="inlineStr"/>
      <c r="G313" s="4" t="n"/>
      <c r="H313" s="4" t="n"/>
      <c r="I313" s="4" t="n">
        <v>0</v>
      </c>
      <c r="J313" s="4" t="n"/>
      <c r="K313" s="4" t="n">
        <v>0</v>
      </c>
      <c r="L313" s="4" t="n">
        <v>0</v>
      </c>
      <c r="M313" s="3" t="inlineStr">
        <is>
          <t>ocr</t>
        </is>
      </c>
      <c r="N313" s="3" t="inlineStr">
        <is>
          <t>unparseable cell '56,50 582,00' in column total</t>
        </is>
      </c>
    </row>
    <row r="314">
      <c r="C314" s="5" t="inlineStr">
        <is>
          <t>20.30.04+20.30.06+20.30.07+20.30.09+20.30.30) Prime de asigurare non-viata</t>
        </is>
      </c>
      <c r="E314" t="n">
        <v>45</v>
      </c>
      <c r="F314" t="inlineStr"/>
      <c r="G314" s="2" t="n">
        <v>7</v>
      </c>
      <c r="H314" s="2" t="n"/>
      <c r="I314" s="2" t="n">
        <v>0</v>
      </c>
      <c r="J314" s="2" t="n"/>
      <c r="K314" s="2" t="n">
        <v>0</v>
      </c>
      <c r="L314" s="2" t="n">
        <v>0</v>
      </c>
      <c r="M314" t="inlineStr">
        <is>
          <t>ocr</t>
        </is>
      </c>
    </row>
    <row r="315">
      <c r="A315" s="7" t="inlineStr">
        <is>
          <t>20.30.30</t>
        </is>
      </c>
      <c r="B315" s="7" t="inlineStr">
        <is>
          <t>65.02</t>
        </is>
      </c>
      <c r="C315" s="7" t="inlineStr"/>
      <c r="D315" s="7" t="n"/>
      <c r="E315" s="7" t="n">
        <v>45</v>
      </c>
      <c r="F315" s="7" t="inlineStr">
        <is>
          <t>expense_economic</t>
        </is>
      </c>
      <c r="G315" s="8" t="n"/>
      <c r="H315" s="8" t="n"/>
      <c r="I315" s="8" t="n"/>
      <c r="J315" s="8" t="n"/>
      <c r="K315" s="8" t="n"/>
      <c r="L315" s="8" t="n"/>
      <c r="M315" s="7" t="inlineStr">
        <is>
          <t>ocr</t>
        </is>
      </c>
      <c r="N315" s="7" t="inlineStr">
        <is>
          <t>name mismatch vs nomenclator (0%): '' vs 'Alte cheltuieli cu bunuri si servicii'</t>
        </is>
      </c>
    </row>
    <row r="316">
      <c r="A316" t="inlineStr">
        <is>
          <t>55</t>
        </is>
      </c>
      <c r="B316" t="inlineStr">
        <is>
          <t>65.02</t>
        </is>
      </c>
      <c r="C316" t="inlineStr">
        <is>
          <t>TITLUL VII ALTE TRANSFERURI</t>
        </is>
      </c>
      <c r="E316" t="n">
        <v>45</v>
      </c>
      <c r="F316" t="inlineStr">
        <is>
          <t>expense_economic</t>
        </is>
      </c>
      <c r="G316" s="2" t="n">
        <v>1178</v>
      </c>
      <c r="H316" s="2" t="n"/>
      <c r="I316" s="2" t="n">
        <v>0</v>
      </c>
      <c r="J316" s="2" t="n"/>
      <c r="K316" s="2" t="n">
        <v>1252</v>
      </c>
      <c r="L316" s="2" t="n">
        <v>1255</v>
      </c>
      <c r="M316" t="inlineStr">
        <is>
          <t>ocr</t>
        </is>
      </c>
    </row>
    <row r="317">
      <c r="C317" s="5" t="inlineStr">
        <is>
          <t>Alte cheltuieli cu bunuri si servicli</t>
        </is>
      </c>
      <c r="E317" t="n">
        <v>45</v>
      </c>
      <c r="F317" t="inlineStr"/>
      <c r="G317" s="2" t="n">
        <v>575</v>
      </c>
      <c r="H317" s="2" t="n"/>
      <c r="I317" s="2" t="n">
        <v>0</v>
      </c>
      <c r="J317" s="2" t="n"/>
      <c r="K317" s="2" t="n">
        <v>0</v>
      </c>
      <c r="L317" s="2" t="n">
        <v>0</v>
      </c>
      <c r="M317" t="inlineStr">
        <is>
          <t>ocr</t>
        </is>
      </c>
    </row>
    <row r="318">
      <c r="A318" t="inlineStr">
        <is>
          <t>55.01.18</t>
        </is>
      </c>
      <c r="B318" t="inlineStr">
        <is>
          <t>65.02</t>
        </is>
      </c>
      <c r="C318" t="inlineStr">
        <is>
          <t>55.01.18+55.01.46+55.01.63+55.01.65+55.01.73+55.01.84) Alte transferuri curente inteme</t>
        </is>
      </c>
      <c r="E318" t="n">
        <v>45</v>
      </c>
      <c r="F318" t="inlineStr">
        <is>
          <t>expense_economic</t>
        </is>
      </c>
      <c r="G318" s="2" t="n"/>
      <c r="H318" s="2" t="n"/>
      <c r="I318" s="2" t="n"/>
      <c r="J318" s="2" t="n"/>
      <c r="K318" s="2" t="n"/>
      <c r="L318" s="2" t="n">
        <v>0</v>
      </c>
      <c r="M318" t="inlineStr">
        <is>
          <t>ocr</t>
        </is>
      </c>
    </row>
    <row r="319">
      <c r="A319" t="inlineStr">
        <is>
          <t>55.01.63</t>
        </is>
      </c>
      <c r="B319" t="inlineStr">
        <is>
          <t>65.02</t>
        </is>
      </c>
      <c r="C319" t="inlineStr">
        <is>
          <t>Finantarea invatamantului particular sau confesional acreditat</t>
        </is>
      </c>
      <c r="E319" t="n">
        <v>45</v>
      </c>
      <c r="F319" t="inlineStr">
        <is>
          <t>expense_economic</t>
        </is>
      </c>
      <c r="G319" s="2" t="n">
        <v>1174</v>
      </c>
      <c r="H319" s="2" t="n"/>
      <c r="I319" s="2" t="n">
        <v>0</v>
      </c>
      <c r="J319" s="2" t="n"/>
      <c r="K319" s="2" t="n">
        <v>0</v>
      </c>
      <c r="L319" s="2" t="n"/>
      <c r="M319" t="inlineStr">
        <is>
          <t>ocr</t>
        </is>
      </c>
    </row>
    <row r="320">
      <c r="C320" s="5" t="inlineStr"/>
      <c r="E320" t="n">
        <v>45</v>
      </c>
      <c r="F320" t="inlineStr"/>
      <c r="G320" s="2" t="n">
        <v>4</v>
      </c>
      <c r="H320" s="2" t="n"/>
      <c r="I320" s="2" t="n">
        <v>0</v>
      </c>
      <c r="J320" s="2" t="n"/>
      <c r="K320" s="2" t="n">
        <v>0</v>
      </c>
      <c r="L320" s="2" t="n">
        <v>0</v>
      </c>
      <c r="M320" t="inlineStr">
        <is>
          <t>ocr</t>
        </is>
      </c>
    </row>
    <row r="321">
      <c r="A321" t="inlineStr">
        <is>
          <t>57</t>
        </is>
      </c>
      <c r="B321" t="inlineStr">
        <is>
          <t>65.02</t>
        </is>
      </c>
      <c r="C321" t="inlineStr">
        <is>
          <t>TITLUL IX ASISTENTA SOCIALA</t>
        </is>
      </c>
      <c r="E321" t="n">
        <v>45</v>
      </c>
      <c r="F321" t="inlineStr">
        <is>
          <t>expense_economic</t>
        </is>
      </c>
      <c r="G321" s="2" t="n">
        <v>5432.94</v>
      </c>
      <c r="H321" s="2" t="n"/>
      <c r="I321" s="2" t="n">
        <v>0</v>
      </c>
      <c r="J321" s="2" t="n"/>
      <c r="K321" s="2" t="n">
        <v>3661</v>
      </c>
      <c r="L321" s="2" t="n">
        <v>3764</v>
      </c>
      <c r="M321" t="inlineStr">
        <is>
          <t>ocr</t>
        </is>
      </c>
    </row>
    <row r="322">
      <c r="A322" s="3" t="inlineStr">
        <is>
          <t>57.02</t>
        </is>
      </c>
      <c r="B322" s="3" t="inlineStr">
        <is>
          <t>65.02</t>
        </is>
      </c>
      <c r="C322" s="3" t="inlineStr">
        <is>
          <t>Ajutoare sociale (cod 57.02.01 la 57.02.05)</t>
        </is>
      </c>
      <c r="D322" s="3" t="n"/>
      <c r="E322" s="3" t="n">
        <v>45</v>
      </c>
      <c r="F322" s="3" t="inlineStr">
        <is>
          <t>expense_economic</t>
        </is>
      </c>
      <c r="G322" s="4" t="n">
        <v>5432.94</v>
      </c>
      <c r="H322" s="4" t="n"/>
      <c r="I322" s="4" t="n"/>
      <c r="J322" s="4" t="n"/>
      <c r="K322" s="4" t="n">
        <v>0</v>
      </c>
      <c r="L322" s="4" t="n">
        <v>0</v>
      </c>
      <c r="M322" s="3" t="inlineStr">
        <is>
          <t>ocr</t>
        </is>
      </c>
      <c r="N322" s="3" t="inlineStr">
        <is>
          <t>unparseable cell '0,0c' in column credite_restante; 57.02 total_2026: parent 0,00 != sum(children) 4.281,94 (4 children); 57.02 trim1: parent 0,00 != sum(children) 1.069,67 (4 children); 57.02 total: parent 5.432,94 != sum(children) 1.151,00 (4 children)</t>
        </is>
      </c>
    </row>
    <row r="323">
      <c r="A323" t="inlineStr">
        <is>
          <t>57.02.01</t>
        </is>
      </c>
      <c r="B323" t="inlineStr">
        <is>
          <t>65.02</t>
        </is>
      </c>
      <c r="C323" t="inlineStr">
        <is>
          <t>Ajutoare sociale in numerar</t>
        </is>
      </c>
      <c r="E323" t="n">
        <v>45</v>
      </c>
      <c r="F323" t="inlineStr">
        <is>
          <t>expense_economic</t>
        </is>
      </c>
      <c r="G323" s="2" t="n">
        <v>1151</v>
      </c>
      <c r="H323" s="2" t="n"/>
      <c r="I323" s="2" t="n">
        <v>0</v>
      </c>
      <c r="J323" s="2" t="n"/>
      <c r="K323" s="2" t="n">
        <v>0</v>
      </c>
      <c r="L323" s="2" t="n">
        <v>0</v>
      </c>
      <c r="M323" t="inlineStr">
        <is>
          <t>ocr</t>
        </is>
      </c>
    </row>
    <row r="324">
      <c r="A324" t="inlineStr">
        <is>
          <t>57.02.02</t>
        </is>
      </c>
      <c r="B324" t="inlineStr">
        <is>
          <t>65.02</t>
        </is>
      </c>
      <c r="C324" t="inlineStr">
        <is>
          <t>Ajuloare sociale in natura</t>
        </is>
      </c>
      <c r="E324" t="n">
        <v>46</v>
      </c>
      <c r="F324" t="inlineStr">
        <is>
          <t>expense_economic</t>
        </is>
      </c>
      <c r="G324" s="2" t="n"/>
      <c r="H324" s="2" t="n">
        <v>2433.94</v>
      </c>
      <c r="I324" s="2" t="n">
        <v>0</v>
      </c>
      <c r="J324" s="2" t="n">
        <v>765.17</v>
      </c>
      <c r="K324" s="2" t="n">
        <v>0</v>
      </c>
      <c r="L324" s="2" t="n">
        <v>0</v>
      </c>
      <c r="M324" t="inlineStr">
        <is>
          <t>ocr</t>
        </is>
      </c>
    </row>
    <row r="325">
      <c r="A325" t="inlineStr">
        <is>
          <t>57.02.03</t>
        </is>
      </c>
      <c r="B325" t="inlineStr">
        <is>
          <t>65.02</t>
        </is>
      </c>
      <c r="C325" t="inlineStr">
        <is>
          <t>Tichete de cresa si fichete sociale pentru gradinlta</t>
        </is>
      </c>
      <c r="E325" t="n">
        <v>46</v>
      </c>
      <c r="F325" t="inlineStr">
        <is>
          <t>expense_economic</t>
        </is>
      </c>
      <c r="G325" s="2" t="n"/>
      <c r="H325" s="2" t="n">
        <v>15</v>
      </c>
      <c r="I325" s="2" t="n">
        <v>0</v>
      </c>
      <c r="J325" s="2" t="n">
        <v>4.5</v>
      </c>
      <c r="K325" s="2" t="n">
        <v>0</v>
      </c>
      <c r="L325" s="2" t="n">
        <v>0</v>
      </c>
      <c r="M325" t="inlineStr">
        <is>
          <t>ocr</t>
        </is>
      </c>
    </row>
    <row r="326">
      <c r="A326" t="inlineStr">
        <is>
          <t>57.02.05</t>
        </is>
      </c>
      <c r="B326" t="inlineStr">
        <is>
          <t>65.02</t>
        </is>
      </c>
      <c r="C326" t="inlineStr">
        <is>
          <t>Suport alimentar</t>
        </is>
      </c>
      <c r="E326" t="n">
        <v>46</v>
      </c>
      <c r="F326" t="inlineStr">
        <is>
          <t>expense_economic</t>
        </is>
      </c>
      <c r="G326" s="2" t="n"/>
      <c r="H326" s="2" t="n">
        <v>1833</v>
      </c>
      <c r="I326" s="2" t="n">
        <v>0</v>
      </c>
      <c r="J326" s="2" t="n">
        <v>300</v>
      </c>
      <c r="K326" s="2" t="n">
        <v>0</v>
      </c>
      <c r="L326" s="2" t="n">
        <v>0</v>
      </c>
      <c r="M326" t="inlineStr">
        <is>
          <t>ocr</t>
        </is>
      </c>
    </row>
    <row r="327">
      <c r="C327" s="5" t="inlineStr">
        <is>
          <t>Din tatal capitol 6502:</t>
        </is>
      </c>
      <c r="E327" t="n">
        <v>46</v>
      </c>
      <c r="F327" t="inlineStr"/>
      <c r="G327" s="2" t="n"/>
      <c r="H327" s="2" t="n">
        <v>18128.04</v>
      </c>
      <c r="I327" s="2" t="n">
        <v>0</v>
      </c>
      <c r="J327" s="2" t="n">
        <v>5764.91</v>
      </c>
      <c r="K327" s="2" t="n">
        <v>17080.23</v>
      </c>
      <c r="L327" s="2" t="n">
        <v>17473.62</v>
      </c>
      <c r="M327" t="inlineStr">
        <is>
          <t>ocr</t>
        </is>
      </c>
    </row>
    <row r="328">
      <c r="A328" s="3" t="inlineStr">
        <is>
          <t>65.02.03</t>
        </is>
      </c>
      <c r="B328" s="3" t="n"/>
      <c r="C328" s="3" t="inlineStr">
        <is>
          <t>Invatamant prescolar si primar</t>
        </is>
      </c>
      <c r="D328" s="3" t="n"/>
      <c r="E328" s="3" t="n">
        <v>46</v>
      </c>
      <c r="F328" s="3" t="inlineStr">
        <is>
          <t>expense_functional</t>
        </is>
      </c>
      <c r="G328" s="4" t="n"/>
      <c r="H328" s="4" t="n">
        <v>2136</v>
      </c>
      <c r="I328" s="4" t="n">
        <v>0</v>
      </c>
      <c r="J328" s="4" t="n">
        <v>673.11</v>
      </c>
      <c r="K328" s="4" t="n">
        <v>2264</v>
      </c>
      <c r="L328" s="4" t="n">
        <v>2291</v>
      </c>
      <c r="M328" s="3" t="inlineStr">
        <is>
          <t>ocr</t>
        </is>
      </c>
      <c r="N328" s="3" t="inlineStr">
        <is>
          <t>65.02.03 est2027: parent 2.264,00 != sum(children) 632.224,09 (2 children)</t>
        </is>
      </c>
    </row>
    <row r="329">
      <c r="A329" t="inlineStr">
        <is>
          <t>65.02.03.01</t>
        </is>
      </c>
      <c r="C329" t="inlineStr">
        <is>
          <t>Invatamant prescolar</t>
        </is>
      </c>
      <c r="E329" t="n">
        <v>46</v>
      </c>
      <c r="F329" t="inlineStr">
        <is>
          <t>expense_functional</t>
        </is>
      </c>
      <c r="G329" s="2" t="n"/>
      <c r="H329" s="2" t="n">
        <v>1542.5</v>
      </c>
      <c r="I329" s="2" t="n">
        <v>0</v>
      </c>
      <c r="J329" s="2" t="n">
        <v>495.16</v>
      </c>
      <c r="K329" s="2" t="n">
        <v>1633.09</v>
      </c>
      <c r="L329" s="2" t="n">
        <v>1658.57</v>
      </c>
      <c r="M329" t="inlineStr">
        <is>
          <t>ocr</t>
        </is>
      </c>
    </row>
    <row r="330">
      <c r="A330" t="inlineStr">
        <is>
          <t>65.02.03.02</t>
        </is>
      </c>
      <c r="C330" t="inlineStr">
        <is>
          <t>Invatarnant primar</t>
        </is>
      </c>
      <c r="E330" t="n">
        <v>46</v>
      </c>
      <c r="F330" t="inlineStr">
        <is>
          <t>expense_functional</t>
        </is>
      </c>
      <c r="G330" s="2" t="n"/>
      <c r="H330" s="2" t="n">
        <v>593.5</v>
      </c>
      <c r="I330" s="2" t="n">
        <v>0</v>
      </c>
      <c r="J330" s="2" t="n">
        <v>177.95</v>
      </c>
      <c r="K330" s="2" t="n">
        <v>630591</v>
      </c>
      <c r="L330" s="2" t="n">
        <v>632.4299999999999</v>
      </c>
      <c r="M330" t="inlineStr">
        <is>
          <t>ocr</t>
        </is>
      </c>
    </row>
    <row r="331">
      <c r="A331" t="inlineStr">
        <is>
          <t>65.02.04</t>
        </is>
      </c>
      <c r="C331" t="inlineStr">
        <is>
          <t>Invatamant secundar</t>
        </is>
      </c>
      <c r="E331" t="n">
        <v>46</v>
      </c>
      <c r="F331" t="inlineStr">
        <is>
          <t>expense_functional</t>
        </is>
      </c>
      <c r="G331" s="2" t="n"/>
      <c r="H331" s="2" t="n">
        <v>11469.6</v>
      </c>
      <c r="I331" s="2" t="n">
        <v>0</v>
      </c>
      <c r="J331" s="2" t="n">
        <v>3840.63</v>
      </c>
      <c r="K331" s="2" t="n">
        <v>12033.23</v>
      </c>
      <c r="L331" s="2" t="n">
        <v>12318.62</v>
      </c>
      <c r="M331" t="inlineStr">
        <is>
          <t>ocr</t>
        </is>
      </c>
    </row>
    <row r="332">
      <c r="A332" t="inlineStr">
        <is>
          <t>65.02.04.01</t>
        </is>
      </c>
      <c r="C332" t="inlineStr">
        <is>
          <t>Invatamant secundar inferior</t>
        </is>
      </c>
      <c r="E332" t="n">
        <v>46</v>
      </c>
      <c r="F332" t="inlineStr">
        <is>
          <t>expense_functional</t>
        </is>
      </c>
      <c r="G332" s="2" t="n"/>
      <c r="H332" s="2" t="n">
        <v>1188</v>
      </c>
      <c r="I332" s="2" t="n">
        <v>0</v>
      </c>
      <c r="J332" s="2" t="n">
        <v>312.01</v>
      </c>
      <c r="K332" s="2" t="n">
        <v>1148</v>
      </c>
      <c r="L332" s="2" t="n">
        <v>1174</v>
      </c>
      <c r="M332" t="inlineStr">
        <is>
          <t>ocr</t>
        </is>
      </c>
    </row>
    <row r="333">
      <c r="A333" t="inlineStr">
        <is>
          <t>65.02.04.02</t>
        </is>
      </c>
      <c r="C333" t="inlineStr">
        <is>
          <t>Invatamant secundar superior</t>
        </is>
      </c>
      <c r="E333" t="n">
        <v>46</v>
      </c>
      <c r="F333" t="inlineStr">
        <is>
          <t>expense_functional</t>
        </is>
      </c>
      <c r="G333" s="2" t="n"/>
      <c r="H333" s="2" t="n">
        <v>10281.6</v>
      </c>
      <c r="I333" s="2" t="n">
        <v>0</v>
      </c>
      <c r="J333" s="2" t="n">
        <v>3528.62</v>
      </c>
      <c r="K333" s="2" t="n">
        <v>10885.23</v>
      </c>
      <c r="L333" s="2" t="n">
        <v>11144.62</v>
      </c>
      <c r="M333" t="inlineStr">
        <is>
          <t>ocr</t>
        </is>
      </c>
    </row>
    <row r="334">
      <c r="A334" s="3" t="inlineStr">
        <is>
          <t>65.02.07</t>
        </is>
      </c>
      <c r="B334" s="3" t="n"/>
      <c r="C334" s="3" t="inlineStr">
        <is>
          <t>Invatamant nedefinibil prin nivel</t>
        </is>
      </c>
      <c r="D334" s="3" t="n"/>
      <c r="E334" s="3" t="n">
        <v>46</v>
      </c>
      <c r="F334" s="3" t="inlineStr">
        <is>
          <t>expense_functional</t>
        </is>
      </c>
      <c r="G334" s="4" t="n"/>
      <c r="H334" s="4" t="n">
        <v>175</v>
      </c>
      <c r="I334" s="4" t="n"/>
      <c r="J334" s="4" t="n">
        <v>175</v>
      </c>
      <c r="K334" s="4" t="n">
        <v>162</v>
      </c>
      <c r="L334" s="4" t="n">
        <v>166</v>
      </c>
      <c r="M334" s="3" t="inlineStr">
        <is>
          <t>ocr</t>
        </is>
      </c>
      <c r="N334" s="3" t="inlineStr">
        <is>
          <t>unparseable cell '0.0c' in column credite_restante</t>
        </is>
      </c>
    </row>
    <row r="335">
      <c r="A335" t="inlineStr">
        <is>
          <t>65.02.07.04</t>
        </is>
      </c>
      <c r="C335" t="inlineStr">
        <is>
          <t>Invatamant special</t>
        </is>
      </c>
      <c r="E335" t="n">
        <v>46</v>
      </c>
      <c r="F335" t="inlineStr">
        <is>
          <t>expense_functional</t>
        </is>
      </c>
      <c r="G335" s="2" t="n"/>
      <c r="H335" s="2" t="n">
        <v>175</v>
      </c>
      <c r="I335" s="2" t="n">
        <v>0</v>
      </c>
      <c r="J335" s="2" t="n">
        <v>175</v>
      </c>
      <c r="K335" s="2" t="n">
        <v>162</v>
      </c>
      <c r="L335" s="2" t="n">
        <v>166</v>
      </c>
      <c r="M335" t="inlineStr">
        <is>
          <t>ocr</t>
        </is>
      </c>
    </row>
    <row r="336">
      <c r="A336" s="3" t="inlineStr">
        <is>
          <t>65.02.11</t>
        </is>
      </c>
      <c r="B336" s="3" t="n"/>
      <c r="C336" s="3" t="inlineStr">
        <is>
          <t>Servicli auxiliare pentru educatie</t>
        </is>
      </c>
      <c r="D336" s="3" t="n"/>
      <c r="E336" s="3" t="n">
        <v>46</v>
      </c>
      <c r="F336" s="3" t="inlineStr">
        <is>
          <t>expense_functional</t>
        </is>
      </c>
      <c r="G336" s="4" t="n"/>
      <c r="H336" s="4" t="n">
        <v>3551.71</v>
      </c>
      <c r="I336" s="4" t="n">
        <v>0</v>
      </c>
      <c r="J336" s="4" t="n">
        <v>349.94</v>
      </c>
      <c r="K336" s="4" t="n">
        <v>2536</v>
      </c>
      <c r="L336" s="4" t="n">
        <v>2612</v>
      </c>
      <c r="M336" s="3" t="inlineStr">
        <is>
          <t>ocr</t>
        </is>
      </c>
      <c r="N336" s="3" t="inlineStr">
        <is>
          <t>65.02.11 trim1: parent 349,94 != sum(children) 349.594,00 (1 children)</t>
        </is>
      </c>
    </row>
    <row r="337">
      <c r="A337" t="inlineStr">
        <is>
          <t>65.02.11.30</t>
        </is>
      </c>
      <c r="C337" t="inlineStr">
        <is>
          <t>Alte servicii auxiliare</t>
        </is>
      </c>
      <c r="E337" t="n">
        <v>46</v>
      </c>
      <c r="F337" t="inlineStr">
        <is>
          <t>expense_functional</t>
        </is>
      </c>
      <c r="G337" s="2" t="n"/>
      <c r="H337" s="2" t="n">
        <v>3551.71</v>
      </c>
      <c r="I337" s="2" t="n">
        <v>0</v>
      </c>
      <c r="J337" s="2" t="n">
        <v>349594</v>
      </c>
      <c r="K337" s="2" t="n">
        <v>2536</v>
      </c>
      <c r="L337" s="2" t="n">
        <v>2612</v>
      </c>
      <c r="M337" t="inlineStr">
        <is>
          <t>ocr</t>
        </is>
      </c>
    </row>
    <row r="338">
      <c r="A338" t="inlineStr">
        <is>
          <t>65.02.13</t>
        </is>
      </c>
      <c r="C338" t="inlineStr">
        <is>
          <t>Invatamant anteprescolar</t>
        </is>
      </c>
      <c r="E338" t="n">
        <v>46</v>
      </c>
      <c r="F338" t="inlineStr">
        <is>
          <t>expense_functional</t>
        </is>
      </c>
      <c r="G338" s="2" t="n"/>
      <c r="H338" s="2" t="n">
        <v>72</v>
      </c>
      <c r="I338" s="2" t="n">
        <v>0</v>
      </c>
      <c r="J338" s="2" t="n">
        <v>2.5</v>
      </c>
      <c r="K338" s="2" t="n">
        <v>76</v>
      </c>
      <c r="L338" s="2" t="n">
        <v>77</v>
      </c>
      <c r="M338" t="inlineStr">
        <is>
          <t>ocr</t>
        </is>
      </c>
    </row>
    <row r="339">
      <c r="A339" t="inlineStr">
        <is>
          <t>65.02.50</t>
        </is>
      </c>
      <c r="C339" t="inlineStr">
        <is>
          <t>Alte cheltuieli in domenlul invatamantului</t>
        </is>
      </c>
      <c r="D339" t="n">
        <v>325</v>
      </c>
      <c r="E339" t="n">
        <v>46</v>
      </c>
      <c r="F339" t="inlineStr">
        <is>
          <t>expense_functional</t>
        </is>
      </c>
      <c r="G339" s="2" t="n"/>
      <c r="H339" s="2" t="n">
        <v>723.73</v>
      </c>
      <c r="I339" s="2" t="n">
        <v>0</v>
      </c>
      <c r="J339" s="2" t="n">
        <v>723.73</v>
      </c>
      <c r="K339" s="2" t="n">
        <v>9</v>
      </c>
      <c r="L339" s="2" t="n">
        <v>9</v>
      </c>
      <c r="M339" t="inlineStr">
        <is>
          <t>ocr</t>
        </is>
      </c>
    </row>
    <row r="340">
      <c r="A340" s="3" t="inlineStr">
        <is>
          <t>20.92</t>
        </is>
      </c>
      <c r="B340" s="3" t="n"/>
      <c r="C340" s="3" t="inlineStr">
        <is>
          <t>CAP. Sanatate</t>
        </is>
      </c>
      <c r="D340" s="3" t="n"/>
      <c r="E340" s="3" t="n">
        <v>46</v>
      </c>
      <c r="F340" s="3" t="inlineStr">
        <is>
          <t>expense_functional</t>
        </is>
      </c>
      <c r="G340" s="4" t="n"/>
      <c r="H340" s="4" t="n">
        <v>5397</v>
      </c>
      <c r="I340" s="4" t="n">
        <v>0</v>
      </c>
      <c r="J340" s="4" t="n">
        <v>1060</v>
      </c>
      <c r="K340" s="4" t="n">
        <v>5702</v>
      </c>
      <c r="L340" s="4" t="n"/>
      <c r="M340" s="3" t="inlineStr">
        <is>
          <t>ocr</t>
        </is>
      </c>
      <c r="N340" s="3" t="inlineStr">
        <is>
          <t>unparseable cell '5.840,0℃' in column est2028; code 20.92 (expense_functional) not in nomenclator</t>
        </is>
      </c>
    </row>
    <row r="341">
      <c r="A341" s="3" t="inlineStr">
        <is>
          <t>01</t>
        </is>
      </c>
      <c r="B341" s="3" t="inlineStr">
        <is>
          <t>66.02</t>
        </is>
      </c>
      <c r="C341" s="3" t="inlineStr">
        <is>
          <t>CHELTUIELI CURENTE</t>
        </is>
      </c>
      <c r="D341" s="3" t="n"/>
      <c r="E341" s="3" t="n">
        <v>46</v>
      </c>
      <c r="F341" s="3" t="inlineStr">
        <is>
          <t>expense_economic</t>
        </is>
      </c>
      <c r="G341" s="4" t="n"/>
      <c r="H341" s="4" t="n">
        <v>5397</v>
      </c>
      <c r="I341" s="4" t="n">
        <v>0</v>
      </c>
      <c r="J341" s="4" t="n">
        <v>1060</v>
      </c>
      <c r="K341" s="4" t="n">
        <v>5702</v>
      </c>
      <c r="L341" s="4" t="n">
        <v>5840</v>
      </c>
      <c r="M341" s="3" t="inlineStr">
        <is>
          <t>ocr</t>
        </is>
      </c>
      <c r="N341" s="3" t="inlineStr">
        <is>
          <t>01 total_2026: parent 5.397,00 != sum(children) 5.210,00 (1 children); 01 est2027: parent 5.702,00 != sum(children) 5.505,00 (1 children); 01 est2028: parent 5.840,00 != sum(children) 5.638,00 (1 children); 01 trim1: parent 1.060,00 != sum(children) 1.002,00 (1 children)</t>
        </is>
      </c>
    </row>
    <row r="342">
      <c r="A342" s="3" t="inlineStr">
        <is>
          <t>10</t>
        </is>
      </c>
      <c r="B342" s="3" t="inlineStr">
        <is>
          <t>66.02</t>
        </is>
      </c>
      <c r="C342" s="3" t="inlineStr">
        <is>
          <t>TITLUL I CHELTUIELI DE PERSONAL</t>
        </is>
      </c>
      <c r="D342" s="3" t="n"/>
      <c r="E342" s="3" t="n">
        <v>46</v>
      </c>
      <c r="F342" s="3" t="inlineStr">
        <is>
          <t>expense_economic</t>
        </is>
      </c>
      <c r="G342" s="4" t="n"/>
      <c r="H342" s="4" t="n">
        <v>5210</v>
      </c>
      <c r="I342" s="4" t="n">
        <v>0</v>
      </c>
      <c r="J342" s="4" t="n">
        <v>1002</v>
      </c>
      <c r="K342" s="4" t="n">
        <v>5505</v>
      </c>
      <c r="L342" s="4" t="n">
        <v>5638</v>
      </c>
      <c r="M342" s="3" t="inlineStr">
        <is>
          <t>ocr</t>
        </is>
      </c>
      <c r="N342" s="3" t="inlineStr">
        <is>
          <t>10 total_2026: parent 5.210,00 != sum(children) 5,00 (1 children); 10 trim1: parent 1.002,00 != sum(children) 980,00 (1 children)</t>
        </is>
      </c>
    </row>
    <row r="343">
      <c r="A343" s="3" t="inlineStr">
        <is>
          <t>10.01</t>
        </is>
      </c>
      <c r="B343" s="3" t="inlineStr">
        <is>
          <t>66.02</t>
        </is>
      </c>
      <c r="C343" s="3" t="inlineStr">
        <is>
          <t>Cheltuieli salariale in bani (cod 10.01.01+10.01.03 la 10.01.17+10.01.29+10.01.30)</t>
        </is>
      </c>
      <c r="D343" s="3" t="n"/>
      <c r="E343" s="3" t="n">
        <v>46</v>
      </c>
      <c r="F343" s="3" t="inlineStr">
        <is>
          <t>expense_economic</t>
        </is>
      </c>
      <c r="G343" s="4" t="n"/>
      <c r="H343" s="4" t="n">
        <v>5</v>
      </c>
      <c r="I343" s="4" t="n">
        <v>0</v>
      </c>
      <c r="J343" s="4" t="n">
        <v>980</v>
      </c>
      <c r="K343" s="4" t="n">
        <v>0</v>
      </c>
      <c r="L343" s="4" t="n">
        <v>0</v>
      </c>
      <c r="M343" s="3" t="inlineStr">
        <is>
          <t>ocr</t>
        </is>
      </c>
      <c r="N343" s="3" t="inlineStr">
        <is>
          <t>10.01 total_2026: parent 5,00 != sum(children) 4.910,00 (2 children); 10.01 trim1: parent 980,00 != sum(children) 955,00 (2 children)</t>
        </is>
      </c>
    </row>
    <row r="344">
      <c r="A344" t="inlineStr">
        <is>
          <t>10.01.01</t>
        </is>
      </c>
      <c r="B344" t="inlineStr">
        <is>
          <t>66.02</t>
        </is>
      </c>
      <c r="C344" t="inlineStr">
        <is>
          <t>Salarii de baza</t>
        </is>
      </c>
      <c r="E344" t="n">
        <v>46</v>
      </c>
      <c r="F344" t="inlineStr">
        <is>
          <t>expense_economic</t>
        </is>
      </c>
      <c r="G344" s="2" t="n"/>
      <c r="H344" s="2" t="n">
        <v>3830</v>
      </c>
      <c r="I344" s="2" t="n">
        <v>0</v>
      </c>
      <c r="J344" s="2" t="n">
        <v>875</v>
      </c>
      <c r="K344" s="2" t="n">
        <v>0</v>
      </c>
      <c r="L344" s="2" t="n">
        <v>0</v>
      </c>
      <c r="M344" t="inlineStr">
        <is>
          <t>ocr</t>
        </is>
      </c>
    </row>
    <row r="345">
      <c r="A345" t="inlineStr">
        <is>
          <t>10.01.06</t>
        </is>
      </c>
      <c r="B345" t="inlineStr">
        <is>
          <t>66.02</t>
        </is>
      </c>
      <c r="C345" t="inlineStr">
        <is>
          <t>Alte sporuri</t>
        </is>
      </c>
      <c r="E345" t="n">
        <v>46</v>
      </c>
      <c r="F345" t="inlineStr">
        <is>
          <t>expense_economic</t>
        </is>
      </c>
      <c r="G345" s="2" t="n"/>
      <c r="H345" s="2" t="n">
        <v>1080</v>
      </c>
      <c r="I345" s="2" t="n">
        <v>0</v>
      </c>
      <c r="J345" s="2" t="n">
        <v>80</v>
      </c>
      <c r="K345" s="2" t="n">
        <v>0</v>
      </c>
      <c r="L345" s="2" t="n">
        <v>0</v>
      </c>
      <c r="M345" t="inlineStr">
        <is>
          <t>ocr</t>
        </is>
      </c>
    </row>
    <row r="346">
      <c r="A346" s="7" t="inlineStr">
        <is>
          <t>10.01.17</t>
        </is>
      </c>
      <c r="B346" s="7" t="inlineStr">
        <is>
          <t>86.02</t>
        </is>
      </c>
      <c r="C346" s="7" t="inlineStr"/>
      <c r="D346" s="7" t="n"/>
      <c r="E346" s="7" t="n">
        <v>46</v>
      </c>
      <c r="F346" s="7" t="inlineStr">
        <is>
          <t>expense_economic</t>
        </is>
      </c>
      <c r="G346" s="8" t="n"/>
      <c r="H346" s="8" t="n">
        <v>170</v>
      </c>
      <c r="I346" s="8" t="n"/>
      <c r="J346" s="8" t="n"/>
      <c r="K346" s="8" t="n">
        <v>0</v>
      </c>
      <c r="L346" s="8" t="n"/>
      <c r="M346" s="7" t="inlineStr">
        <is>
          <t>ocr</t>
        </is>
      </c>
      <c r="N346" s="7" t="inlineStr">
        <is>
          <t>name mismatch vs nomenclator (0%): '' vs 'Indemnizații de hrană'</t>
        </is>
      </c>
    </row>
    <row r="347">
      <c r="C347" s="5" t="inlineStr">
        <is>
          <t>Indemnizatii de hrana</t>
        </is>
      </c>
      <c r="E347" t="n">
        <v>46</v>
      </c>
      <c r="F347" t="inlineStr"/>
      <c r="G347" s="2" t="n"/>
      <c r="H347" s="2" t="n">
        <v>130</v>
      </c>
      <c r="I347" s="2" t="n">
        <v>0</v>
      </c>
      <c r="J347" s="2" t="n">
        <v>25</v>
      </c>
      <c r="K347" s="2" t="n"/>
      <c r="L347" s="2" t="n">
        <v>0</v>
      </c>
      <c r="M347" t="inlineStr">
        <is>
          <t>ocr</t>
        </is>
      </c>
    </row>
    <row r="348">
      <c r="A348" s="3" t="inlineStr">
        <is>
          <t>10.03.07</t>
        </is>
      </c>
      <c r="B348" s="3" t="inlineStr">
        <is>
          <t>66.02</t>
        </is>
      </c>
      <c r="C348" s="3" t="inlineStr">
        <is>
          <t>Contributi (cod 10.03.01 la 10.03.08) Contributia asiguratorie pentru munca</t>
        </is>
      </c>
      <c r="D348" s="3" t="n"/>
      <c r="E348" s="3" t="n">
        <v>46</v>
      </c>
      <c r="F348" s="3" t="inlineStr">
        <is>
          <t>expense_economic</t>
        </is>
      </c>
      <c r="G348" s="4" t="n"/>
      <c r="H348" s="4" t="n">
        <v>130</v>
      </c>
      <c r="I348" s="4" t="n">
        <v>0</v>
      </c>
      <c r="J348" s="4" t="n"/>
      <c r="K348" s="4" t="n">
        <v>0</v>
      </c>
      <c r="L348" s="4" t="n">
        <v>0</v>
      </c>
      <c r="M348" s="3" t="inlineStr">
        <is>
          <t>ocr</t>
        </is>
      </c>
      <c r="N348" s="3" t="inlineStr">
        <is>
          <t>unparseable cell '22,00 22.00' in column trim1</t>
        </is>
      </c>
    </row>
    <row r="349">
      <c r="A349" s="3" t="inlineStr">
        <is>
          <t>20.01</t>
        </is>
      </c>
      <c r="B349" s="3" t="inlineStr">
        <is>
          <t>66.02</t>
        </is>
      </c>
      <c r="C349" s="3" t="inlineStr">
        <is>
          <t>Bunuri si servici (cod 20.01.01 la 20.01.09+20.01.30)</t>
        </is>
      </c>
      <c r="D349" s="3" t="n">
        <v>329</v>
      </c>
      <c r="E349" s="3" t="n">
        <v>46</v>
      </c>
      <c r="F349" s="3" t="inlineStr">
        <is>
          <t>expense_economic</t>
        </is>
      </c>
      <c r="G349" s="4" t="n"/>
      <c r="H349" s="4" t="n"/>
      <c r="I349" s="4" t="n">
        <v>0</v>
      </c>
      <c r="J349" s="4" t="n">
        <v>58007</v>
      </c>
      <c r="K349" s="4" t="n">
        <v>197000</v>
      </c>
      <c r="L349" s="4" t="n">
        <v>202000</v>
      </c>
      <c r="M349" s="3" t="inlineStr">
        <is>
          <t>ocr</t>
        </is>
      </c>
      <c r="N349" s="3" t="inlineStr">
        <is>
          <t>unparseable cell '187,00 47.00' in column total_2026; 20.01 total_2026: parent 0,00 != sum(children) 47,00 (2 children); 20.01 est2028: parent 202.000,00 != sum(children) 200,00 (2 children); 20.01 trim1: parent 58.007,00 != sum(children) 7,00 (2 children)</t>
        </is>
      </c>
    </row>
    <row r="350">
      <c r="A350" s="7" t="inlineStr">
        <is>
          <t>20.01.01</t>
        </is>
      </c>
      <c r="B350" s="7" t="inlineStr">
        <is>
          <t>66.02</t>
        </is>
      </c>
      <c r="C350" s="7" t="inlineStr"/>
      <c r="D350" s="7" t="n"/>
      <c r="E350" s="7" t="n">
        <v>46</v>
      </c>
      <c r="F350" s="7" t="inlineStr">
        <is>
          <t>expense_economic</t>
        </is>
      </c>
      <c r="G350" s="8" t="n"/>
      <c r="H350" s="8" t="n">
        <v>5</v>
      </c>
      <c r="I350" s="8" t="n">
        <v>0</v>
      </c>
      <c r="J350" s="8" t="n">
        <v>5</v>
      </c>
      <c r="K350" s="8" t="n">
        <v>0</v>
      </c>
      <c r="L350" s="8" t="n">
        <v>200</v>
      </c>
      <c r="M350" s="7" t="inlineStr">
        <is>
          <t>ocr</t>
        </is>
      </c>
      <c r="N350" s="7" t="inlineStr">
        <is>
          <t>name mismatch vs nomenclator (0%): '' vs 'Furnituri de birou'</t>
        </is>
      </c>
    </row>
    <row r="351">
      <c r="A351" t="inlineStr">
        <is>
          <t>20.01.30</t>
        </is>
      </c>
      <c r="B351" t="inlineStr">
        <is>
          <t>66.02</t>
        </is>
      </c>
      <c r="C351" t="inlineStr">
        <is>
          <t>Alte bunuri si servicii pentru intretinere si functionare Fumituri de birou</t>
        </is>
      </c>
      <c r="E351" t="n">
        <v>46</v>
      </c>
      <c r="F351" t="inlineStr">
        <is>
          <t>expense_economic</t>
        </is>
      </c>
      <c r="G351" s="2" t="n"/>
      <c r="H351" s="2" t="n">
        <v>42</v>
      </c>
      <c r="I351" s="2" t="n">
        <v>0</v>
      </c>
      <c r="J351" s="2" t="n">
        <v>2</v>
      </c>
      <c r="K351" s="2" t="n">
        <v>0</v>
      </c>
      <c r="L351" s="2" t="n">
        <v>0</v>
      </c>
      <c r="M351" t="inlineStr">
        <is>
          <t>ocr</t>
        </is>
      </c>
    </row>
    <row r="352">
      <c r="A352" s="3" t="inlineStr">
        <is>
          <t>20.04</t>
        </is>
      </c>
      <c r="B352" s="3" t="inlineStr">
        <is>
          <t>66.02</t>
        </is>
      </c>
      <c r="C352" s="3" t="inlineStr">
        <is>
          <t>Medicamente si materiale sanitare(cod 20.04.01 la 20.04.04)</t>
        </is>
      </c>
      <c r="D352" s="3" t="n"/>
      <c r="E352" s="3" t="n">
        <v>46</v>
      </c>
      <c r="F352" s="3" t="inlineStr">
        <is>
          <t>expense_economic</t>
        </is>
      </c>
      <c r="G352" s="4" t="n"/>
      <c r="H352" s="4" t="n">
        <v>77</v>
      </c>
      <c r="I352" s="4" t="n">
        <v>0</v>
      </c>
      <c r="J352" s="4" t="n">
        <v>18</v>
      </c>
      <c r="K352" s="4" t="n">
        <v>0</v>
      </c>
      <c r="L352" s="4" t="n">
        <v>0</v>
      </c>
      <c r="M352" s="3" t="inlineStr">
        <is>
          <t>ocr</t>
        </is>
      </c>
      <c r="N352" s="3" t="inlineStr">
        <is>
          <t>20.04 total_2026: parent 77,00 != sum(children) 30,00 (1 children)</t>
        </is>
      </c>
    </row>
    <row r="353">
      <c r="C353" s="5" t="inlineStr">
        <is>
          <t>Medicamente Materiale sanitare</t>
        </is>
      </c>
      <c r="E353" t="n">
        <v>46</v>
      </c>
      <c r="F353" t="inlineStr"/>
      <c r="G353" s="2" t="n"/>
      <c r="H353" s="2" t="n">
        <v>37</v>
      </c>
      <c r="I353" s="2" t="n">
        <v>0</v>
      </c>
      <c r="J353" s="2" t="n">
        <v>3</v>
      </c>
      <c r="K353" s="2" t="n">
        <v>0</v>
      </c>
      <c r="L353" s="2" t="n">
        <v>0</v>
      </c>
      <c r="M353" t="inlineStr">
        <is>
          <t>ocr</t>
        </is>
      </c>
    </row>
    <row r="354">
      <c r="A354" s="3" t="inlineStr">
        <is>
          <t>20.04.04</t>
        </is>
      </c>
      <c r="B354" s="3" t="inlineStr">
        <is>
          <t>66.02</t>
        </is>
      </c>
      <c r="C354" s="3" t="inlineStr">
        <is>
          <t>Dezinfectanti</t>
        </is>
      </c>
      <c r="D354" s="3" t="n"/>
      <c r="E354" s="3" t="n">
        <v>46</v>
      </c>
      <c r="F354" s="3" t="inlineStr">
        <is>
          <t>expense_economic</t>
        </is>
      </c>
      <c r="G354" s="4" t="n"/>
      <c r="H354" s="4" t="n">
        <v>30</v>
      </c>
      <c r="I354" s="4" t="n">
        <v>0</v>
      </c>
      <c r="J354" s="4" t="n"/>
      <c r="K354" s="4" t="n">
        <v>0</v>
      </c>
      <c r="L354" s="4" t="n"/>
      <c r="M354" s="3" t="inlineStr">
        <is>
          <t>ocr</t>
        </is>
      </c>
      <c r="N354" s="3" t="inlineStr">
        <is>
          <t>unparseable cell '10,0c' in column trim1</t>
        </is>
      </c>
    </row>
    <row r="355">
      <c r="C355" s="5" t="inlineStr"/>
      <c r="E355" t="n">
        <v>46</v>
      </c>
      <c r="F355" t="inlineStr"/>
      <c r="G355" s="2" t="n"/>
      <c r="H355" s="2" t="n">
        <v>10</v>
      </c>
      <c r="I355" s="2" t="n">
        <v>0</v>
      </c>
      <c r="J355" s="2" t="n">
        <v>5</v>
      </c>
      <c r="K355" s="2" t="n">
        <v>0</v>
      </c>
      <c r="L355" s="2" t="n">
        <v>0</v>
      </c>
      <c r="M355" t="inlineStr">
        <is>
          <t>ocr</t>
        </is>
      </c>
    </row>
    <row r="356">
      <c r="C356" s="5" t="inlineStr">
        <is>
          <t>Bunuri de natura oblectelor de inventar (cod 20.05.01 la 20.05.03+20.05.30)</t>
        </is>
      </c>
      <c r="E356" t="n">
        <v>47</v>
      </c>
      <c r="F356" t="inlineStr"/>
      <c r="G356" s="2" t="n"/>
      <c r="H356" s="2" t="n">
        <v>55</v>
      </c>
      <c r="I356" s="2" t="n">
        <v>0</v>
      </c>
      <c r="J356" s="2" t="n"/>
      <c r="K356" s="2" t="n">
        <v>0</v>
      </c>
      <c r="L356" s="2" t="n">
        <v>0</v>
      </c>
      <c r="M356" t="inlineStr">
        <is>
          <t>ocr</t>
        </is>
      </c>
    </row>
    <row r="357">
      <c r="C357" s="5" t="inlineStr">
        <is>
          <t>Alte obiecte de inventar</t>
        </is>
      </c>
      <c r="E357" t="n">
        <v>47</v>
      </c>
      <c r="F357" t="inlineStr"/>
      <c r="G357" s="2" t="n"/>
      <c r="H357" s="2" t="n">
        <v>55</v>
      </c>
      <c r="I357" s="2" t="n">
        <v>0</v>
      </c>
      <c r="J357" s="2" t="n"/>
      <c r="K357" s="2" t="n">
        <v>0</v>
      </c>
      <c r="L357" s="2" t="n">
        <v>0</v>
      </c>
      <c r="M357" t="inlineStr">
        <is>
          <t>ocr</t>
        </is>
      </c>
    </row>
    <row r="358">
      <c r="C358" s="5" t="inlineStr">
        <is>
          <t>Pregatire profesionala</t>
        </is>
      </c>
      <c r="E358" t="n">
        <v>47</v>
      </c>
      <c r="F358" t="inlineStr"/>
      <c r="G358" s="2" t="n"/>
      <c r="H358" s="2" t="n">
        <v>8</v>
      </c>
      <c r="I358" s="2" t="n">
        <v>0</v>
      </c>
      <c r="J358" s="2" t="n"/>
      <c r="K358" s="2" t="n">
        <v>0</v>
      </c>
      <c r="L358" s="2" t="n">
        <v>0</v>
      </c>
      <c r="M358" t="inlineStr">
        <is>
          <t>ocr</t>
        </is>
      </c>
    </row>
    <row r="359">
      <c r="C359" s="5" t="inlineStr">
        <is>
          <t>Din tatal capitol 6602:</t>
        </is>
      </c>
      <c r="E359" t="n">
        <v>47</v>
      </c>
      <c r="F359" t="inlineStr"/>
      <c r="G359" s="2" t="n"/>
      <c r="H359" s="2" t="n">
        <v>5397</v>
      </c>
      <c r="I359" s="2" t="n">
        <v>0</v>
      </c>
      <c r="J359" s="2" t="n"/>
      <c r="K359" s="2" t="n">
        <v>5702</v>
      </c>
      <c r="L359" s="2" t="n">
        <v>5840</v>
      </c>
      <c r="M359" t="inlineStr">
        <is>
          <t>ocr</t>
        </is>
      </c>
    </row>
    <row r="360">
      <c r="C360" s="5" t="inlineStr">
        <is>
          <t>Servicii de sanatate publica</t>
        </is>
      </c>
      <c r="E360" t="n">
        <v>47</v>
      </c>
      <c r="F360" t="inlineStr"/>
      <c r="G360" s="2" t="n"/>
      <c r="H360" s="2" t="n">
        <v>5397</v>
      </c>
      <c r="I360" s="2" t="n">
        <v>0</v>
      </c>
      <c r="J360" s="2" t="n"/>
      <c r="K360" s="2" t="n">
        <v>5702</v>
      </c>
      <c r="L360" s="2" t="n">
        <v>5840</v>
      </c>
      <c r="M360" t="inlineStr">
        <is>
          <t>ocr</t>
        </is>
      </c>
    </row>
    <row r="361">
      <c r="C361" s="5" t="inlineStr">
        <is>
          <t>CAP. Cultura, recreere si religie</t>
        </is>
      </c>
      <c r="E361" t="n">
        <v>47</v>
      </c>
      <c r="F361" t="inlineStr"/>
      <c r="G361" s="2" t="n"/>
      <c r="H361" s="2" t="n">
        <v>44551.2</v>
      </c>
      <c r="I361" s="2" t="n">
        <v>0</v>
      </c>
      <c r="J361" s="2" t="n"/>
      <c r="K361" s="2" t="n">
        <v>47228</v>
      </c>
      <c r="L361" s="2" t="n">
        <v>48364</v>
      </c>
      <c r="M361" t="inlineStr">
        <is>
          <t>ocr</t>
        </is>
      </c>
    </row>
    <row r="362">
      <c r="C362" s="5" t="inlineStr">
        <is>
          <t>CHELTUIELI CURENTE</t>
        </is>
      </c>
      <c r="E362" t="n">
        <v>47</v>
      </c>
      <c r="F362" t="inlineStr"/>
      <c r="G362" s="2" t="n"/>
      <c r="H362" s="2" t="n">
        <v>44551.24</v>
      </c>
      <c r="I362" s="2" t="n">
        <v>0</v>
      </c>
      <c r="J362" s="2" t="n"/>
      <c r="K362" s="2" t="n">
        <v>47228</v>
      </c>
      <c r="L362" s="2" t="n">
        <v>48364</v>
      </c>
      <c r="M362" t="inlineStr">
        <is>
          <t>ocr</t>
        </is>
      </c>
    </row>
    <row r="363">
      <c r="C363" s="5" t="inlineStr">
        <is>
          <t>TITLUL I CHELTUIELI DE PERSONAL</t>
        </is>
      </c>
      <c r="E363" t="n">
        <v>47</v>
      </c>
      <c r="F363" t="inlineStr"/>
      <c r="G363" s="2" t="n"/>
      <c r="H363" s="2" t="n">
        <v>13832</v>
      </c>
      <c r="I363" s="2" t="n">
        <v>0</v>
      </c>
      <c r="J363" s="2" t="n"/>
      <c r="K363" s="2" t="n">
        <v>14618</v>
      </c>
      <c r="L363" s="2" t="n">
        <v>14969</v>
      </c>
      <c r="M363" t="inlineStr">
        <is>
          <t>ocr</t>
        </is>
      </c>
    </row>
    <row r="364">
      <c r="C364" s="5" t="inlineStr">
        <is>
          <t>Cheltuieli salariale in bani (cod 10.01.01+10.01.03 la 10.01.17+10.01.29+10.01.30)</t>
        </is>
      </c>
      <c r="E364" t="n">
        <v>47</v>
      </c>
      <c r="F364" t="inlineStr"/>
      <c r="G364" s="2" t="n"/>
      <c r="H364" s="2" t="n">
        <v>13527</v>
      </c>
      <c r="I364" s="2" t="n">
        <v>0</v>
      </c>
      <c r="J364" s="2" t="n"/>
      <c r="K364" s="2" t="n">
        <v>0</v>
      </c>
      <c r="L364" s="2" t="n">
        <v>0</v>
      </c>
      <c r="M364" t="inlineStr">
        <is>
          <t>ocr</t>
        </is>
      </c>
    </row>
    <row r="365">
      <c r="C365" s="5" t="inlineStr">
        <is>
          <t>Salarii de baza</t>
        </is>
      </c>
      <c r="E365" t="n">
        <v>47</v>
      </c>
      <c r="F365" t="inlineStr"/>
      <c r="G365" s="2" t="n"/>
      <c r="H365" s="2" t="n">
        <v>10943</v>
      </c>
      <c r="I365" s="2" t="n">
        <v>0</v>
      </c>
      <c r="J365" s="2" t="n"/>
      <c r="K365" s="2" t="n">
        <v>0</v>
      </c>
      <c r="L365" s="2" t="n">
        <v>0</v>
      </c>
      <c r="M365" t="inlineStr">
        <is>
          <t>ocr</t>
        </is>
      </c>
    </row>
    <row r="366">
      <c r="C366" s="5" t="inlineStr">
        <is>
          <t>Sporuri pentru conditi de munca</t>
        </is>
      </c>
      <c r="E366" t="n">
        <v>47</v>
      </c>
      <c r="F366" t="inlineStr"/>
      <c r="G366" s="2" t="n"/>
      <c r="H366" s="2" t="n">
        <v>1632</v>
      </c>
      <c r="I366" s="2" t="n">
        <v>0</v>
      </c>
      <c r="J366" s="2" t="n"/>
      <c r="K366" s="2" t="n">
        <v>0</v>
      </c>
      <c r="L366" s="2" t="n">
        <v>0</v>
      </c>
      <c r="M366" t="inlineStr">
        <is>
          <t>ocr</t>
        </is>
      </c>
    </row>
    <row r="367">
      <c r="C367" s="5" t="inlineStr">
        <is>
          <t>Alte sparuri</t>
        </is>
      </c>
      <c r="E367" t="n">
        <v>47</v>
      </c>
      <c r="F367" t="inlineStr"/>
      <c r="G367" s="2" t="n"/>
      <c r="H367" s="2" t="n">
        <v>360</v>
      </c>
      <c r="I367" s="2" t="n">
        <v>0</v>
      </c>
      <c r="J367" s="2" t="n"/>
      <c r="K367" s="2" t="n">
        <v>0</v>
      </c>
      <c r="L367" s="2" t="n">
        <v>0</v>
      </c>
      <c r="M367" t="inlineStr">
        <is>
          <t>ocr</t>
        </is>
      </c>
    </row>
    <row r="368">
      <c r="C368" s="5" t="inlineStr">
        <is>
          <t>Indemnizatii de hrana</t>
        </is>
      </c>
      <c r="E368" t="n">
        <v>47</v>
      </c>
      <c r="F368" t="inlineStr"/>
      <c r="G368" s="2" t="n"/>
      <c r="H368" s="2" t="n">
        <v>592</v>
      </c>
      <c r="I368" s="2" t="n">
        <v>0</v>
      </c>
      <c r="J368" s="2" t="n"/>
      <c r="K368" s="2" t="n">
        <v>0</v>
      </c>
      <c r="L368" s="2" t="n">
        <v>0</v>
      </c>
      <c r="M368" t="inlineStr">
        <is>
          <t>ocr</t>
        </is>
      </c>
    </row>
    <row r="369">
      <c r="C369" s="5" t="inlineStr">
        <is>
          <t>Contributii (cod 10.03.01 la 10.03.08)</t>
        </is>
      </c>
      <c r="E369" t="n">
        <v>47</v>
      </c>
      <c r="F369" t="inlineStr"/>
      <c r="G369" s="2" t="n"/>
      <c r="H369" s="2" t="n">
        <v>305</v>
      </c>
      <c r="I369" s="2" t="n">
        <v>0</v>
      </c>
      <c r="J369" s="2" t="n"/>
      <c r="K369" s="2" t="n">
        <v>0</v>
      </c>
      <c r="L369" s="2" t="n">
        <v>0</v>
      </c>
      <c r="M369" t="inlineStr">
        <is>
          <t>ocr</t>
        </is>
      </c>
    </row>
    <row r="370">
      <c r="C370" s="5" t="inlineStr">
        <is>
          <t>Cantributia asiguratorie pentru munca</t>
        </is>
      </c>
      <c r="E370" t="n">
        <v>47</v>
      </c>
      <c r="F370" t="inlineStr"/>
      <c r="G370" s="2" t="n"/>
      <c r="H370" s="2" t="n">
        <v>305</v>
      </c>
      <c r="I370" s="2" t="n">
        <v>0</v>
      </c>
      <c r="J370" s="2" t="n"/>
      <c r="K370" s="2" t="n">
        <v>0</v>
      </c>
      <c r="L370" s="2" t="n">
        <v>0</v>
      </c>
      <c r="M370" t="inlineStr">
        <is>
          <t>ocr</t>
        </is>
      </c>
    </row>
    <row r="371">
      <c r="C371" s="5" t="inlineStr">
        <is>
          <t>TITLUL {I BUNURI SI SERVICII</t>
        </is>
      </c>
      <c r="E371" t="n">
        <v>47</v>
      </c>
      <c r="F371" t="inlineStr"/>
      <c r="G371" s="2" t="n"/>
      <c r="H371" s="2" t="n">
        <v>13392.6</v>
      </c>
      <c r="I371" s="2" t="n">
        <v>0</v>
      </c>
      <c r="J371" s="2" t="n"/>
      <c r="K371" s="2" t="n">
        <v>14301</v>
      </c>
      <c r="L371" s="2" t="n">
        <v>14646</v>
      </c>
      <c r="M371" t="inlineStr">
        <is>
          <t>ocr</t>
        </is>
      </c>
    </row>
    <row r="372">
      <c r="C372" s="5" t="inlineStr">
        <is>
          <t>Bunuri si servicii (cod 20.01.01 la 20.01.09+20.01.30)</t>
        </is>
      </c>
      <c r="E372" t="n">
        <v>47</v>
      </c>
      <c r="F372" t="inlineStr"/>
      <c r="G372" s="2" t="n"/>
      <c r="H372" s="2" t="n">
        <v>11480.6</v>
      </c>
      <c r="I372" s="2" t="n">
        <v>0</v>
      </c>
      <c r="J372" s="2" t="n"/>
      <c r="K372" s="2" t="n">
        <v>0</v>
      </c>
      <c r="L372" s="2" t="n">
        <v>0</v>
      </c>
      <c r="M372" t="inlineStr">
        <is>
          <t>ocr</t>
        </is>
      </c>
    </row>
    <row r="373">
      <c r="C373" s="5" t="inlineStr">
        <is>
          <t>Furniturl de birou</t>
        </is>
      </c>
      <c r="E373" t="n">
        <v>47</v>
      </c>
      <c r="F373" t="inlineStr"/>
      <c r="G373" s="2" t="n"/>
      <c r="H373" s="2" t="n">
        <v>29</v>
      </c>
      <c r="I373" s="2" t="n">
        <v>0</v>
      </c>
      <c r="J373" s="2" t="n"/>
      <c r="K373" s="2" t="n">
        <v>0</v>
      </c>
      <c r="L373" s="2" t="n">
        <v>0</v>
      </c>
      <c r="M373" t="inlineStr">
        <is>
          <t>ocr</t>
        </is>
      </c>
    </row>
    <row r="374">
      <c r="C374" s="5" t="inlineStr">
        <is>
          <t>Materiale pentru curatenie</t>
        </is>
      </c>
      <c r="E374" t="n">
        <v>47</v>
      </c>
      <c r="F374" t="inlineStr"/>
      <c r="G374" s="2" t="n"/>
      <c r="H374" s="2" t="n">
        <v>26</v>
      </c>
      <c r="I374" s="2" t="n">
        <v>0</v>
      </c>
      <c r="J374" s="2" t="n"/>
      <c r="K374" s="2" t="n">
        <v>0</v>
      </c>
      <c r="L374" s="2" t="n">
        <v>0</v>
      </c>
      <c r="M374" t="inlineStr">
        <is>
          <t>ocr</t>
        </is>
      </c>
    </row>
    <row r="375">
      <c r="C375" s="5" t="inlineStr">
        <is>
          <t>Incalzlt, Iluminat si forta motrica</t>
        </is>
      </c>
      <c r="E375" t="n">
        <v>47</v>
      </c>
      <c r="F375" t="inlineStr"/>
      <c r="G375" s="2" t="n"/>
      <c r="H375" s="2" t="n">
        <v>3370</v>
      </c>
      <c r="I375" s="2" t="n">
        <v>0</v>
      </c>
      <c r="J375" s="2" t="n"/>
      <c r="K375" s="2" t="n">
        <v>0</v>
      </c>
      <c r="L375" s="2" t="n">
        <v>0</v>
      </c>
      <c r="M375" t="inlineStr">
        <is>
          <t>ocr</t>
        </is>
      </c>
    </row>
    <row r="376">
      <c r="C376" s="5" t="inlineStr">
        <is>
          <t>Apa, canal si salubritate</t>
        </is>
      </c>
      <c r="E376" t="n">
        <v>47</v>
      </c>
      <c r="F376" t="inlineStr"/>
      <c r="G376" s="2" t="n"/>
      <c r="H376" s="2" t="n">
        <v>1178.6</v>
      </c>
      <c r="I376" s="2" t="n">
        <v>0</v>
      </c>
      <c r="J376" s="2" t="n"/>
      <c r="K376" s="2" t="n">
        <v>0</v>
      </c>
      <c r="L376" s="2" t="n">
        <v>0</v>
      </c>
      <c r="M376" t="inlineStr">
        <is>
          <t>ocr</t>
        </is>
      </c>
    </row>
    <row r="377">
      <c r="C377" s="5" t="inlineStr">
        <is>
          <t>Carburanti, lubrifianti si combustibili altemativi</t>
        </is>
      </c>
      <c r="E377" t="n">
        <v>47</v>
      </c>
      <c r="F377" t="inlineStr"/>
      <c r="G377" s="2" t="n"/>
      <c r="H377" s="2" t="n">
        <v>400</v>
      </c>
      <c r="I377" s="2" t="n">
        <v>0</v>
      </c>
      <c r="J377" s="2" t="n"/>
      <c r="K377" s="2" t="n">
        <v>0</v>
      </c>
      <c r="L377" s="2" t="n">
        <v>0</v>
      </c>
      <c r="M377" t="inlineStr">
        <is>
          <t>ocr</t>
        </is>
      </c>
    </row>
    <row r="378">
      <c r="C378" s="5" t="inlineStr">
        <is>
          <t>Piese de schimb</t>
        </is>
      </c>
      <c r="E378" t="n">
        <v>47</v>
      </c>
      <c r="F378" t="inlineStr"/>
      <c r="G378" s="2" t="n"/>
      <c r="H378" s="2" t="n">
        <v>140</v>
      </c>
      <c r="I378" s="2" t="n">
        <v>0</v>
      </c>
      <c r="J378" s="2" t="n"/>
      <c r="K378" s="2" t="n">
        <v>0</v>
      </c>
      <c r="L378" s="2" t="n">
        <v>0</v>
      </c>
      <c r="M378" t="inlineStr">
        <is>
          <t>ocr</t>
        </is>
      </c>
    </row>
    <row r="379">
      <c r="C379" s="5" t="inlineStr">
        <is>
          <t>Posta, telecomunicatii, radio, tv, intemet</t>
        </is>
      </c>
      <c r="E379" t="n">
        <v>47</v>
      </c>
      <c r="F379" t="inlineStr"/>
      <c r="G379" s="2" t="n"/>
      <c r="H379" s="2" t="n">
        <v>60</v>
      </c>
      <c r="I379" s="2" t="n">
        <v>0</v>
      </c>
      <c r="J379" s="2" t="n"/>
      <c r="K379" s="2" t="n">
        <v>0</v>
      </c>
      <c r="L379" s="2" t="n">
        <v>0</v>
      </c>
      <c r="M379" t="inlineStr">
        <is>
          <t>ocr</t>
        </is>
      </c>
    </row>
    <row r="380">
      <c r="C380" s="5" t="inlineStr">
        <is>
          <t>Materiale si prestari de servicii cu caracter functlonal</t>
        </is>
      </c>
      <c r="E380" t="n">
        <v>47</v>
      </c>
      <c r="F380" t="inlineStr"/>
      <c r="G380" s="2" t="n"/>
      <c r="H380" s="2" t="n">
        <v>1730.09</v>
      </c>
      <c r="I380" s="2" t="n">
        <v>0</v>
      </c>
      <c r="J380" s="2" t="n"/>
      <c r="K380" s="2" t="n">
        <v>0</v>
      </c>
      <c r="L380" s="2" t="n">
        <v>0</v>
      </c>
      <c r="M380" t="inlineStr">
        <is>
          <t>ocr</t>
        </is>
      </c>
    </row>
    <row r="381">
      <c r="C381" s="5" t="inlineStr">
        <is>
          <t>Atte bunuri si servicli pentru intretinere si functionare</t>
        </is>
      </c>
      <c r="E381" t="n">
        <v>47</v>
      </c>
      <c r="F381" t="inlineStr"/>
      <c r="G381" s="2" t="n"/>
      <c r="H381" s="2" t="n">
        <v>4547</v>
      </c>
      <c r="I381" s="2" t="n">
        <v>0</v>
      </c>
      <c r="J381" s="2" t="n"/>
      <c r="K381" s="2" t="n">
        <v>0</v>
      </c>
      <c r="L381" s="2" t="n">
        <v>0</v>
      </c>
      <c r="M381" t="inlineStr">
        <is>
          <t>ocr</t>
        </is>
      </c>
    </row>
    <row r="382">
      <c r="C382" s="5" t="inlineStr">
        <is>
          <t>Reparatii curente</t>
        </is>
      </c>
      <c r="E382" t="n">
        <v>47</v>
      </c>
      <c r="F382" t="inlineStr"/>
      <c r="G382" s="2" t="n"/>
      <c r="H382" s="2" t="n">
        <v>1025</v>
      </c>
      <c r="I382" s="2" t="n">
        <v>0</v>
      </c>
      <c r="J382" s="2" t="n"/>
      <c r="K382" s="2" t="n">
        <v>0</v>
      </c>
      <c r="L382" s="2" t="n">
        <v>0</v>
      </c>
      <c r="M382" t="inlineStr">
        <is>
          <t>ocr</t>
        </is>
      </c>
    </row>
    <row r="383">
      <c r="C383" s="5" t="inlineStr">
        <is>
          <t>Hrana (cod 20.03.01+20.03.02)</t>
        </is>
      </c>
      <c r="E383" t="n">
        <v>47</v>
      </c>
      <c r="F383" t="inlineStr"/>
      <c r="G383" s="2" t="n"/>
      <c r="H383" s="2" t="n">
        <v>35</v>
      </c>
      <c r="I383" s="2" t="n">
        <v>0</v>
      </c>
      <c r="J383" s="2" t="n"/>
      <c r="K383" s="2" t="n">
        <v>0</v>
      </c>
      <c r="L383" s="2" t="n">
        <v>0</v>
      </c>
      <c r="M383" t="inlineStr">
        <is>
          <t>ocr</t>
        </is>
      </c>
    </row>
    <row r="384">
      <c r="C384" s="5" t="inlineStr">
        <is>
          <t>Hrana pentru animale</t>
        </is>
      </c>
      <c r="E384" t="n">
        <v>47</v>
      </c>
      <c r="F384" t="inlineStr"/>
      <c r="G384" s="2" t="n"/>
      <c r="H384" s="2" t="n">
        <v>35</v>
      </c>
      <c r="I384" s="2" t="n">
        <v>0</v>
      </c>
      <c r="J384" s="2" t="n"/>
      <c r="K384" s="2" t="n">
        <v>0</v>
      </c>
      <c r="L384" s="2" t="n">
        <v>0</v>
      </c>
      <c r="M384" t="inlineStr">
        <is>
          <t>ocr</t>
        </is>
      </c>
    </row>
    <row r="385">
      <c r="C385" s="5" t="inlineStr">
        <is>
          <t>Medlcamente si materiale sanitare(cod 20.04.01 la 20.04.04)</t>
        </is>
      </c>
      <c r="E385" t="n">
        <v>47</v>
      </c>
      <c r="F385" t="inlineStr"/>
      <c r="G385" s="2" t="n"/>
      <c r="H385" s="2" t="n">
        <v>160</v>
      </c>
      <c r="I385" s="2" t="n">
        <v>0</v>
      </c>
      <c r="J385" s="2" t="n"/>
      <c r="K385" s="2" t="n">
        <v>0</v>
      </c>
      <c r="L385" s="2" t="n">
        <v>0</v>
      </c>
      <c r="M385" t="inlineStr">
        <is>
          <t>ocr</t>
        </is>
      </c>
    </row>
    <row r="386">
      <c r="A386" s="3" t="n"/>
      <c r="B386" s="3" t="n"/>
      <c r="C386" s="6" t="inlineStr">
        <is>
          <t>Dezinfectanti Bunuri de natura obiectelor de inventar (cod 20.05.01 la</t>
        </is>
      </c>
      <c r="D386" s="3" t="n"/>
      <c r="E386" s="3" t="n">
        <v>47</v>
      </c>
      <c r="F386" s="3" t="inlineStr"/>
      <c r="G386" s="4" t="n"/>
      <c r="H386" s="4" t="n"/>
      <c r="I386" s="4" t="n">
        <v>0</v>
      </c>
      <c r="J386" s="4" t="n"/>
      <c r="K386" s="4" t="n"/>
      <c r="L386" s="4" t="n">
        <v>0</v>
      </c>
      <c r="M386" s="3" t="inlineStr">
        <is>
          <t>ocr</t>
        </is>
      </c>
      <c r="N386" s="3" t="inlineStr">
        <is>
          <t>unparseable cell '0,0c' in column est2027</t>
        </is>
      </c>
    </row>
    <row r="387">
      <c r="A387" s="3" t="n"/>
      <c r="B387" s="3" t="n"/>
      <c r="C387" s="6" t="inlineStr"/>
      <c r="D387" s="3" t="n"/>
      <c r="E387" s="3" t="n">
        <v>47</v>
      </c>
      <c r="F387" s="3" t="inlineStr"/>
      <c r="G387" s="4" t="n"/>
      <c r="H387" s="4" t="n"/>
      <c r="I387" s="4" t="n">
        <v>0</v>
      </c>
      <c r="J387" s="4" t="n"/>
      <c r="K387" s="4" t="n">
        <v>0</v>
      </c>
      <c r="L387" s="4" t="n">
        <v>0</v>
      </c>
      <c r="M387" s="3" t="inlineStr">
        <is>
          <t>ocr</t>
        </is>
      </c>
      <c r="N387" s="3" t="inlineStr">
        <is>
          <t>unparseable cell '160,00 305,10' in column total_2026</t>
        </is>
      </c>
    </row>
    <row r="388">
      <c r="C388" s="5" t="inlineStr">
        <is>
          <t>Uniforme si echipament</t>
        </is>
      </c>
      <c r="E388" t="n">
        <v>47</v>
      </c>
      <c r="F388" t="inlineStr"/>
      <c r="G388" s="2" t="n"/>
      <c r="H388" s="2" t="n">
        <v>45</v>
      </c>
      <c r="I388" s="2" t="n">
        <v>0</v>
      </c>
      <c r="J388" s="2" t="n"/>
      <c r="K388" s="2" t="n">
        <v>0</v>
      </c>
      <c r="L388" s="2" t="n">
        <v>0</v>
      </c>
      <c r="M388" t="inlineStr">
        <is>
          <t>ocr</t>
        </is>
      </c>
    </row>
    <row r="389">
      <c r="A389" t="inlineStr">
        <is>
          <t>20.05.30</t>
        </is>
      </c>
      <c r="B389" t="inlineStr">
        <is>
          <t>67.02</t>
        </is>
      </c>
      <c r="C389" t="inlineStr">
        <is>
          <t>Alte obiecte de inventar</t>
        </is>
      </c>
      <c r="E389" t="n">
        <v>48</v>
      </c>
      <c r="F389" t="inlineStr">
        <is>
          <t>expense_economic</t>
        </is>
      </c>
      <c r="G389" s="2" t="n"/>
      <c r="H389" s="2" t="n">
        <v>260.1</v>
      </c>
      <c r="I389" s="2" t="n">
        <v>0</v>
      </c>
      <c r="J389" s="2" t="n">
        <v>136.5</v>
      </c>
      <c r="K389" s="2" t="n">
        <v>0</v>
      </c>
      <c r="L389" s="2" t="n">
        <v>0</v>
      </c>
      <c r="M389" t="inlineStr">
        <is>
          <t>ocr</t>
        </is>
      </c>
    </row>
    <row r="390">
      <c r="C390" s="5" t="inlineStr">
        <is>
          <t>Deplasari, detasari, transferar (cod 20.06.01+20.06.02)</t>
        </is>
      </c>
      <c r="E390" t="n">
        <v>48</v>
      </c>
      <c r="F390" t="inlineStr"/>
      <c r="G390" s="2" t="n"/>
      <c r="H390" s="2" t="n">
        <v>1</v>
      </c>
      <c r="I390" s="2" t="n">
        <v>0</v>
      </c>
      <c r="J390" s="2" t="n">
        <v>1</v>
      </c>
      <c r="K390" s="2" t="n">
        <v>0</v>
      </c>
      <c r="L390" s="2" t="n">
        <v>0</v>
      </c>
      <c r="M390" t="inlineStr">
        <is>
          <t>ocr</t>
        </is>
      </c>
    </row>
    <row r="391">
      <c r="C391" s="5" t="inlineStr">
        <is>
          <t>Deplasari inteme, detasari, transferari</t>
        </is>
      </c>
      <c r="E391" t="n">
        <v>48</v>
      </c>
      <c r="F391" t="inlineStr"/>
      <c r="G391" s="2" t="n"/>
      <c r="H391" s="2" t="n">
        <v>1</v>
      </c>
      <c r="I391" s="2" t="n">
        <v>0</v>
      </c>
      <c r="J391" s="2" t="n">
        <v>1</v>
      </c>
      <c r="K391" s="2" t="n">
        <v>0</v>
      </c>
      <c r="L391" s="2" t="n">
        <v>0</v>
      </c>
      <c r="M391" t="inlineStr">
        <is>
          <t>ocr</t>
        </is>
      </c>
    </row>
    <row r="392">
      <c r="A392" t="inlineStr">
        <is>
          <t>20.11</t>
        </is>
      </c>
      <c r="B392" t="inlineStr">
        <is>
          <t>67.02</t>
        </is>
      </c>
      <c r="C392" t="inlineStr">
        <is>
          <t>Carti, publicatii si materiale documentare</t>
        </is>
      </c>
      <c r="E392" t="n">
        <v>48</v>
      </c>
      <c r="F392" t="inlineStr">
        <is>
          <t>expense_economic</t>
        </is>
      </c>
      <c r="G392" s="2" t="n"/>
      <c r="H392" s="2" t="n">
        <v>1</v>
      </c>
      <c r="I392" s="2" t="n">
        <v>0</v>
      </c>
      <c r="J392" s="2" t="n">
        <v>1</v>
      </c>
      <c r="K392" s="2" t="n">
        <v>0</v>
      </c>
      <c r="L392" s="2" t="n">
        <v>0</v>
      </c>
      <c r="M392" t="inlineStr">
        <is>
          <t>ocr</t>
        </is>
      </c>
    </row>
    <row r="393">
      <c r="A393" t="inlineStr">
        <is>
          <t>20.12</t>
        </is>
      </c>
      <c r="B393" t="inlineStr">
        <is>
          <t>67.02</t>
        </is>
      </c>
      <c r="C393" t="inlineStr">
        <is>
          <t>Consultanta si expertiza</t>
        </is>
      </c>
      <c r="E393" t="n">
        <v>48</v>
      </c>
      <c r="F393" t="inlineStr">
        <is>
          <t>expense_economic</t>
        </is>
      </c>
      <c r="G393" s="2" t="n"/>
      <c r="H393" s="2" t="n">
        <v>8</v>
      </c>
      <c r="I393" s="2" t="n">
        <v>0</v>
      </c>
      <c r="J393" s="2" t="n">
        <v>8</v>
      </c>
      <c r="K393" s="2" t="n">
        <v>0</v>
      </c>
      <c r="L393" s="2" t="n">
        <v>0</v>
      </c>
      <c r="M393" t="inlineStr">
        <is>
          <t>ocr</t>
        </is>
      </c>
    </row>
    <row r="394">
      <c r="A394" t="inlineStr">
        <is>
          <t>20.13</t>
        </is>
      </c>
      <c r="B394" t="inlineStr">
        <is>
          <t>67.02</t>
        </is>
      </c>
      <c r="C394" t="inlineStr">
        <is>
          <t>Pregatire profesionala</t>
        </is>
      </c>
      <c r="E394" t="n">
        <v>48</v>
      </c>
      <c r="F394" t="inlineStr">
        <is>
          <t>expense_economic</t>
        </is>
      </c>
      <c r="G394" s="2" t="n"/>
      <c r="H394" s="2" t="n">
        <v>32.1</v>
      </c>
      <c r="I394" s="2" t="n">
        <v>0</v>
      </c>
      <c r="J394" s="2" t="n">
        <v>23.1</v>
      </c>
      <c r="K394" s="2" t="n">
        <v>0</v>
      </c>
      <c r="L394" s="2" t="n">
        <v>0</v>
      </c>
      <c r="M394" t="inlineStr">
        <is>
          <t>ocr</t>
        </is>
      </c>
    </row>
    <row r="395">
      <c r="A395" t="inlineStr">
        <is>
          <t>20.14</t>
        </is>
      </c>
      <c r="B395" t="inlineStr">
        <is>
          <t>67.02</t>
        </is>
      </c>
      <c r="C395" t="inlineStr">
        <is>
          <t>Protectia munci</t>
        </is>
      </c>
      <c r="E395" t="n">
        <v>48</v>
      </c>
      <c r="F395" t="inlineStr">
        <is>
          <t>expense_economic</t>
        </is>
      </c>
      <c r="G395" s="2" t="n"/>
      <c r="H395" s="2" t="n">
        <v>92</v>
      </c>
      <c r="I395" s="2" t="n">
        <v>0</v>
      </c>
      <c r="J395" s="2" t="n">
        <v>52</v>
      </c>
      <c r="K395" s="2" t="n">
        <v>0</v>
      </c>
      <c r="L395" s="2" t="n">
        <v>0</v>
      </c>
      <c r="M395" t="inlineStr">
        <is>
          <t>ocr</t>
        </is>
      </c>
    </row>
    <row r="396">
      <c r="A396" t="inlineStr">
        <is>
          <t>20.25</t>
        </is>
      </c>
      <c r="B396" t="inlineStr">
        <is>
          <t>67.02</t>
        </is>
      </c>
      <c r="C396" t="inlineStr">
        <is>
          <t>Cheltuieli judiciare si extrajudiciare derivate din actiuni in reprezentarea intereselor statului,potrivit dispozitilor legale</t>
        </is>
      </c>
      <c r="E396" t="n">
        <v>48</v>
      </c>
      <c r="F396" t="inlineStr">
        <is>
          <t>expense_economic</t>
        </is>
      </c>
      <c r="G396" s="2" t="n"/>
      <c r="H396" s="2" t="n">
        <v>20</v>
      </c>
      <c r="I396" s="2" t="n">
        <v>0</v>
      </c>
      <c r="J396" s="2" t="n">
        <v>20</v>
      </c>
      <c r="K396" s="2" t="n">
        <v>0</v>
      </c>
      <c r="L396" s="2" t="n">
        <v>0</v>
      </c>
      <c r="M396" t="inlineStr">
        <is>
          <t>ocr</t>
        </is>
      </c>
    </row>
    <row r="397">
      <c r="C397" s="5" t="inlineStr">
        <is>
          <t>Alte cheltuieli (cod 20.30.01 la 20.30.04+20.30.06+20.30.07+20.30.09+20.30.30)</t>
        </is>
      </c>
      <c r="E397" t="n">
        <v>48</v>
      </c>
      <c r="F397" t="inlineStr"/>
      <c r="G397" s="2" t="n"/>
      <c r="H397" s="2" t="n">
        <v>232.8</v>
      </c>
      <c r="I397" s="2" t="n">
        <v>0</v>
      </c>
      <c r="J397" s="2" t="n">
        <v>74</v>
      </c>
      <c r="K397" s="2" t="n">
        <v>0</v>
      </c>
      <c r="L397" s="2" t="n">
        <v>0</v>
      </c>
      <c r="M397" t="inlineStr">
        <is>
          <t>ocr</t>
        </is>
      </c>
    </row>
    <row r="398">
      <c r="A398" t="inlineStr">
        <is>
          <t>20.30.01</t>
        </is>
      </c>
      <c r="B398" t="inlineStr">
        <is>
          <t>67.02</t>
        </is>
      </c>
      <c r="C398" t="inlineStr">
        <is>
          <t>Reclama si publicitate</t>
        </is>
      </c>
      <c r="E398" t="n">
        <v>48</v>
      </c>
      <c r="F398" t="inlineStr">
        <is>
          <t>expense_economic</t>
        </is>
      </c>
      <c r="G398" s="2" t="n"/>
      <c r="H398" s="2" t="n">
        <v>23</v>
      </c>
      <c r="I398" s="2" t="n">
        <v>0</v>
      </c>
      <c r="J398" s="2" t="n">
        <v>19</v>
      </c>
      <c r="K398" s="2" t="n">
        <v>0</v>
      </c>
      <c r="L398" s="2" t="n">
        <v>0</v>
      </c>
      <c r="M398" t="inlineStr">
        <is>
          <t>ocr</t>
        </is>
      </c>
    </row>
    <row r="399">
      <c r="A399" t="inlineStr">
        <is>
          <t>20.30.03</t>
        </is>
      </c>
      <c r="B399" t="inlineStr">
        <is>
          <t>67.02</t>
        </is>
      </c>
      <c r="C399" t="inlineStr">
        <is>
          <t>Prime de asigurare non-viata</t>
        </is>
      </c>
      <c r="E399" t="n">
        <v>48</v>
      </c>
      <c r="F399" t="inlineStr">
        <is>
          <t>expense_economic</t>
        </is>
      </c>
      <c r="G399" s="2" t="n"/>
      <c r="H399" s="2" t="n">
        <v>85</v>
      </c>
      <c r="I399" s="2" t="n">
        <v>0</v>
      </c>
      <c r="J399" s="2" t="n">
        <v>20</v>
      </c>
      <c r="K399" s="2" t="n">
        <v>0</v>
      </c>
      <c r="L399" s="2" t="n">
        <v>0</v>
      </c>
      <c r="M399" t="inlineStr">
        <is>
          <t>ocr</t>
        </is>
      </c>
    </row>
    <row r="400">
      <c r="A400" t="inlineStr">
        <is>
          <t>20.30.30</t>
        </is>
      </c>
      <c r="B400" t="inlineStr">
        <is>
          <t>67.02</t>
        </is>
      </c>
      <c r="C400" t="inlineStr">
        <is>
          <t>Alte cheltuieli cu bunurí si servicii</t>
        </is>
      </c>
      <c r="E400" t="n">
        <v>48</v>
      </c>
      <c r="F400" t="inlineStr">
        <is>
          <t>expense_economic</t>
        </is>
      </c>
      <c r="G400" s="2" t="n"/>
      <c r="H400" s="2" t="n">
        <v>124.8</v>
      </c>
      <c r="I400" s="2" t="n">
        <v>0</v>
      </c>
      <c r="J400" s="2" t="n">
        <v>35</v>
      </c>
      <c r="K400" s="2" t="n">
        <v>0</v>
      </c>
      <c r="L400" s="2" t="n">
        <v>0</v>
      </c>
      <c r="M400" t="inlineStr">
        <is>
          <t>ocr</t>
        </is>
      </c>
    </row>
    <row r="401">
      <c r="A401" t="inlineStr">
        <is>
          <t>51</t>
        </is>
      </c>
      <c r="B401" t="inlineStr">
        <is>
          <t>67.02</t>
        </is>
      </c>
      <c r="C401" t="inlineStr">
        <is>
          <t>TITLUL VI TRANSFERURI INTRE UNITATIL ALE ADMINISTRATIEI PUBLICE</t>
        </is>
      </c>
      <c r="E401" t="n">
        <v>48</v>
      </c>
      <c r="F401" t="inlineStr">
        <is>
          <t>expense_economic</t>
        </is>
      </c>
      <c r="G401" s="2" t="n"/>
      <c r="H401" s="2" t="n">
        <v>11028.64</v>
      </c>
      <c r="I401" s="2" t="n">
        <v>0</v>
      </c>
      <c r="J401" s="2" t="n">
        <v>3249.48</v>
      </c>
      <c r="K401" s="2" t="n">
        <v>11654</v>
      </c>
      <c r="L401" s="2" t="n">
        <v>11934</v>
      </c>
      <c r="M401" t="inlineStr">
        <is>
          <t>ocr</t>
        </is>
      </c>
    </row>
    <row r="402">
      <c r="A402" t="inlineStr">
        <is>
          <t>51.01</t>
        </is>
      </c>
      <c r="B402" t="inlineStr">
        <is>
          <t>67.02</t>
        </is>
      </c>
      <c r="C402" t="inlineStr">
        <is>
          <t>Transferuri curente(cod 51.01.01 la 51.01.76)</t>
        </is>
      </c>
      <c r="E402" t="n">
        <v>48</v>
      </c>
      <c r="F402" t="inlineStr">
        <is>
          <t>expense_economic</t>
        </is>
      </c>
      <c r="G402" s="2" t="n"/>
      <c r="H402" s="2" t="n">
        <v>11028.64</v>
      </c>
      <c r="I402" s="2" t="n">
        <v>0</v>
      </c>
      <c r="J402" s="2" t="n">
        <v>3249.48</v>
      </c>
      <c r="K402" s="2" t="n">
        <v>0</v>
      </c>
      <c r="L402" s="2" t="n">
        <v>0</v>
      </c>
      <c r="M402" t="inlineStr">
        <is>
          <t>ocr</t>
        </is>
      </c>
    </row>
    <row r="403">
      <c r="C403" s="5" t="inlineStr">
        <is>
          <t>Transferuri catre institutii publice</t>
        </is>
      </c>
      <c r="E403" t="n">
        <v>48</v>
      </c>
      <c r="F403" t="inlineStr"/>
      <c r="G403" s="2" t="n"/>
      <c r="H403" s="2" t="n">
        <v>11028.64</v>
      </c>
      <c r="I403" s="2" t="n">
        <v>0</v>
      </c>
      <c r="J403" s="2" t="n">
        <v>3249.48</v>
      </c>
      <c r="K403" s="2" t="n">
        <v>0</v>
      </c>
      <c r="L403" s="2" t="n">
        <v>0</v>
      </c>
      <c r="M403" t="inlineStr">
        <is>
          <t>ocr</t>
        </is>
      </c>
    </row>
    <row r="404">
      <c r="A404" s="3" t="inlineStr">
        <is>
          <t>67.02.58</t>
        </is>
      </c>
      <c r="B404" s="3" t="n"/>
      <c r="C404" s="3" t="inlineStr">
        <is>
          <t>TITLUL XI ALTE CHELTUIELI</t>
        </is>
      </c>
      <c r="D404" s="3" t="n"/>
      <c r="E404" s="3" t="n">
        <v>48</v>
      </c>
      <c r="F404" s="3" t="inlineStr">
        <is>
          <t>expense_functional</t>
        </is>
      </c>
      <c r="G404" s="4" t="n"/>
      <c r="H404" s="4" t="n">
        <v>6298</v>
      </c>
      <c r="I404" s="4" t="n">
        <v>0</v>
      </c>
      <c r="J404" s="4" t="n">
        <v>602.2</v>
      </c>
      <c r="K404" s="4" t="n">
        <v>6655</v>
      </c>
      <c r="L404" s="4" t="n">
        <v>6815</v>
      </c>
      <c r="M404" s="3" t="inlineStr">
        <is>
          <t>ocr</t>
        </is>
      </c>
      <c r="N404" s="3" t="inlineStr">
        <is>
          <t>code 67.02.58 (expense_functional) not in nomenclator</t>
        </is>
      </c>
    </row>
    <row r="405">
      <c r="A405" t="inlineStr">
        <is>
          <t>59.11</t>
        </is>
      </c>
      <c r="B405" t="inlineStr">
        <is>
          <t>67.02</t>
        </is>
      </c>
      <c r="C405" t="inlineStr">
        <is>
          <t>Asociati si fundatli</t>
        </is>
      </c>
      <c r="E405" t="n">
        <v>48</v>
      </c>
      <c r="F405" t="inlineStr">
        <is>
          <t>expense_economic</t>
        </is>
      </c>
      <c r="G405" s="2" t="n"/>
      <c r="H405" s="2" t="n">
        <v>275</v>
      </c>
      <c r="I405" s="2" t="n">
        <v>0</v>
      </c>
      <c r="J405" s="2" t="n">
        <v>0</v>
      </c>
      <c r="K405" s="2" t="n">
        <v>0</v>
      </c>
      <c r="L405" s="2" t="n">
        <v>0</v>
      </c>
      <c r="M405" t="inlineStr">
        <is>
          <t>ocr</t>
        </is>
      </c>
    </row>
    <row r="406">
      <c r="A406" t="inlineStr">
        <is>
          <t>59.12</t>
        </is>
      </c>
      <c r="B406" t="inlineStr">
        <is>
          <t>67.02</t>
        </is>
      </c>
      <c r="C406" t="inlineStr">
        <is>
          <t>Sustinerea cultelor</t>
        </is>
      </c>
      <c r="E406" t="n">
        <v>48</v>
      </c>
      <c r="F406" t="inlineStr">
        <is>
          <t>expense_economic</t>
        </is>
      </c>
      <c r="G406" s="2" t="n"/>
      <c r="H406" s="2" t="n">
        <v>5150</v>
      </c>
      <c r="I406" s="2" t="n">
        <v>0</v>
      </c>
      <c r="J406" s="2" t="n">
        <v>555</v>
      </c>
      <c r="K406" s="2" t="n">
        <v>0</v>
      </c>
      <c r="L406" s="2" t="n">
        <v>0</v>
      </c>
      <c r="M406" t="inlineStr">
        <is>
          <t>ocr</t>
        </is>
      </c>
    </row>
    <row r="407">
      <c r="A407" t="inlineStr">
        <is>
          <t>59.20</t>
        </is>
      </c>
      <c r="B407" t="inlineStr">
        <is>
          <t>67.02</t>
        </is>
      </c>
      <c r="C407" t="inlineStr">
        <is>
          <t>Sume destinate finantarii programelor sportive realizate de structurile spartive de drept privat</t>
        </is>
      </c>
      <c r="E407" t="n">
        <v>48</v>
      </c>
      <c r="F407" t="inlineStr">
        <is>
          <t>expense_economic</t>
        </is>
      </c>
      <c r="G407" s="2" t="n"/>
      <c r="H407" s="2" t="n">
        <v>680</v>
      </c>
      <c r="I407" s="2" t="n">
        <v>0</v>
      </c>
      <c r="J407" s="2" t="n">
        <v>0</v>
      </c>
      <c r="K407" s="2" t="n">
        <v>0</v>
      </c>
      <c r="L407" s="2" t="n">
        <v>0.02</v>
      </c>
      <c r="M407" t="inlineStr">
        <is>
          <t>ocr</t>
        </is>
      </c>
    </row>
    <row r="408">
      <c r="A408" t="inlineStr">
        <is>
          <t>59.40</t>
        </is>
      </c>
      <c r="B408" t="inlineStr">
        <is>
          <t>67.02</t>
        </is>
      </c>
      <c r="C408" t="inlineStr">
        <is>
          <t>Sume aferente perscanelor cu handicap neincadrate</t>
        </is>
      </c>
      <c r="E408" t="n">
        <v>48</v>
      </c>
      <c r="F408" t="inlineStr">
        <is>
          <t>expense_economic</t>
        </is>
      </c>
      <c r="G408" s="2" t="n"/>
      <c r="H408" s="2" t="n">
        <v>193</v>
      </c>
      <c r="I408" s="2" t="n">
        <v>0</v>
      </c>
      <c r="J408" s="2" t="n">
        <v>47.2</v>
      </c>
      <c r="K408" s="2" t="n">
        <v>0</v>
      </c>
      <c r="L408" s="2" t="n">
        <v>0</v>
      </c>
      <c r="M408" t="inlineStr">
        <is>
          <t>ocr</t>
        </is>
      </c>
    </row>
    <row r="409">
      <c r="A409" s="3" t="inlineStr">
        <is>
          <t>67.02.03</t>
        </is>
      </c>
      <c r="B409" s="3" t="n"/>
      <c r="C409" s="3" t="inlineStr">
        <is>
          <t>Din tatal capitol 6702: Servicii culturale</t>
        </is>
      </c>
      <c r="D409" s="3" t="n"/>
      <c r="E409" s="3" t="n">
        <v>48</v>
      </c>
      <c r="F409" s="3" t="inlineStr">
        <is>
          <t>expense_functional</t>
        </is>
      </c>
      <c r="G409" s="4" t="n"/>
      <c r="H409" s="4" t="n">
        <v>44551245532.64</v>
      </c>
      <c r="I409" s="4" t="n">
        <v>0</v>
      </c>
      <c r="J409" s="4" t="n">
        <v>11937981540.88</v>
      </c>
      <c r="K409" s="4" t="n">
        <v>47228005846</v>
      </c>
      <c r="L409" s="4" t="n">
        <v>48364005986</v>
      </c>
      <c r="M409" s="3" t="inlineStr">
        <is>
          <t>ocr</t>
        </is>
      </c>
      <c r="N409" s="3" t="inlineStr">
        <is>
          <t>67.02.03 total_2026: parent 44.551.245.532,64 != sum(children) 5.532,64 (2 children); 67.02.03 est2027: parent 47.228.005.846,00 != sum(children) 5.846,00 (2 children); 67.02.03 est2028: parent 48.364.005.986,00 != sum(children) 5.986,00 (2 children); 67.02.03 trim1: parent 11.937.981.540,88 != sum(children) 1.540,88 (2 children)</t>
        </is>
      </c>
    </row>
    <row r="410">
      <c r="A410" t="inlineStr">
        <is>
          <t>67.02.03.14</t>
        </is>
      </c>
      <c r="C410" t="inlineStr">
        <is>
          <t>Centre culturale</t>
        </is>
      </c>
      <c r="E410" t="n">
        <v>48</v>
      </c>
      <c r="F410" t="inlineStr">
        <is>
          <t>expense_functional</t>
        </is>
      </c>
      <c r="G410" s="2" t="n"/>
      <c r="H410" s="2" t="n">
        <v>5332.64</v>
      </c>
      <c r="I410" s="2" t="n">
        <v>0</v>
      </c>
      <c r="J410" s="2" t="n">
        <v>1540.88</v>
      </c>
      <c r="K410" s="2" t="n">
        <v>5635</v>
      </c>
      <c r="L410" s="2" t="n">
        <v>5770</v>
      </c>
      <c r="M410" t="inlineStr">
        <is>
          <t>ocr</t>
        </is>
      </c>
    </row>
    <row r="411">
      <c r="A411" t="inlineStr">
        <is>
          <t>67.02.03.30</t>
        </is>
      </c>
      <c r="C411" t="inlineStr">
        <is>
          <t>Alte servicii culturale</t>
        </is>
      </c>
      <c r="E411" t="n">
        <v>48</v>
      </c>
      <c r="F411" t="inlineStr">
        <is>
          <t>expense_functional</t>
        </is>
      </c>
      <c r="G411" s="2" t="n"/>
      <c r="H411" s="2" t="n">
        <v>200</v>
      </c>
      <c r="I411" s="2" t="n">
        <v>0</v>
      </c>
      <c r="J411" s="2" t="n">
        <v>0</v>
      </c>
      <c r="K411" s="2" t="n">
        <v>211</v>
      </c>
      <c r="L411" s="2" t="n">
        <v>216</v>
      </c>
      <c r="M411" t="inlineStr">
        <is>
          <t>ocr</t>
        </is>
      </c>
    </row>
    <row r="412">
      <c r="A412" s="3" t="inlineStr">
        <is>
          <t>67.02.05</t>
        </is>
      </c>
      <c r="B412" s="3" t="n"/>
      <c r="C412" s="3" t="inlineStr">
        <is>
          <t>Sport</t>
        </is>
      </c>
      <c r="D412" s="3" t="n"/>
      <c r="E412" s="3" t="n">
        <v>48</v>
      </c>
      <c r="F412" s="3" t="inlineStr">
        <is>
          <t>expense_functional</t>
        </is>
      </c>
      <c r="G412" s="4" t="n"/>
      <c r="H412" s="4" t="n">
        <v>33868.6</v>
      </c>
      <c r="I412" s="4" t="n">
        <v>0</v>
      </c>
      <c r="J412" s="4" t="n"/>
      <c r="K412" s="4" t="n"/>
      <c r="L412" s="4" t="n">
        <v>36805</v>
      </c>
      <c r="M412" s="3" t="inlineStr">
        <is>
          <t>ocr</t>
        </is>
      </c>
      <c r="N412" s="3" t="inlineStr">
        <is>
          <t>name mismatch vs nomenclator (28%): 'Sport' vs 'Servicii recreative si sportive'; 67.02.05 trim1: parent 0,00 != sum(children) 8.133,50 (1 children); 67.02.05 total_2026: parent 33.868,60 != sum(children) 27.417,60 (1 children)</t>
        </is>
      </c>
    </row>
    <row r="413">
      <c r="C413" s="5" t="inlineStr">
        <is>
          <t>Servicii recreative si sportive</t>
        </is>
      </c>
      <c r="E413" t="n">
        <v>48</v>
      </c>
      <c r="F413" t="inlineStr"/>
      <c r="G413" s="2" t="n"/>
      <c r="H413" s="2" t="n"/>
      <c r="I413" s="2" t="n"/>
      <c r="J413" s="2" t="n">
        <v>9842.1</v>
      </c>
      <c r="K413" s="2" t="n">
        <v>35940</v>
      </c>
      <c r="L413" s="2" t="n"/>
      <c r="M413" t="inlineStr">
        <is>
          <t>ocr</t>
        </is>
      </c>
    </row>
    <row r="414">
      <c r="A414" s="3" t="n"/>
      <c r="B414" s="3" t="n"/>
      <c r="C414" s="6" t="inlineStr">
        <is>
          <t>Tineret</t>
        </is>
      </c>
      <c r="D414" s="3" t="n"/>
      <c r="E414" s="3" t="n">
        <v>48</v>
      </c>
      <c r="F414" s="3" t="inlineStr"/>
      <c r="G414" s="4" t="n"/>
      <c r="H414" s="4" t="n"/>
      <c r="I414" s="4" t="n">
        <v>0</v>
      </c>
      <c r="J414" s="4" t="n">
        <v>1708600</v>
      </c>
      <c r="K414" s="4" t="n">
        <v>6738</v>
      </c>
      <c r="L414" s="4" t="n">
        <v>6900</v>
      </c>
      <c r="M414" s="3" t="inlineStr">
        <is>
          <t>ocr</t>
        </is>
      </c>
      <c r="N414" s="3" t="inlineStr">
        <is>
          <t>unparseable cell '6.376,00 75,00' in column total_2026</t>
        </is>
      </c>
    </row>
    <row r="415">
      <c r="A415" s="3" t="inlineStr">
        <is>
          <t>67.02.05.03</t>
        </is>
      </c>
      <c r="B415" s="3" t="n"/>
      <c r="C415" s="3" t="inlineStr">
        <is>
          <t>Intretinere gradini publice, parcuri, zone verzi, baze sportive si de agrement</t>
        </is>
      </c>
      <c r="D415" s="3" t="n"/>
      <c r="E415" s="3" t="n">
        <v>48</v>
      </c>
      <c r="F415" s="3" t="inlineStr">
        <is>
          <t>expense_functional</t>
        </is>
      </c>
      <c r="G415" s="4" t="n"/>
      <c r="H415" s="4" t="n">
        <v>27417.6</v>
      </c>
      <c r="I415" s="4" t="n">
        <v>0</v>
      </c>
      <c r="J415" s="4" t="n">
        <v>8133.5</v>
      </c>
      <c r="K415" s="4" t="n"/>
      <c r="L415" s="4" t="n"/>
      <c r="M415" s="3" t="inlineStr">
        <is>
          <t>ocr</t>
        </is>
      </c>
      <c r="N415" s="3" t="inlineStr">
        <is>
          <t>unparseable cell '79.00 29.123,00' in column est2027; unparseable cell "81'0 29.824,00" in column est2028</t>
        </is>
      </c>
    </row>
    <row r="416">
      <c r="A416" t="inlineStr">
        <is>
          <t>67.02.06</t>
        </is>
      </c>
      <c r="C416" t="inlineStr">
        <is>
          <t>Servicii religioase</t>
        </is>
      </c>
      <c r="E416" t="n">
        <v>48</v>
      </c>
      <c r="F416" t="inlineStr">
        <is>
          <t>expense_functional</t>
        </is>
      </c>
      <c r="G416" s="2" t="n"/>
      <c r="H416" s="2" t="n">
        <v>5150</v>
      </c>
      <c r="I416" s="2" t="n"/>
      <c r="J416" s="2" t="n">
        <v>555</v>
      </c>
      <c r="K416" s="2" t="n">
        <v>5442</v>
      </c>
      <c r="L416" s="2" t="n">
        <v>5573</v>
      </c>
      <c r="M416" t="inlineStr">
        <is>
          <t>ocr</t>
        </is>
      </c>
    </row>
    <row r="417">
      <c r="A417" t="inlineStr">
        <is>
          <t>68.02</t>
        </is>
      </c>
      <c r="C417" t="inlineStr">
        <is>
          <t>CAP. Asigurari si asistenta sociala</t>
        </is>
      </c>
      <c r="E417" t="n">
        <v>48</v>
      </c>
      <c r="F417" t="inlineStr">
        <is>
          <t>expense_functional</t>
        </is>
      </c>
      <c r="G417" s="2" t="n"/>
      <c r="H417" s="2" t="n">
        <v>50379.5</v>
      </c>
      <c r="I417" s="2" t="n">
        <v>0</v>
      </c>
      <c r="J417" s="2" t="n">
        <v>13808.62</v>
      </c>
      <c r="K417" s="2" t="n">
        <v>53233</v>
      </c>
      <c r="L417" s="2" t="n">
        <v>54514</v>
      </c>
      <c r="M417" t="inlineStr">
        <is>
          <t>ocr</t>
        </is>
      </c>
    </row>
    <row r="418">
      <c r="A418" s="3" t="inlineStr">
        <is>
          <t>01</t>
        </is>
      </c>
      <c r="B418" s="3" t="inlineStr">
        <is>
          <t>68.02</t>
        </is>
      </c>
      <c r="C418" s="3" t="inlineStr">
        <is>
          <t>CHELTUIELI CURENTE</t>
        </is>
      </c>
      <c r="D418" s="3" t="n"/>
      <c r="E418" s="3" t="n">
        <v>48</v>
      </c>
      <c r="F418" s="3" t="inlineStr">
        <is>
          <t>expense_economic</t>
        </is>
      </c>
      <c r="G418" s="4" t="n"/>
      <c r="H418" s="4" t="n">
        <v>50379.5</v>
      </c>
      <c r="I418" s="4" t="n">
        <v>0</v>
      </c>
      <c r="J418" s="4" t="n">
        <v>13808.62</v>
      </c>
      <c r="K418" s="4" t="n">
        <v>53233</v>
      </c>
      <c r="L418" s="4" t="n">
        <v>54514</v>
      </c>
      <c r="M418" s="3" t="inlineStr">
        <is>
          <t>ocr</t>
        </is>
      </c>
      <c r="N418" s="3" t="inlineStr">
        <is>
          <t>01 total_2026: parent 50.379,50 != sum(children) 29.952,35 (4 children); 01 trim1: parent 13.808,62 != sum(children) 6.781,27 (4 children); 01 total: parent 0,00 != sum(children) 27.454,50 (4 children)</t>
        </is>
      </c>
    </row>
    <row r="419">
      <c r="A419" t="inlineStr">
        <is>
          <t>10</t>
        </is>
      </c>
      <c r="B419" t="inlineStr">
        <is>
          <t>68.02</t>
        </is>
      </c>
      <c r="C419" t="inlineStr">
        <is>
          <t>TITLUL I CHELTUIELI DE PERSONAL</t>
        </is>
      </c>
      <c r="E419" t="n">
        <v>49</v>
      </c>
      <c r="F419" t="inlineStr">
        <is>
          <t>expense_economic</t>
        </is>
      </c>
      <c r="G419" s="2" t="n">
        <v>25481</v>
      </c>
      <c r="H419" s="2" t="n">
        <v>6676.35</v>
      </c>
      <c r="I419" s="2" t="n">
        <v>0</v>
      </c>
      <c r="J419" s="2" t="n"/>
      <c r="K419" s="2" t="n">
        <v>26927</v>
      </c>
      <c r="L419" s="2" t="n">
        <v>27573</v>
      </c>
      <c r="M419" t="inlineStr">
        <is>
          <t>ocr</t>
        </is>
      </c>
    </row>
    <row r="420">
      <c r="A420" s="3" t="inlineStr">
        <is>
          <t>10.01</t>
        </is>
      </c>
      <c r="B420" s="3" t="inlineStr">
        <is>
          <t>68.02</t>
        </is>
      </c>
      <c r="C420" s="3" t="inlineStr">
        <is>
          <t>Cheltuieli salariale in bani (cod 10.01.01+10.01.03 la 10.01.17+10.01.29+10.01.30)</t>
        </is>
      </c>
      <c r="D420" s="3" t="n"/>
      <c r="E420" s="3" t="n">
        <v>49</v>
      </c>
      <c r="F420" s="3" t="inlineStr">
        <is>
          <t>expense_economic</t>
        </is>
      </c>
      <c r="G420" s="4" t="n">
        <v>24859</v>
      </c>
      <c r="H420" s="4" t="n">
        <v>6539.55</v>
      </c>
      <c r="I420" s="4" t="n">
        <v>0</v>
      </c>
      <c r="J420" s="4" t="n"/>
      <c r="K420" s="4" t="n">
        <v>0</v>
      </c>
      <c r="L420" s="4" t="n">
        <v>0</v>
      </c>
      <c r="M420" s="3" t="inlineStr">
        <is>
          <t>ocr</t>
        </is>
      </c>
      <c r="N420" s="3" t="inlineStr">
        <is>
          <t>10.01 total_2026: parent 6.539,55 != sum(children) 6.009,64 (3 children); 10.01 total: parent 24.859,00 != sum(children) 21.070,00 (3 children)</t>
        </is>
      </c>
    </row>
    <row r="421">
      <c r="A421" t="inlineStr">
        <is>
          <t>10.01.01</t>
        </is>
      </c>
      <c r="B421" t="inlineStr">
        <is>
          <t>68.02</t>
        </is>
      </c>
      <c r="C421" t="inlineStr">
        <is>
          <t>Salarii de baza</t>
        </is>
      </c>
      <c r="E421" t="n">
        <v>49</v>
      </c>
      <c r="F421" t="inlineStr">
        <is>
          <t>expense_economic</t>
        </is>
      </c>
      <c r="G421" s="2" t="n">
        <v>20450</v>
      </c>
      <c r="H421" s="2" t="n">
        <v>5979.64</v>
      </c>
      <c r="I421" s="2" t="n">
        <v>0</v>
      </c>
      <c r="J421" s="2" t="n"/>
      <c r="K421" s="2" t="n">
        <v>0</v>
      </c>
      <c r="L421" s="2" t="n">
        <v>0</v>
      </c>
      <c r="M421" t="inlineStr">
        <is>
          <t>ocr</t>
        </is>
      </c>
    </row>
    <row r="422">
      <c r="C422" s="5" t="inlineStr">
        <is>
          <t>Sporuri pentru conditil de munca</t>
        </is>
      </c>
      <c r="E422" t="n">
        <v>49</v>
      </c>
      <c r="F422" t="inlineStr"/>
      <c r="G422" s="2" t="n">
        <v>80</v>
      </c>
      <c r="H422" s="2" t="n">
        <v>14.6</v>
      </c>
      <c r="I422" s="2" t="n">
        <v>0</v>
      </c>
      <c r="J422" s="2" t="n"/>
      <c r="K422" s="2" t="n">
        <v>0</v>
      </c>
      <c r="L422" s="2" t="n">
        <v>0</v>
      </c>
      <c r="M422" t="inlineStr">
        <is>
          <t>ocr</t>
        </is>
      </c>
    </row>
    <row r="423">
      <c r="A423" t="inlineStr">
        <is>
          <t>10.01.06</t>
        </is>
      </c>
      <c r="B423" t="inlineStr">
        <is>
          <t>88.02</t>
        </is>
      </c>
      <c r="C423" t="inlineStr">
        <is>
          <t>Alte sporuri</t>
        </is>
      </c>
      <c r="D423" t="n">
        <v>385</v>
      </c>
      <c r="E423" t="n">
        <v>49</v>
      </c>
      <c r="F423" t="inlineStr">
        <is>
          <t>expense_economic</t>
        </is>
      </c>
      <c r="G423" s="2" t="n">
        <v>2400</v>
      </c>
      <c r="H423" s="2" t="n">
        <v>261</v>
      </c>
      <c r="I423" s="2" t="n">
        <v>0</v>
      </c>
      <c r="J423" s="2" t="n"/>
      <c r="K423" s="2" t="n">
        <v>0</v>
      </c>
      <c r="L423" s="2" t="n">
        <v>0</v>
      </c>
      <c r="M423" t="inlineStr">
        <is>
          <t>ocr</t>
        </is>
      </c>
    </row>
    <row r="424">
      <c r="A424" t="inlineStr">
        <is>
          <t>10.01.12</t>
        </is>
      </c>
      <c r="B424" t="inlineStr">
        <is>
          <t>68.02</t>
        </is>
      </c>
      <c r="C424" t="inlineStr">
        <is>
          <t>Indemnizatii platite unor persoane din afara unitati</t>
        </is>
      </c>
      <c r="E424" t="n">
        <v>49</v>
      </c>
      <c r="F424" t="inlineStr">
        <is>
          <t>expense_economic</t>
        </is>
      </c>
      <c r="G424" s="2" t="n">
        <v>600</v>
      </c>
      <c r="H424" s="2" t="n">
        <v>20</v>
      </c>
      <c r="I424" s="2" t="n">
        <v>0</v>
      </c>
      <c r="J424" s="2" t="n"/>
      <c r="K424" s="2" t="n">
        <v>0</v>
      </c>
      <c r="L424" s="2" t="n">
        <v>0</v>
      </c>
      <c r="M424" t="inlineStr">
        <is>
          <t>ocr</t>
        </is>
      </c>
    </row>
    <row r="425">
      <c r="A425" t="inlineStr">
        <is>
          <t>10.01.13</t>
        </is>
      </c>
      <c r="B425" t="inlineStr">
        <is>
          <t>68.02</t>
        </is>
      </c>
      <c r="C425" t="inlineStr">
        <is>
          <t>Drepturi de delegare</t>
        </is>
      </c>
      <c r="E425" t="n">
        <v>49</v>
      </c>
      <c r="F425" t="inlineStr">
        <is>
          <t>expense_economic</t>
        </is>
      </c>
      <c r="G425" s="2" t="n">
        <v>20</v>
      </c>
      <c r="H425" s="2" t="n">
        <v>10</v>
      </c>
      <c r="I425" s="2" t="n">
        <v>0</v>
      </c>
      <c r="J425" s="2" t="n"/>
      <c r="K425" s="2" t="n">
        <v>0</v>
      </c>
      <c r="L425" s="2" t="n">
        <v>0</v>
      </c>
      <c r="M425" t="inlineStr">
        <is>
          <t>ocr</t>
        </is>
      </c>
    </row>
    <row r="426">
      <c r="A426" s="3" t="inlineStr">
        <is>
          <t>10.01.17</t>
        </is>
      </c>
      <c r="B426" s="3" t="inlineStr">
        <is>
          <t>88.02</t>
        </is>
      </c>
      <c r="C426" s="3" t="inlineStr">
        <is>
          <t>Indernnizatli de hrana</t>
        </is>
      </c>
      <c r="D426" s="3" t="n"/>
      <c r="E426" s="3" t="n">
        <v>49</v>
      </c>
      <c r="F426" s="3" t="inlineStr">
        <is>
          <t>expense_economic</t>
        </is>
      </c>
      <c r="G426" s="4" t="n">
        <v>1304</v>
      </c>
      <c r="H426" s="4" t="n">
        <v>249.31</v>
      </c>
      <c r="I426" s="4" t="n">
        <v>0</v>
      </c>
      <c r="J426" s="4" t="n"/>
      <c r="K426" s="4" t="n">
        <v>0</v>
      </c>
      <c r="L426" s="4" t="n"/>
      <c r="M426" s="3" t="inlineStr">
        <is>
          <t>ocr</t>
        </is>
      </c>
      <c r="N426" s="3" t="inlineStr">
        <is>
          <t>unparseable cell '0,0D' in column est2028</t>
        </is>
      </c>
    </row>
    <row r="427">
      <c r="C427" s="5" t="inlineStr">
        <is>
          <t>Alte drepturi salariale in bani</t>
        </is>
      </c>
      <c r="E427" t="n">
        <v>49</v>
      </c>
      <c r="F427" t="inlineStr"/>
      <c r="G427" s="2" t="n">
        <v>5</v>
      </c>
      <c r="H427" s="2" t="n">
        <v>5</v>
      </c>
      <c r="I427" s="2" t="n">
        <v>0</v>
      </c>
      <c r="J427" s="2" t="n"/>
      <c r="K427" s="2" t="n">
        <v>0</v>
      </c>
      <c r="L427" s="2" t="n">
        <v>0</v>
      </c>
      <c r="M427" t="inlineStr">
        <is>
          <t>ocr</t>
        </is>
      </c>
    </row>
    <row r="428">
      <c r="A428" t="inlineStr">
        <is>
          <t>10.03</t>
        </is>
      </c>
      <c r="B428" t="inlineStr">
        <is>
          <t>68.02</t>
        </is>
      </c>
      <c r="C428" t="inlineStr">
        <is>
          <t>Contributii (cod 10.03.01 la 10.03.08)</t>
        </is>
      </c>
      <c r="D428" t="n">
        <v>385</v>
      </c>
      <c r="E428" t="n">
        <v>49</v>
      </c>
      <c r="F428" t="inlineStr">
        <is>
          <t>expense_economic</t>
        </is>
      </c>
      <c r="G428" s="2" t="n">
        <v>622</v>
      </c>
      <c r="H428" s="2" t="n">
        <v>136.8</v>
      </c>
      <c r="I428" s="2" t="n">
        <v>0</v>
      </c>
      <c r="J428" s="2" t="n"/>
      <c r="K428" s="2" t="n">
        <v>0</v>
      </c>
      <c r="L428" s="2" t="n">
        <v>0</v>
      </c>
      <c r="M428" t="inlineStr">
        <is>
          <t>ocr</t>
        </is>
      </c>
    </row>
    <row r="429">
      <c r="A429" t="inlineStr">
        <is>
          <t>10.03.07</t>
        </is>
      </c>
      <c r="B429" t="inlineStr">
        <is>
          <t>88.02</t>
        </is>
      </c>
      <c r="C429" t="inlineStr">
        <is>
          <t>Contributia asiguratorie pentru munca</t>
        </is>
      </c>
      <c r="E429" t="n">
        <v>49</v>
      </c>
      <c r="F429" t="inlineStr">
        <is>
          <t>expense_economic</t>
        </is>
      </c>
      <c r="G429" s="2" t="n">
        <v>622</v>
      </c>
      <c r="H429" s="2" t="n">
        <v>136.8</v>
      </c>
      <c r="I429" s="2" t="n">
        <v>0</v>
      </c>
      <c r="J429" s="2" t="n"/>
      <c r="K429" s="2" t="n">
        <v>0</v>
      </c>
      <c r="L429" s="2" t="n">
        <v>0</v>
      </c>
      <c r="M429" t="inlineStr">
        <is>
          <t>ocr</t>
        </is>
      </c>
    </row>
    <row r="430">
      <c r="A430" s="3" t="inlineStr">
        <is>
          <t>20</t>
        </is>
      </c>
      <c r="B430" s="3" t="inlineStr">
        <is>
          <t>68.02</t>
        </is>
      </c>
      <c r="C430" s="3" t="inlineStr">
        <is>
          <t>TITLUL II BUNURI SI SERVICII</t>
        </is>
      </c>
      <c r="D430" s="3" t="n"/>
      <c r="E430" s="3" t="n">
        <v>49</v>
      </c>
      <c r="F430" s="3" t="inlineStr">
        <is>
          <t>expense_economic</t>
        </is>
      </c>
      <c r="G430" s="4" t="n">
        <v>1973.5</v>
      </c>
      <c r="H430" s="4" t="n">
        <v>351</v>
      </c>
      <c r="I430" s="4" t="n">
        <v>0</v>
      </c>
      <c r="J430" s="4" t="n"/>
      <c r="K430" s="4" t="n">
        <v>2081</v>
      </c>
      <c r="L430" s="4" t="n">
        <v>2134</v>
      </c>
      <c r="M430" s="3" t="inlineStr">
        <is>
          <t>ocr</t>
        </is>
      </c>
      <c r="N430" s="3" t="inlineStr">
        <is>
          <t>20 total_2026: parent 351,00 != sum(children) 540,00 (8 children); 20 est2027: parent 2.081,00 != sum(children) 0,05 (8 children); 20 trim1: parent 0,00 != sum(children) 11,00 (8 children); 20 total: parent 1.973,50 != sum(children) 1.301,50 (8 children)</t>
        </is>
      </c>
    </row>
    <row r="431">
      <c r="A431" s="3" t="inlineStr">
        <is>
          <t>20.01</t>
        </is>
      </c>
      <c r="B431" s="3" t="inlineStr">
        <is>
          <t>68.02</t>
        </is>
      </c>
      <c r="C431" s="3" t="inlineStr">
        <is>
          <t>Bunuri si servicil (cod 20.01.01 la 20.01.09+20.01.30)</t>
        </is>
      </c>
      <c r="D431" s="3" t="n"/>
      <c r="E431" s="3" t="n">
        <v>49</v>
      </c>
      <c r="F431" s="3" t="inlineStr">
        <is>
          <t>expense_economic</t>
        </is>
      </c>
      <c r="G431" s="4" t="n">
        <v>1236.5</v>
      </c>
      <c r="H431" s="4" t="n">
        <v>250</v>
      </c>
      <c r="I431" s="4" t="n">
        <v>0.05</v>
      </c>
      <c r="J431" s="4" t="n"/>
      <c r="K431" s="4" t="n">
        <v>0</v>
      </c>
      <c r="L431" s="4" t="n">
        <v>0</v>
      </c>
      <c r="M431" s="3" t="inlineStr">
        <is>
          <t>ocr</t>
        </is>
      </c>
      <c r="N431" s="3" t="inlineStr">
        <is>
          <t>20.01 total: parent 1.236,50 != sum(children) 1.152,50 (6 children)</t>
        </is>
      </c>
    </row>
    <row r="432">
      <c r="C432" s="5" t="inlineStr">
        <is>
          <t>Fumituri de birou</t>
        </is>
      </c>
      <c r="E432" t="n">
        <v>49</v>
      </c>
      <c r="F432" t="inlineStr"/>
      <c r="G432" s="2" t="n">
        <v>44</v>
      </c>
      <c r="H432" s="2" t="n">
        <v>0</v>
      </c>
      <c r="I432" s="2" t="n">
        <v>0</v>
      </c>
      <c r="J432" s="2" t="n"/>
      <c r="K432" s="2" t="n">
        <v>0</v>
      </c>
      <c r="L432" s="2" t="n">
        <v>0</v>
      </c>
      <c r="M432" t="inlineStr">
        <is>
          <t>ocr</t>
        </is>
      </c>
    </row>
    <row r="433">
      <c r="A433" t="inlineStr">
        <is>
          <t>20.01.02</t>
        </is>
      </c>
      <c r="B433" t="inlineStr">
        <is>
          <t>88.02</t>
        </is>
      </c>
      <c r="C433" t="inlineStr">
        <is>
          <t>Materiale pentru curatenie</t>
        </is>
      </c>
      <c r="E433" t="n">
        <v>49</v>
      </c>
      <c r="F433" t="inlineStr">
        <is>
          <t>expense_economic</t>
        </is>
      </c>
      <c r="G433" s="2" t="n">
        <v>20</v>
      </c>
      <c r="H433" s="2" t="n">
        <v>0</v>
      </c>
      <c r="I433" s="2" t="n">
        <v>0</v>
      </c>
      <c r="J433" s="2" t="n"/>
      <c r="K433" s="2" t="n">
        <v>0</v>
      </c>
      <c r="L433" s="2" t="n">
        <v>0</v>
      </c>
      <c r="M433" t="inlineStr">
        <is>
          <t>ocr</t>
        </is>
      </c>
    </row>
    <row r="434">
      <c r="A434" t="inlineStr">
        <is>
          <t>20.01.03</t>
        </is>
      </c>
      <c r="B434" t="inlineStr">
        <is>
          <t>68.02</t>
        </is>
      </c>
      <c r="C434" t="inlineStr">
        <is>
          <t>Incalzit, Iluminat si forta motrica</t>
        </is>
      </c>
      <c r="E434" t="n">
        <v>49</v>
      </c>
      <c r="F434" t="inlineStr">
        <is>
          <t>expense_economic</t>
        </is>
      </c>
      <c r="G434" s="2" t="n">
        <v>300</v>
      </c>
      <c r="H434" s="2" t="n">
        <v>120</v>
      </c>
      <c r="I434" s="2" t="n">
        <v>0</v>
      </c>
      <c r="J434" s="2" t="n"/>
      <c r="K434" s="2" t="n">
        <v>0</v>
      </c>
      <c r="L434" s="2" t="n">
        <v>0</v>
      </c>
      <c r="M434" t="inlineStr">
        <is>
          <t>ocr</t>
        </is>
      </c>
    </row>
    <row r="435">
      <c r="A435" t="inlineStr">
        <is>
          <t>20.01.04</t>
        </is>
      </c>
      <c r="B435" t="inlineStr">
        <is>
          <t>68.02</t>
        </is>
      </c>
      <c r="C435" t="inlineStr">
        <is>
          <t>Apa, canal si salubrilate</t>
        </is>
      </c>
      <c r="E435" t="n">
        <v>49</v>
      </c>
      <c r="F435" t="inlineStr">
        <is>
          <t>expense_economic</t>
        </is>
      </c>
      <c r="G435" s="2" t="n">
        <v>260</v>
      </c>
      <c r="H435" s="2" t="n">
        <v>50</v>
      </c>
      <c r="I435" s="2" t="n">
        <v>0</v>
      </c>
      <c r="J435" s="2" t="n"/>
      <c r="K435" s="2" t="n">
        <v>0</v>
      </c>
      <c r="L435" s="2" t="n">
        <v>0</v>
      </c>
      <c r="M435" t="inlineStr">
        <is>
          <t>ocr</t>
        </is>
      </c>
    </row>
    <row r="436">
      <c r="A436" s="3" t="inlineStr">
        <is>
          <t>20.01.05</t>
        </is>
      </c>
      <c r="B436" s="3" t="inlineStr">
        <is>
          <t>88.02</t>
        </is>
      </c>
      <c r="C436" s="3" t="inlineStr">
        <is>
          <t>Carburanti, lubrifianti si combustibili altemativi</t>
        </is>
      </c>
      <c r="D436" s="3" t="n"/>
      <c r="E436" s="3" t="n">
        <v>49</v>
      </c>
      <c r="F436" s="3" t="inlineStr">
        <is>
          <t>expense_economic</t>
        </is>
      </c>
      <c r="G436" s="4" t="n">
        <v>20</v>
      </c>
      <c r="H436" s="4" t="n">
        <v>0</v>
      </c>
      <c r="I436" s="4" t="n">
        <v>0</v>
      </c>
      <c r="J436" s="4" t="n"/>
      <c r="K436" s="4" t="n"/>
      <c r="L436" s="4" t="n">
        <v>0</v>
      </c>
      <c r="M436" s="3" t="inlineStr">
        <is>
          <t>ocr</t>
        </is>
      </c>
      <c r="N436" s="3" t="inlineStr">
        <is>
          <t>unparseable cell '0.0D' in column est2027</t>
        </is>
      </c>
    </row>
    <row r="437">
      <c r="A437" t="inlineStr">
        <is>
          <t>20.01.06</t>
        </is>
      </c>
      <c r="B437" t="inlineStr">
        <is>
          <t>68.02</t>
        </is>
      </c>
      <c r="C437" t="inlineStr">
        <is>
          <t>Piese de schimb</t>
        </is>
      </c>
      <c r="E437" t="n">
        <v>49</v>
      </c>
      <c r="F437" t="inlineStr">
        <is>
          <t>expense_economic</t>
        </is>
      </c>
      <c r="G437" s="2" t="n">
        <v>2.5</v>
      </c>
      <c r="H437" s="2" t="n">
        <v>0</v>
      </c>
      <c r="I437" s="2" t="n">
        <v>0</v>
      </c>
      <c r="J437" s="2" t="n"/>
      <c r="K437" s="2" t="n">
        <v>0</v>
      </c>
      <c r="L437" s="2" t="n">
        <v>0</v>
      </c>
      <c r="M437" t="inlineStr">
        <is>
          <t>ocr</t>
        </is>
      </c>
    </row>
    <row r="438">
      <c r="A438" t="inlineStr">
        <is>
          <t>20.01.08</t>
        </is>
      </c>
      <c r="B438" t="inlineStr">
        <is>
          <t>68.02</t>
        </is>
      </c>
      <c r="C438" t="inlineStr">
        <is>
          <t>Posta, telecomunicatii, radio, tv, internet</t>
        </is>
      </c>
      <c r="E438" t="n">
        <v>49</v>
      </c>
      <c r="F438" t="inlineStr">
        <is>
          <t>expense_economic</t>
        </is>
      </c>
      <c r="G438" s="2" t="n">
        <v>80</v>
      </c>
      <c r="H438" s="2" t="n">
        <v>20</v>
      </c>
      <c r="I438" s="2" t="n">
        <v>0</v>
      </c>
      <c r="J438" s="2" t="n"/>
      <c r="K438" s="2" t="n">
        <v>0</v>
      </c>
      <c r="L438" s="2" t="n">
        <v>0</v>
      </c>
      <c r="M438" t="inlineStr">
        <is>
          <t>ocr</t>
        </is>
      </c>
    </row>
    <row r="439">
      <c r="A439" t="inlineStr">
        <is>
          <t>20.01.09</t>
        </is>
      </c>
      <c r="B439" t="inlineStr">
        <is>
          <t>68.02</t>
        </is>
      </c>
      <c r="C439" t="inlineStr">
        <is>
          <t>Materiale si prestari de servicii cu caracter functional</t>
        </is>
      </c>
      <c r="E439" t="n">
        <v>49</v>
      </c>
      <c r="F439" t="inlineStr">
        <is>
          <t>expense_economic</t>
        </is>
      </c>
      <c r="G439" s="2" t="n">
        <v>60</v>
      </c>
      <c r="H439" s="2" t="n">
        <v>0</v>
      </c>
      <c r="I439" s="2" t="n">
        <v>0</v>
      </c>
      <c r="J439" s="2" t="n"/>
      <c r="K439" s="2" t="n">
        <v>0</v>
      </c>
      <c r="L439" s="2" t="n">
        <v>0</v>
      </c>
      <c r="M439" t="inlineStr">
        <is>
          <t>ocr</t>
        </is>
      </c>
    </row>
    <row r="440">
      <c r="A440" s="3" t="inlineStr">
        <is>
          <t>20.01.30</t>
        </is>
      </c>
      <c r="B440" s="3" t="inlineStr">
        <is>
          <t>68.02</t>
        </is>
      </c>
      <c r="C440" s="3" t="inlineStr">
        <is>
          <t>Alte bunurí si servicii pentru intretinere si functionare</t>
        </is>
      </c>
      <c r="D440" s="3" t="n"/>
      <c r="E440" s="3" t="n">
        <v>49</v>
      </c>
      <c r="F440" s="3" t="inlineStr">
        <is>
          <t>expense_economic</t>
        </is>
      </c>
      <c r="G440" s="4" t="n">
        <v>450</v>
      </c>
      <c r="H440" s="4" t="n">
        <v>60</v>
      </c>
      <c r="I440" s="4" t="n">
        <v>0</v>
      </c>
      <c r="J440" s="4" t="n"/>
      <c r="K440" s="4" t="n"/>
      <c r="L440" s="4" t="n">
        <v>0</v>
      </c>
      <c r="M440" s="3" t="inlineStr">
        <is>
          <t>ocr</t>
        </is>
      </c>
      <c r="N440" s="3" t="inlineStr">
        <is>
          <t>unparseable cell '0.0c' in column est2027</t>
        </is>
      </c>
    </row>
    <row r="441">
      <c r="A441" t="inlineStr">
        <is>
          <t>20.02</t>
        </is>
      </c>
      <c r="B441" t="inlineStr">
        <is>
          <t>68.02</t>
        </is>
      </c>
      <c r="C441" t="inlineStr">
        <is>
          <t>Reparatii curente</t>
        </is>
      </c>
      <c r="E441" t="n">
        <v>49</v>
      </c>
      <c r="F441" t="inlineStr">
        <is>
          <t>expense_economic</t>
        </is>
      </c>
      <c r="G441" s="2" t="n">
        <v>50</v>
      </c>
      <c r="H441" s="2" t="n">
        <v>0</v>
      </c>
      <c r="I441" s="2" t="n">
        <v>0</v>
      </c>
      <c r="J441" s="2" t="n"/>
      <c r="K441" s="2" t="n">
        <v>0</v>
      </c>
      <c r="L441" s="2" t="n">
        <v>0</v>
      </c>
      <c r="M441" t="inlineStr">
        <is>
          <t>ocr</t>
        </is>
      </c>
    </row>
    <row r="442">
      <c r="A442" s="3" t="inlineStr">
        <is>
          <t>20.03</t>
        </is>
      </c>
      <c r="B442" s="3" t="inlineStr">
        <is>
          <t>68.02</t>
        </is>
      </c>
      <c r="C442" s="3" t="inlineStr">
        <is>
          <t>Hrana (cod 20.03.01+20.03,02)</t>
        </is>
      </c>
      <c r="D442" s="3" t="n"/>
      <c r="E442" s="3" t="n">
        <v>49</v>
      </c>
      <c r="F442" s="3" t="inlineStr">
        <is>
          <t>expense_economic</t>
        </is>
      </c>
      <c r="G442" s="4" t="n"/>
      <c r="H442" s="4" t="n">
        <v>90</v>
      </c>
      <c r="I442" s="4" t="n"/>
      <c r="J442" s="4" t="n"/>
      <c r="K442" s="4" t="n">
        <v>0</v>
      </c>
      <c r="L442" s="4" t="n"/>
      <c r="M442" s="3" t="inlineStr">
        <is>
          <t>ocr</t>
        </is>
      </c>
      <c r="N442" s="3" t="inlineStr">
        <is>
          <t>20.03 total: parent 0,00 != sum(children) 363,00 (1 children)</t>
        </is>
      </c>
    </row>
    <row r="443">
      <c r="C443" s="5" t="inlineStr"/>
      <c r="E443" t="n">
        <v>49</v>
      </c>
      <c r="F443" t="inlineStr"/>
      <c r="G443" s="2" t="n">
        <v>363</v>
      </c>
      <c r="H443" s="2" t="n"/>
      <c r="I443" s="2" t="n">
        <v>0</v>
      </c>
      <c r="J443" s="2" t="n"/>
      <c r="K443" s="2" t="n"/>
      <c r="L443" s="2" t="n">
        <v>0</v>
      </c>
      <c r="M443" t="inlineStr">
        <is>
          <t>ocr</t>
        </is>
      </c>
    </row>
    <row r="444">
      <c r="A444" t="inlineStr">
        <is>
          <t>20.03.01</t>
        </is>
      </c>
      <c r="B444" t="inlineStr">
        <is>
          <t>68.02</t>
        </is>
      </c>
      <c r="C444" t="inlineStr">
        <is>
          <t>Hrana pentru oameni</t>
        </is>
      </c>
      <c r="E444" t="n">
        <v>49</v>
      </c>
      <c r="F444" t="inlineStr">
        <is>
          <t>expense_economic</t>
        </is>
      </c>
      <c r="G444" s="2" t="n">
        <v>363</v>
      </c>
      <c r="H444" s="2" t="n">
        <v>90</v>
      </c>
      <c r="I444" s="2" t="n">
        <v>0</v>
      </c>
      <c r="J444" s="2" t="n"/>
      <c r="K444" s="2" t="n"/>
      <c r="L444" s="2" t="n">
        <v>0</v>
      </c>
      <c r="M444" t="inlineStr">
        <is>
          <t>ocr</t>
        </is>
      </c>
    </row>
    <row r="445">
      <c r="A445" t="inlineStr">
        <is>
          <t>20.04</t>
        </is>
      </c>
      <c r="B445" t="inlineStr">
        <is>
          <t>68.02</t>
        </is>
      </c>
      <c r="C445" t="inlineStr">
        <is>
          <t>Medicamente si materiale sanitare(cod 20.04.01 la 20.04.04)</t>
        </is>
      </c>
      <c r="E445" t="n">
        <v>49</v>
      </c>
      <c r="F445" t="inlineStr">
        <is>
          <t>expense_economic</t>
        </is>
      </c>
      <c r="G445" s="2" t="n">
        <v>10</v>
      </c>
      <c r="H445" s="2" t="n">
        <v>0</v>
      </c>
      <c r="I445" s="2" t="n">
        <v>0</v>
      </c>
      <c r="J445" s="2" t="n"/>
      <c r="K445" s="2" t="n">
        <v>0.05</v>
      </c>
      <c r="L445" s="2" t="n">
        <v>0</v>
      </c>
      <c r="M445" t="inlineStr">
        <is>
          <t>ocr</t>
        </is>
      </c>
    </row>
    <row r="446">
      <c r="C446" s="5" t="inlineStr">
        <is>
          <t>Materiale sanitare</t>
        </is>
      </c>
      <c r="E446" t="n">
        <v>49</v>
      </c>
      <c r="F446" t="inlineStr"/>
      <c r="G446" s="2" t="n">
        <v>5</v>
      </c>
      <c r="H446" s="2" t="n">
        <v>0</v>
      </c>
      <c r="I446" s="2" t="n">
        <v>0</v>
      </c>
      <c r="J446" s="2" t="n"/>
      <c r="K446" s="2" t="n">
        <v>0</v>
      </c>
      <c r="L446" s="2" t="n">
        <v>0</v>
      </c>
      <c r="M446" t="inlineStr">
        <is>
          <t>ocr</t>
        </is>
      </c>
    </row>
    <row r="447">
      <c r="A447" t="inlineStr">
        <is>
          <t>20.04.04</t>
        </is>
      </c>
      <c r="B447" t="inlineStr">
        <is>
          <t>68.02</t>
        </is>
      </c>
      <c r="C447" t="inlineStr">
        <is>
          <t>Dezinfectanti</t>
        </is>
      </c>
      <c r="E447" t="n">
        <v>49</v>
      </c>
      <c r="F447" t="inlineStr">
        <is>
          <t>expense_economic</t>
        </is>
      </c>
      <c r="G447" s="2" t="n"/>
      <c r="H447" s="2" t="n">
        <v>0</v>
      </c>
      <c r="I447" s="2" t="n"/>
      <c r="J447" s="2" t="n"/>
      <c r="K447" s="2" t="n">
        <v>0</v>
      </c>
      <c r="L447" s="2" t="n">
        <v>0</v>
      </c>
      <c r="M447" t="inlineStr">
        <is>
          <t>ocr</t>
        </is>
      </c>
    </row>
    <row r="448">
      <c r="A448" t="inlineStr">
        <is>
          <t>20.05</t>
        </is>
      </c>
      <c r="B448" t="inlineStr">
        <is>
          <t>68.02</t>
        </is>
      </c>
      <c r="C448" t="inlineStr">
        <is>
          <t>Bunuri de natura obiectelor de inventar (cod 20.05.01 la 20.05.03+20.05.30)</t>
        </is>
      </c>
      <c r="E448" t="n">
        <v>49</v>
      </c>
      <c r="F448" t="inlineStr">
        <is>
          <t>expense_economic</t>
        </is>
      </c>
      <c r="G448" s="2" t="n">
        <v>5</v>
      </c>
      <c r="H448" s="2" t="n">
        <v>0</v>
      </c>
      <c r="I448" s="2" t="n">
        <v>0</v>
      </c>
      <c r="J448" s="2" t="n"/>
      <c r="K448" s="2" t="n">
        <v>0</v>
      </c>
      <c r="L448" s="2" t="n">
        <v>0</v>
      </c>
      <c r="M448" t="inlineStr">
        <is>
          <t>ocr</t>
        </is>
      </c>
    </row>
    <row r="449">
      <c r="C449" s="5" t="inlineStr">
        <is>
          <t>Uniforme si echipament</t>
        </is>
      </c>
      <c r="E449" t="n">
        <v>49</v>
      </c>
      <c r="F449" t="inlineStr"/>
      <c r="G449" s="2" t="n">
        <v>29</v>
      </c>
      <c r="H449" s="2" t="n">
        <v>0</v>
      </c>
      <c r="I449" s="2" t="n"/>
      <c r="J449" s="2" t="n"/>
      <c r="K449" s="2" t="n">
        <v>0</v>
      </c>
      <c r="L449" s="2" t="n">
        <v>0</v>
      </c>
      <c r="M449" t="inlineStr">
        <is>
          <t>ocr</t>
        </is>
      </c>
    </row>
    <row r="450">
      <c r="C450" s="5" t="inlineStr"/>
      <c r="E450" t="n">
        <v>49</v>
      </c>
      <c r="F450" t="inlineStr"/>
      <c r="G450" s="2" t="n">
        <v>5</v>
      </c>
      <c r="H450" s="2" t="n">
        <v>0</v>
      </c>
      <c r="I450" s="2" t="n">
        <v>0</v>
      </c>
      <c r="J450" s="2" t="n"/>
      <c r="K450" s="2" t="n"/>
      <c r="L450" s="2" t="n"/>
      <c r="M450" t="inlineStr">
        <is>
          <t>ocr</t>
        </is>
      </c>
    </row>
    <row r="451">
      <c r="A451" s="3" t="n"/>
      <c r="B451" s="3" t="n"/>
      <c r="C451" s="6" t="inlineStr">
        <is>
          <t>Alte obiecte de inventar Deplasari, detasari, transferari (cod 20.06.01+20.06.02)</t>
        </is>
      </c>
      <c r="D451" s="3" t="n"/>
      <c r="E451" s="3" t="n">
        <v>49</v>
      </c>
      <c r="F451" s="3" t="inlineStr"/>
      <c r="G451" s="4" t="n">
        <v>24</v>
      </c>
      <c r="H451" s="4" t="n"/>
      <c r="I451" s="4" t="n">
        <v>0</v>
      </c>
      <c r="J451" s="4" t="n"/>
      <c r="K451" s="4" t="n">
        <v>0</v>
      </c>
      <c r="L451" s="4" t="n">
        <v>0</v>
      </c>
      <c r="M451" s="3" t="inlineStr">
        <is>
          <t>ocr</t>
        </is>
      </c>
      <c r="N451" s="3" t="inlineStr">
        <is>
          <t>unparseable cell '0.0c' in column total_2026</t>
        </is>
      </c>
    </row>
    <row r="452">
      <c r="A452" s="3" t="inlineStr">
        <is>
          <t>20.06.01</t>
        </is>
      </c>
      <c r="B452" s="3" t="inlineStr">
        <is>
          <t>68.02</t>
        </is>
      </c>
      <c r="C452" s="3" t="inlineStr">
        <is>
          <t>Deplasari interne, detasari, transferari</t>
        </is>
      </c>
      <c r="D452" s="3" t="n">
        <v>386</v>
      </c>
      <c r="E452" s="3" t="n">
        <v>49</v>
      </c>
      <c r="F452" s="3" t="inlineStr">
        <is>
          <t>expense_economic</t>
        </is>
      </c>
      <c r="G452" s="4" t="n"/>
      <c r="H452" s="4" t="n"/>
      <c r="I452" s="4" t="n">
        <v>0</v>
      </c>
      <c r="J452" s="4" t="n"/>
      <c r="K452" s="4" t="n"/>
      <c r="L452" s="4" t="n">
        <v>0</v>
      </c>
      <c r="M452" s="3" t="inlineStr">
        <is>
          <t>ocr</t>
        </is>
      </c>
      <c r="N452" s="3" t="inlineStr">
        <is>
          <t>unparseable cell '4.00 4.0c' in column total; unparseable cell '0.0€' in column total_2026; unparseable cell '0.0c' in column est2027</t>
        </is>
      </c>
    </row>
    <row r="453">
      <c r="A453" t="inlineStr">
        <is>
          <t>20.13</t>
        </is>
      </c>
      <c r="B453" t="inlineStr">
        <is>
          <t>68.02</t>
        </is>
      </c>
      <c r="C453" t="inlineStr">
        <is>
          <t>Pregatire profesionala</t>
        </is>
      </c>
      <c r="E453" t="n">
        <v>50</v>
      </c>
      <c r="F453" t="inlineStr">
        <is>
          <t>expense_economic</t>
        </is>
      </c>
      <c r="G453" s="2" t="n"/>
      <c r="H453" s="2" t="n">
        <v>30</v>
      </c>
      <c r="I453" s="2" t="n">
        <v>0</v>
      </c>
      <c r="J453" s="2" t="n">
        <v>0</v>
      </c>
      <c r="K453" s="2" t="n">
        <v>0</v>
      </c>
      <c r="L453" s="2" t="n">
        <v>0</v>
      </c>
      <c r="M453" t="inlineStr">
        <is>
          <t>ocr</t>
        </is>
      </c>
    </row>
    <row r="454">
      <c r="C454" s="5" t="inlineStr">
        <is>
          <t>Protectia muncii</t>
        </is>
      </c>
      <c r="E454" t="n">
        <v>50</v>
      </c>
      <c r="F454" t="inlineStr"/>
      <c r="G454" s="2" t="n"/>
      <c r="H454" s="2" t="n">
        <v>81</v>
      </c>
      <c r="I454" s="2" t="n">
        <v>0</v>
      </c>
      <c r="J454" s="2" t="n">
        <v>0</v>
      </c>
      <c r="K454" s="2" t="n">
        <v>0</v>
      </c>
      <c r="L454" s="2" t="n">
        <v>0</v>
      </c>
      <c r="M454" t="inlineStr">
        <is>
          <t>ocr</t>
        </is>
      </c>
    </row>
    <row r="455">
      <c r="A455" t="inlineStr">
        <is>
          <t>20.25</t>
        </is>
      </c>
      <c r="B455" t="inlineStr">
        <is>
          <t>68.02</t>
        </is>
      </c>
      <c r="C455" t="inlineStr">
        <is>
          <t>Cheltuieli judiciare si extrajudiciare derivate din actiuni in reprezentarea intereselor statului,potrivit dispozitilor legale</t>
        </is>
      </c>
      <c r="E455" t="n">
        <v>50</v>
      </c>
      <c r="F455" t="inlineStr">
        <is>
          <t>expense_economic</t>
        </is>
      </c>
      <c r="G455" s="2" t="n"/>
      <c r="H455" s="2" t="n">
        <v>30</v>
      </c>
      <c r="I455" s="2" t="n">
        <v>0</v>
      </c>
      <c r="J455" s="2" t="n">
        <v>5</v>
      </c>
      <c r="K455" s="2" t="n">
        <v>0</v>
      </c>
      <c r="L455" s="2" t="n">
        <v>0</v>
      </c>
      <c r="M455" t="inlineStr">
        <is>
          <t>ocr</t>
        </is>
      </c>
    </row>
    <row r="456">
      <c r="A456" s="3" t="inlineStr">
        <is>
          <t>20.30</t>
        </is>
      </c>
      <c r="B456" s="3" t="inlineStr">
        <is>
          <t>68.02</t>
        </is>
      </c>
      <c r="C456" s="3" t="inlineStr">
        <is>
          <t>Alte cheltuieli (cod 20.30.01 la 20.30.04+20.30.06+20.30.07+20.30.09+20.30.30)</t>
        </is>
      </c>
      <c r="D456" s="3" t="n"/>
      <c r="E456" s="3" t="n">
        <v>50</v>
      </c>
      <c r="F456" s="3" t="inlineStr">
        <is>
          <t>expense_economic</t>
        </is>
      </c>
      <c r="G456" s="4" t="n"/>
      <c r="H456" s="4" t="n">
        <v>140</v>
      </c>
      <c r="I456" s="4" t="n">
        <v>0</v>
      </c>
      <c r="J456" s="4" t="n">
        <v>6</v>
      </c>
      <c r="K456" s="4" t="n">
        <v>0</v>
      </c>
      <c r="L456" s="4" t="n">
        <v>0</v>
      </c>
      <c r="M456" s="3" t="inlineStr">
        <is>
          <t>ocr</t>
        </is>
      </c>
      <c r="N456" s="3" t="inlineStr">
        <is>
          <t>20.30 total_2026: parent 140,00 != sum(children) 115,00 (2 children)</t>
        </is>
      </c>
    </row>
    <row r="457">
      <c r="A457" t="inlineStr">
        <is>
          <t>20.30.01</t>
        </is>
      </c>
      <c r="B457" t="inlineStr">
        <is>
          <t>68.02</t>
        </is>
      </c>
      <c r="C457" t="inlineStr">
        <is>
          <t>Reclama si publicitate</t>
        </is>
      </c>
      <c r="E457" t="n">
        <v>50</v>
      </c>
      <c r="F457" t="inlineStr">
        <is>
          <t>expense_economic</t>
        </is>
      </c>
      <c r="G457" s="2" t="n"/>
      <c r="H457" s="2" t="n">
        <v>5</v>
      </c>
      <c r="I457" s="2" t="n">
        <v>0</v>
      </c>
      <c r="J457" s="2" t="n">
        <v>0</v>
      </c>
      <c r="K457" s="2" t="n">
        <v>0</v>
      </c>
      <c r="L457" s="2" t="n">
        <v>0</v>
      </c>
      <c r="M457" t="inlineStr">
        <is>
          <t>ocr</t>
        </is>
      </c>
    </row>
    <row r="458">
      <c r="A458" t="inlineStr">
        <is>
          <t>20.30.03</t>
        </is>
      </c>
      <c r="B458" t="inlineStr">
        <is>
          <t>68.02</t>
        </is>
      </c>
      <c r="C458" t="inlineStr">
        <is>
          <t>Prime de asigurare non-viata</t>
        </is>
      </c>
      <c r="E458" t="n">
        <v>50</v>
      </c>
      <c r="F458" t="inlineStr">
        <is>
          <t>expense_economic</t>
        </is>
      </c>
      <c r="G458" s="2" t="n"/>
      <c r="H458" s="2" t="n">
        <v>110</v>
      </c>
      <c r="I458" s="2" t="n">
        <v>0</v>
      </c>
      <c r="J458" s="2" t="n">
        <v>0</v>
      </c>
      <c r="K458" s="2" t="n">
        <v>0</v>
      </c>
      <c r="L458" s="2" t="n">
        <v>0</v>
      </c>
      <c r="M458" t="inlineStr">
        <is>
          <t>ocr</t>
        </is>
      </c>
    </row>
    <row r="459">
      <c r="C459" s="5" t="inlineStr">
        <is>
          <t>Alte cheltuieli cu bunuri sí servicii</t>
        </is>
      </c>
      <c r="E459" t="n">
        <v>50</v>
      </c>
      <c r="F459" t="inlineStr"/>
      <c r="G459" s="2" t="n"/>
      <c r="H459" s="2" t="n">
        <v>25</v>
      </c>
      <c r="I459" s="2" t="n">
        <v>0</v>
      </c>
      <c r="J459" s="2" t="n">
        <v>6</v>
      </c>
      <c r="K459" s="2" t="n">
        <v>0</v>
      </c>
      <c r="L459" s="2" t="n">
        <v>0</v>
      </c>
      <c r="M459" t="inlineStr">
        <is>
          <t>ocr</t>
        </is>
      </c>
    </row>
    <row r="460">
      <c r="A460" t="inlineStr">
        <is>
          <t>57</t>
        </is>
      </c>
      <c r="B460" t="inlineStr">
        <is>
          <t>68.02</t>
        </is>
      </c>
      <c r="C460" t="inlineStr">
        <is>
          <t>TITLUL IX ASISTENTA SOCIALA</t>
        </is>
      </c>
      <c r="E460" t="n">
        <v>50</v>
      </c>
      <c r="F460" t="inlineStr">
        <is>
          <t>expense_economic</t>
        </is>
      </c>
      <c r="G460" s="2" t="n"/>
      <c r="H460" s="2" t="n">
        <v>22880</v>
      </c>
      <c r="I460" s="2" t="n">
        <v>0</v>
      </c>
      <c r="J460" s="2" t="n">
        <v>6781.27</v>
      </c>
      <c r="K460" s="2" t="n">
        <v>24178</v>
      </c>
      <c r="L460" s="2" t="n">
        <v>24758</v>
      </c>
      <c r="M460" t="inlineStr">
        <is>
          <t>ocr</t>
        </is>
      </c>
    </row>
    <row r="461">
      <c r="A461" t="inlineStr">
        <is>
          <t>57.02</t>
        </is>
      </c>
      <c r="B461" t="inlineStr">
        <is>
          <t>68.02</t>
        </is>
      </c>
      <c r="C461" t="inlineStr">
        <is>
          <t>Ajutoare sociale (cod 57.02,01 la 57.02.05)</t>
        </is>
      </c>
      <c r="E461" t="n">
        <v>50</v>
      </c>
      <c r="F461" t="inlineStr">
        <is>
          <t>expense_economic</t>
        </is>
      </c>
      <c r="G461" s="2" t="n"/>
      <c r="H461" s="2" t="n">
        <v>22880</v>
      </c>
      <c r="I461" s="2" t="n">
        <v>0</v>
      </c>
      <c r="J461" s="2" t="n">
        <v>6781.27</v>
      </c>
      <c r="K461" s="2" t="n">
        <v>0</v>
      </c>
      <c r="L461" s="2" t="n">
        <v>0</v>
      </c>
      <c r="M461" t="inlineStr">
        <is>
          <t>ocr</t>
        </is>
      </c>
    </row>
    <row r="462">
      <c r="A462" t="inlineStr">
        <is>
          <t>57.02.01</t>
        </is>
      </c>
      <c r="B462" t="inlineStr">
        <is>
          <t>68.02</t>
        </is>
      </c>
      <c r="C462" t="inlineStr">
        <is>
          <t>Ajutoare sociale in numerar</t>
        </is>
      </c>
      <c r="E462" t="n">
        <v>50</v>
      </c>
      <c r="F462" t="inlineStr">
        <is>
          <t>expense_economic</t>
        </is>
      </c>
      <c r="G462" s="2" t="n"/>
      <c r="H462" s="2" t="n">
        <v>22300</v>
      </c>
      <c r="I462" s="2" t="n">
        <v>0</v>
      </c>
      <c r="J462" s="2" t="n">
        <v>6631.27</v>
      </c>
      <c r="K462" s="2" t="n">
        <v>0</v>
      </c>
      <c r="L462" s="2" t="n">
        <v>0</v>
      </c>
      <c r="M462" t="inlineStr">
        <is>
          <t>ocr</t>
        </is>
      </c>
    </row>
    <row r="463">
      <c r="A463" t="inlineStr">
        <is>
          <t>57.02.02</t>
        </is>
      </c>
      <c r="B463" t="inlineStr">
        <is>
          <t>68.02</t>
        </is>
      </c>
      <c r="C463" t="inlineStr">
        <is>
          <t>Ajutoare sociale in natura</t>
        </is>
      </c>
      <c r="E463" t="n">
        <v>50</v>
      </c>
      <c r="F463" t="inlineStr">
        <is>
          <t>expense_economic</t>
        </is>
      </c>
      <c r="G463" s="2" t="n"/>
      <c r="H463" s="2" t="n">
        <v>580</v>
      </c>
      <c r="I463" s="2" t="n">
        <v>0</v>
      </c>
      <c r="J463" s="2" t="n">
        <v>150</v>
      </c>
      <c r="K463" s="2" t="n">
        <v>0</v>
      </c>
      <c r="L463" s="2" t="n">
        <v>0</v>
      </c>
      <c r="M463" t="inlineStr">
        <is>
          <t>ocr</t>
        </is>
      </c>
    </row>
    <row r="464">
      <c r="A464" t="inlineStr">
        <is>
          <t>59</t>
        </is>
      </c>
      <c r="B464" t="inlineStr">
        <is>
          <t>68.02</t>
        </is>
      </c>
      <c r="C464" t="inlineStr">
        <is>
          <t>TITLUL XI ALTE CHELTUIELI</t>
        </is>
      </c>
      <c r="E464" t="n">
        <v>50</v>
      </c>
      <c r="F464" t="inlineStr">
        <is>
          <t>expense_economic</t>
        </is>
      </c>
      <c r="G464" s="2" t="n"/>
      <c r="H464" s="2" t="n">
        <v>45</v>
      </c>
      <c r="I464" s="2" t="n">
        <v>0</v>
      </c>
      <c r="J464" s="2" t="n">
        <v>0</v>
      </c>
      <c r="K464" s="2" t="n">
        <v>47</v>
      </c>
      <c r="L464" s="2" t="n">
        <v>49</v>
      </c>
      <c r="M464" t="inlineStr">
        <is>
          <t>ocr</t>
        </is>
      </c>
    </row>
    <row r="465">
      <c r="A465" t="inlineStr">
        <is>
          <t>59.11</t>
        </is>
      </c>
      <c r="B465" t="inlineStr">
        <is>
          <t>68.02</t>
        </is>
      </c>
      <c r="C465" t="inlineStr">
        <is>
          <t>Asociatii si fundatii</t>
        </is>
      </c>
      <c r="E465" t="n">
        <v>50</v>
      </c>
      <c r="F465" t="inlineStr">
        <is>
          <t>expense_economic</t>
        </is>
      </c>
      <c r="G465" s="2" t="n"/>
      <c r="H465" s="2" t="n">
        <v>25</v>
      </c>
      <c r="I465" s="2" t="n">
        <v>0</v>
      </c>
      <c r="J465" s="2" t="n">
        <v>0</v>
      </c>
      <c r="K465" s="2" t="n">
        <v>0</v>
      </c>
      <c r="L465" s="2" t="n">
        <v>0</v>
      </c>
      <c r="M465" t="inlineStr">
        <is>
          <t>ocr</t>
        </is>
      </c>
    </row>
    <row r="466">
      <c r="A466" t="inlineStr">
        <is>
          <t>59.40</t>
        </is>
      </c>
      <c r="B466" t="inlineStr">
        <is>
          <t>68.02</t>
        </is>
      </c>
      <c r="C466" t="inlineStr">
        <is>
          <t>Sume aferente persoanelor cu handicap neincadrate</t>
        </is>
      </c>
      <c r="E466" t="n">
        <v>50</v>
      </c>
      <c r="F466" t="inlineStr">
        <is>
          <t>expense_economic</t>
        </is>
      </c>
      <c r="G466" s="2" t="n"/>
      <c r="H466" s="2" t="n">
        <v>20</v>
      </c>
      <c r="I466" s="2" t="n">
        <v>0</v>
      </c>
      <c r="J466" s="2" t="n">
        <v>0</v>
      </c>
      <c r="K466" s="2" t="n">
        <v>0</v>
      </c>
      <c r="L466" s="2" t="n">
        <v>0</v>
      </c>
      <c r="M466" t="inlineStr">
        <is>
          <t>ocr</t>
        </is>
      </c>
    </row>
    <row r="467">
      <c r="C467" s="5" t="inlineStr">
        <is>
          <t>Din total capitol 6802:</t>
        </is>
      </c>
      <c r="E467" t="n">
        <v>50</v>
      </c>
      <c r="F467" t="inlineStr"/>
      <c r="G467" s="2" t="n"/>
      <c r="H467" s="2" t="n">
        <v>50379.5</v>
      </c>
      <c r="I467" s="2" t="n">
        <v>0</v>
      </c>
      <c r="J467" s="2" t="n">
        <v>13808.62</v>
      </c>
      <c r="K467" s="2" t="n">
        <v>53233</v>
      </c>
      <c r="L467" s="2" t="n">
        <v>54514</v>
      </c>
      <c r="M467" t="inlineStr">
        <is>
          <t>ocr</t>
        </is>
      </c>
    </row>
    <row r="468">
      <c r="A468" t="inlineStr">
        <is>
          <t>68.02.05</t>
        </is>
      </c>
      <c r="C468" t="inlineStr">
        <is>
          <t>Asistenta sociala in caz de boli si invaliditati</t>
        </is>
      </c>
      <c r="D468" t="n">
        <v>5401</v>
      </c>
      <c r="E468" t="n">
        <v>50</v>
      </c>
      <c r="F468" t="inlineStr">
        <is>
          <t>expense_functional</t>
        </is>
      </c>
      <c r="G468" s="2" t="n"/>
      <c r="H468" s="2" t="n">
        <v>33666</v>
      </c>
      <c r="I468" s="2" t="n">
        <v>0</v>
      </c>
      <c r="J468" s="2" t="n">
        <v>10137.71</v>
      </c>
      <c r="K468" s="2" t="n">
        <v>35574</v>
      </c>
      <c r="L468" s="2" t="n">
        <v>36430</v>
      </c>
      <c r="M468" t="inlineStr">
        <is>
          <t>ocr</t>
        </is>
      </c>
    </row>
    <row r="469">
      <c r="A469" t="inlineStr">
        <is>
          <t>68.02.05.02</t>
        </is>
      </c>
      <c r="C469" t="inlineStr">
        <is>
          <t>Asistenta sociala in caz de invaliditate</t>
        </is>
      </c>
      <c r="E469" t="n">
        <v>50</v>
      </c>
      <c r="F469" t="inlineStr">
        <is>
          <t>expense_functional</t>
        </is>
      </c>
      <c r="G469" s="2" t="n"/>
      <c r="H469" s="2" t="n">
        <v>33666</v>
      </c>
      <c r="I469" s="2" t="n">
        <v>0</v>
      </c>
      <c r="J469" s="2" t="n">
        <v>10137.71</v>
      </c>
      <c r="K469" s="2" t="n">
        <v>35574</v>
      </c>
      <c r="L469" s="2" t="n">
        <v>36430</v>
      </c>
      <c r="M469" t="inlineStr">
        <is>
          <t>ocr</t>
        </is>
      </c>
    </row>
    <row r="470">
      <c r="A470" t="inlineStr">
        <is>
          <t>68.02.06</t>
        </is>
      </c>
      <c r="C470" t="inlineStr">
        <is>
          <t>Asistenta sociala pentru familie si copli</t>
        </is>
      </c>
      <c r="E470" t="n">
        <v>50</v>
      </c>
      <c r="F470" t="inlineStr">
        <is>
          <t>expense_functional</t>
        </is>
      </c>
      <c r="G470" s="2" t="n"/>
      <c r="H470" s="2" t="n">
        <v>12468.59</v>
      </c>
      <c r="I470" s="2" t="n">
        <v>0</v>
      </c>
      <c r="J470" s="2" t="n">
        <v>15</v>
      </c>
      <c r="K470" s="2" t="n">
        <v>13173</v>
      </c>
      <c r="L470" s="2" t="n">
        <v>13492</v>
      </c>
      <c r="M470" t="inlineStr">
        <is>
          <t>ocr</t>
        </is>
      </c>
    </row>
    <row r="471">
      <c r="A471" t="inlineStr">
        <is>
          <t>68.02.15</t>
        </is>
      </c>
      <c r="C471" t="inlineStr">
        <is>
          <t>Prevenirea excluderni sociale</t>
        </is>
      </c>
      <c r="E471" t="n">
        <v>50</v>
      </c>
      <c r="F471" t="inlineStr">
        <is>
          <t>expense_functional</t>
        </is>
      </c>
      <c r="G471" s="2" t="n"/>
      <c r="H471" s="2" t="n">
        <v>150</v>
      </c>
      <c r="I471" s="2" t="n">
        <v>0</v>
      </c>
      <c r="J471" s="2" t="n">
        <v>16</v>
      </c>
      <c r="K471" s="2" t="n">
        <v>159</v>
      </c>
      <c r="L471" s="2" t="n">
        <v>162</v>
      </c>
      <c r="M471" t="inlineStr">
        <is>
          <t>ocr</t>
        </is>
      </c>
    </row>
    <row r="472">
      <c r="A472" s="3" t="inlineStr">
        <is>
          <t>68.02.15.01</t>
        </is>
      </c>
      <c r="B472" s="3" t="n"/>
      <c r="C472" s="3" t="inlineStr">
        <is>
          <t>Ajutor soclal</t>
        </is>
      </c>
      <c r="D472" s="3" t="n"/>
      <c r="E472" s="3" t="n">
        <v>50</v>
      </c>
      <c r="F472" s="3" t="inlineStr">
        <is>
          <t>expense_functional</t>
        </is>
      </c>
      <c r="G472" s="4" t="n"/>
      <c r="H472" s="4" t="n">
        <v>150</v>
      </c>
      <c r="I472" s="4" t="n"/>
      <c r="J472" s="4" t="n">
        <v>16</v>
      </c>
      <c r="K472" s="4" t="n">
        <v>159</v>
      </c>
      <c r="L472" s="4" t="n">
        <v>162</v>
      </c>
      <c r="M472" s="3" t="inlineStr">
        <is>
          <t>ocr</t>
        </is>
      </c>
      <c r="N472" s="3" t="inlineStr">
        <is>
          <t>unparseable cell '0,0c' in column credite_restante</t>
        </is>
      </c>
    </row>
    <row r="473">
      <c r="A473" t="inlineStr">
        <is>
          <t>68.02.50</t>
        </is>
      </c>
      <c r="C473" t="inlineStr">
        <is>
          <t>Alte cheltuieli in domeniul asigurarilor sl asistentei sociale</t>
        </is>
      </c>
      <c r="E473" t="n">
        <v>50</v>
      </c>
      <c r="F473" t="inlineStr">
        <is>
          <t>expense_functional</t>
        </is>
      </c>
      <c r="G473" s="2" t="n"/>
      <c r="H473" s="2" t="n">
        <v>4094.91</v>
      </c>
      <c r="I473" s="2" t="n">
        <v>0</v>
      </c>
      <c r="J473" s="2" t="n">
        <v>3639.91</v>
      </c>
      <c r="K473" s="2" t="n">
        <v>4327</v>
      </c>
      <c r="L473" s="2" t="n">
        <v>4430</v>
      </c>
      <c r="M473" t="inlineStr">
        <is>
          <t>ocr</t>
        </is>
      </c>
    </row>
    <row r="474">
      <c r="A474" t="inlineStr">
        <is>
          <t>68.02.50.50</t>
        </is>
      </c>
      <c r="C474" t="inlineStr">
        <is>
          <t>Alte cheltuieli in domeniul asistentel sociale</t>
        </is>
      </c>
      <c r="E474" t="n">
        <v>50</v>
      </c>
      <c r="F474" t="inlineStr">
        <is>
          <t>expense_functional</t>
        </is>
      </c>
      <c r="G474" s="2" t="n"/>
      <c r="H474" s="2" t="n">
        <v>4094.91</v>
      </c>
      <c r="I474" s="2" t="n"/>
      <c r="J474" s="2" t="n">
        <v>3639.91</v>
      </c>
      <c r="K474" s="2" t="n">
        <v>4327</v>
      </c>
      <c r="L474" s="2" t="n">
        <v>4430</v>
      </c>
      <c r="M474" t="inlineStr">
        <is>
          <t>ocr</t>
        </is>
      </c>
    </row>
    <row r="475">
      <c r="A475" t="inlineStr">
        <is>
          <t>69.02</t>
        </is>
      </c>
      <c r="C475" t="inlineStr">
        <is>
          <t>Partea a IV-a SERVICII SI DEZVOLTARE PUBLICA, LOCUINTE, MEDIU SI APE</t>
        </is>
      </c>
      <c r="E475" t="n">
        <v>50</v>
      </c>
      <c r="F475" t="inlineStr">
        <is>
          <t>expense_functional</t>
        </is>
      </c>
      <c r="G475" s="2" t="n"/>
      <c r="H475" s="2" t="n">
        <v>65577.24000000001</v>
      </c>
      <c r="I475" s="2" t="n">
        <v>0</v>
      </c>
      <c r="J475" s="2" t="n">
        <v>26824</v>
      </c>
      <c r="K475" s="2" t="n">
        <v>57286.77</v>
      </c>
      <c r="L475" s="2" t="n">
        <v>58994.38</v>
      </c>
      <c r="M475" t="inlineStr">
        <is>
          <t>ocr</t>
        </is>
      </c>
    </row>
    <row r="476">
      <c r="A476" s="3" t="inlineStr">
        <is>
          <t>70.02</t>
        </is>
      </c>
      <c r="B476" s="3" t="n"/>
      <c r="C476" s="3" t="inlineStr">
        <is>
          <t>CAP. Locuinte, servicii si dezvoltare publica</t>
        </is>
      </c>
      <c r="D476" s="3" t="n"/>
      <c r="E476" s="3" t="n">
        <v>50</v>
      </c>
      <c r="F476" s="3" t="inlineStr">
        <is>
          <t>expense_functional</t>
        </is>
      </c>
      <c r="G476" s="4" t="n"/>
      <c r="H476" s="4" t="n">
        <v>28461.29</v>
      </c>
      <c r="I476" s="4" t="n">
        <v>0</v>
      </c>
      <c r="J476" s="4" t="n">
        <v>7951</v>
      </c>
      <c r="K476" s="4" t="n">
        <v>30075</v>
      </c>
      <c r="L476" s="4" t="n">
        <v>30799</v>
      </c>
      <c r="M476" s="3" t="inlineStr">
        <is>
          <t>ocr</t>
        </is>
      </c>
      <c r="N476" s="3" t="inlineStr">
        <is>
          <t>70.02 est2027: parent 30.075,00 != sum(children) 30.075.030.075,00 (2 children); 70.02 est2028: parent 30.799,00 != sum(children) 24.122,00 (2 children); 70.02 est2028: parent 30.799,00 != sum(children) 19.580.015.842,00 (2 children)</t>
        </is>
      </c>
    </row>
    <row r="477">
      <c r="A477" s="3" t="inlineStr">
        <is>
          <t>01</t>
        </is>
      </c>
      <c r="B477" s="3" t="inlineStr">
        <is>
          <t>70.02</t>
        </is>
      </c>
      <c r="C477" s="3" t="inlineStr">
        <is>
          <t>CHELTUIELI CURENTE</t>
        </is>
      </c>
      <c r="D477" s="3" t="n"/>
      <c r="E477" s="3" t="n">
        <v>50</v>
      </c>
      <c r="F477" s="3" t="inlineStr">
        <is>
          <t>expense_economic</t>
        </is>
      </c>
      <c r="G477" s="4" t="n"/>
      <c r="H477" s="4" t="n">
        <v>18093.04</v>
      </c>
      <c r="I477" s="4" t="n">
        <v>0</v>
      </c>
      <c r="J477" s="4" t="n">
        <v>5951</v>
      </c>
      <c r="K477" s="4" t="n">
        <v>19119</v>
      </c>
      <c r="L477" s="4" t="n">
        <v>19580004623</v>
      </c>
      <c r="M477" s="3" t="inlineStr">
        <is>
          <t>ocr</t>
        </is>
      </c>
      <c r="N477" s="3" t="inlineStr">
        <is>
          <t>01 total_2026: parent 18.093,04 != sum(children) 13.821,04 (2 children); 01 est2027: parent 19.119,00 != sum(children) 14.605,00 (2 children); 01 est2028: parent 19.580.004.623,00 != sum(children) 14.957,00 (2 children); 01 trim1: parent 5.951,00 != sum(children) 4.661,00 (2 children)</t>
        </is>
      </c>
    </row>
    <row r="478">
      <c r="C478" s="5" t="inlineStr">
        <is>
          <t>TITLULI CHELTUIELI DE PERSONAL Cheltuieli salariale in bani (cod 10.01.01+10.01.03 la</t>
        </is>
      </c>
      <c r="E478" t="n">
        <v>50</v>
      </c>
      <c r="F478" t="inlineStr"/>
      <c r="G478" s="2" t="n"/>
      <c r="H478" s="2" t="n">
        <v>4272004164</v>
      </c>
      <c r="I478" s="2" t="n">
        <v>0</v>
      </c>
      <c r="J478" s="2" t="n">
        <v>1290001250</v>
      </c>
      <c r="K478" s="2" t="n">
        <v>4514</v>
      </c>
      <c r="L478" s="2" t="n"/>
      <c r="M478" t="inlineStr">
        <is>
          <t>ocr</t>
        </is>
      </c>
    </row>
    <row r="479">
      <c r="C479" s="5" t="inlineStr">
        <is>
          <t>10.01.17+10.01.29+10.01.30) Salarii de baza</t>
        </is>
      </c>
      <c r="E479" t="n">
        <v>50</v>
      </c>
      <c r="F479" t="inlineStr"/>
      <c r="G479" s="2" t="n"/>
      <c r="H479" s="2" t="n"/>
      <c r="I479" s="2" t="n"/>
      <c r="J479" s="2" t="n"/>
      <c r="K479" s="2" t="n">
        <v>0</v>
      </c>
      <c r="L479" s="2" t="n">
        <v>0</v>
      </c>
      <c r="M479" t="inlineStr">
        <is>
          <t>ocr</t>
        </is>
      </c>
    </row>
    <row r="480">
      <c r="A480" t="inlineStr">
        <is>
          <t>10.01.17</t>
        </is>
      </c>
      <c r="B480" t="inlineStr">
        <is>
          <t>70.02</t>
        </is>
      </c>
      <c r="C480" t="inlineStr">
        <is>
          <t>Indemnizati de hrana</t>
        </is>
      </c>
      <c r="E480" t="n">
        <v>50</v>
      </c>
      <c r="F480" t="inlineStr">
        <is>
          <t>expense_economic</t>
        </is>
      </c>
      <c r="G480" s="2" t="n"/>
      <c r="H480" s="2" t="n">
        <v>192</v>
      </c>
      <c r="I480" s="2" t="n">
        <v>0</v>
      </c>
      <c r="J480" s="2" t="n">
        <v>50</v>
      </c>
      <c r="K480" s="2" t="n">
        <v>0</v>
      </c>
      <c r="L480" s="2" t="n"/>
      <c r="M480" t="inlineStr">
        <is>
          <t>ocr</t>
        </is>
      </c>
    </row>
    <row r="481">
      <c r="A481" s="7" t="inlineStr">
        <is>
          <t>10.01.01</t>
        </is>
      </c>
      <c r="B481" s="7" t="inlineStr">
        <is>
          <t>70.02</t>
        </is>
      </c>
      <c r="C481" s="7" t="inlineStr"/>
      <c r="D481" s="7" t="n"/>
      <c r="E481" s="7" t="n">
        <v>50</v>
      </c>
      <c r="F481" s="7" t="inlineStr">
        <is>
          <t>expense_economic</t>
        </is>
      </c>
      <c r="G481" s="8" t="n"/>
      <c r="H481" s="8" t="n">
        <v>3972</v>
      </c>
      <c r="I481" s="8" t="n">
        <v>0</v>
      </c>
      <c r="J481" s="8" t="n">
        <v>1200</v>
      </c>
      <c r="K481" s="8" t="n">
        <v>0</v>
      </c>
      <c r="L481" s="8" t="n">
        <v>0</v>
      </c>
      <c r="M481" s="7" t="inlineStr">
        <is>
          <t>ocr</t>
        </is>
      </c>
      <c r="N481" s="7" t="inlineStr">
        <is>
          <t>name mismatch vs nomenclator (0%): '' vs 'Salarii de baza'</t>
        </is>
      </c>
    </row>
    <row r="482">
      <c r="A482" t="inlineStr">
        <is>
          <t>10.03</t>
        </is>
      </c>
      <c r="B482" t="inlineStr">
        <is>
          <t>70.02</t>
        </is>
      </c>
      <c r="C482" t="inlineStr">
        <is>
          <t>Contributii (cod 10.03.01 la 10.03.0B)</t>
        </is>
      </c>
      <c r="E482" t="n">
        <v>50</v>
      </c>
      <c r="F482" t="inlineStr">
        <is>
          <t>expense_economic</t>
        </is>
      </c>
      <c r="G482" s="2" t="n"/>
      <c r="H482" s="2" t="n">
        <v>108</v>
      </c>
      <c r="I482" s="2" t="n">
        <v>0</v>
      </c>
      <c r="J482" s="2" t="n">
        <v>40</v>
      </c>
      <c r="K482" s="2" t="n">
        <v>0</v>
      </c>
      <c r="L482" s="2" t="n">
        <v>0</v>
      </c>
      <c r="M482" t="inlineStr">
        <is>
          <t>ocr</t>
        </is>
      </c>
    </row>
    <row r="483">
      <c r="A483" t="inlineStr">
        <is>
          <t>10.03.07</t>
        </is>
      </c>
      <c r="B483" t="inlineStr">
        <is>
          <t>70.02</t>
        </is>
      </c>
      <c r="C483" t="inlineStr">
        <is>
          <t>Contributia asiguratorie pentru munca TITLUL II BUNURI SI SERVICII</t>
        </is>
      </c>
      <c r="E483" t="n">
        <v>50</v>
      </c>
      <c r="F483" t="inlineStr">
        <is>
          <t>expense_economic</t>
        </is>
      </c>
      <c r="G483" s="2" t="n"/>
      <c r="H483" s="2" t="n">
        <v>108</v>
      </c>
      <c r="I483" s="2" t="n">
        <v>0</v>
      </c>
      <c r="J483" s="2" t="n">
        <v>40</v>
      </c>
      <c r="K483" s="2" t="n">
        <v>0</v>
      </c>
      <c r="L483" s="2" t="n">
        <v>0</v>
      </c>
      <c r="M483" t="inlineStr">
        <is>
          <t>ocr</t>
        </is>
      </c>
    </row>
    <row r="484">
      <c r="A484" s="7" t="inlineStr">
        <is>
          <t>20</t>
        </is>
      </c>
      <c r="B484" s="7" t="inlineStr">
        <is>
          <t>70.02</t>
        </is>
      </c>
      <c r="C484" s="7" t="inlineStr"/>
      <c r="D484" s="7" t="n"/>
      <c r="E484" s="7" t="n">
        <v>50</v>
      </c>
      <c r="F484" s="7" t="inlineStr">
        <is>
          <t>expense_economic</t>
        </is>
      </c>
      <c r="G484" s="8" t="n"/>
      <c r="H484" s="8" t="n">
        <v>13271.04</v>
      </c>
      <c r="I484" s="8" t="n">
        <v>0</v>
      </c>
      <c r="J484" s="8" t="n">
        <v>4511</v>
      </c>
      <c r="K484" s="8" t="n">
        <v>14024</v>
      </c>
      <c r="L484" s="8" t="n">
        <v>14362</v>
      </c>
      <c r="M484" s="7" t="inlineStr">
        <is>
          <t>ocr</t>
        </is>
      </c>
      <c r="N484" s="7" t="inlineStr">
        <is>
          <t>name mismatch vs nomenclator (0%): '' vs 'TITLUL II  BUNURI SI SERVICII'</t>
        </is>
      </c>
    </row>
    <row r="485">
      <c r="A485" s="3" t="inlineStr">
        <is>
          <t>20.01</t>
        </is>
      </c>
      <c r="B485" s="3" t="inlineStr">
        <is>
          <t>70.02</t>
        </is>
      </c>
      <c r="C485" s="3" t="inlineStr">
        <is>
          <t>Bunuri si servicii (cod 20.01.01 1a 20.01.09+20.01.30)</t>
        </is>
      </c>
      <c r="D485" s="3" t="n"/>
      <c r="E485" s="3" t="n">
        <v>51</v>
      </c>
      <c r="F485" s="3" t="inlineStr">
        <is>
          <t>expense_economic</t>
        </is>
      </c>
      <c r="G485" s="4" t="n"/>
      <c r="H485" s="4" t="n">
        <v>10071.4</v>
      </c>
      <c r="I485" s="4" t="n">
        <v>0</v>
      </c>
      <c r="J485" s="4" t="n">
        <v>3490</v>
      </c>
      <c r="K485" s="4" t="n">
        <v>0</v>
      </c>
      <c r="L485" s="4" t="n">
        <v>0</v>
      </c>
      <c r="M485" s="3" t="inlineStr">
        <is>
          <t>ocr</t>
        </is>
      </c>
      <c r="N485" s="3" t="inlineStr">
        <is>
          <t>20.01 total_2026: parent 10.071,40 != sum(children) 3.101,40 (4 children); 20.01 trim1: parent 3.490,00 != sum(children) 680,00 (4 children)</t>
        </is>
      </c>
    </row>
    <row r="486">
      <c r="C486" s="5" t="inlineStr">
        <is>
          <t>Incalzit, lluminat si forta motrica</t>
        </is>
      </c>
      <c r="E486" t="n">
        <v>51</v>
      </c>
      <c r="F486" t="inlineStr"/>
      <c r="G486" s="2" t="n"/>
      <c r="H486" s="2" t="n">
        <v>6970</v>
      </c>
      <c r="I486" s="2" t="n">
        <v>0</v>
      </c>
      <c r="J486" s="2" t="n">
        <v>2800</v>
      </c>
      <c r="K486" s="2" t="n">
        <v>0</v>
      </c>
      <c r="L486" s="2" t="n">
        <v>0</v>
      </c>
      <c r="M486" t="inlineStr">
        <is>
          <t>ocr</t>
        </is>
      </c>
    </row>
    <row r="487">
      <c r="A487" t="inlineStr">
        <is>
          <t>20.01.04</t>
        </is>
      </c>
      <c r="B487" t="inlineStr">
        <is>
          <t>70.02</t>
        </is>
      </c>
      <c r="C487" t="inlineStr">
        <is>
          <t>Apa, canal si salubritate</t>
        </is>
      </c>
      <c r="E487" t="n">
        <v>51</v>
      </c>
      <c r="F487" t="inlineStr">
        <is>
          <t>expense_economic</t>
        </is>
      </c>
      <c r="G487" s="2" t="n"/>
      <c r="H487" s="2" t="n">
        <v>530</v>
      </c>
      <c r="I487" s="2" t="n">
        <v>0</v>
      </c>
      <c r="J487" s="2" t="n">
        <v>180</v>
      </c>
      <c r="K487" s="2" t="n">
        <v>0</v>
      </c>
      <c r="L487" s="2" t="n">
        <v>0</v>
      </c>
      <c r="M487" t="inlineStr">
        <is>
          <t>ocr</t>
        </is>
      </c>
    </row>
    <row r="488">
      <c r="A488" s="3" t="inlineStr">
        <is>
          <t>20.01.06</t>
        </is>
      </c>
      <c r="B488" s="3" t="inlineStr">
        <is>
          <t>70.02</t>
        </is>
      </c>
      <c r="C488" s="3" t="inlineStr">
        <is>
          <t>Piese de schimb</t>
        </is>
      </c>
      <c r="D488" s="3" t="n"/>
      <c r="E488" s="3" t="n">
        <v>51</v>
      </c>
      <c r="F488" s="3" t="inlineStr">
        <is>
          <t>expense_economic</t>
        </is>
      </c>
      <c r="G488" s="4" t="n"/>
      <c r="H488" s="4" t="n">
        <v>60</v>
      </c>
      <c r="I488" s="4" t="n">
        <v>0</v>
      </c>
      <c r="J488" s="4" t="n"/>
      <c r="K488" s="4" t="n">
        <v>0</v>
      </c>
      <c r="L488" s="4" t="n">
        <v>0</v>
      </c>
      <c r="M488" s="3" t="inlineStr">
        <is>
          <t>ocr</t>
        </is>
      </c>
      <c r="N488" s="3" t="inlineStr">
        <is>
          <t>unparseable cell '10,0C' in column trim1</t>
        </is>
      </c>
    </row>
    <row r="489">
      <c r="A489" t="inlineStr">
        <is>
          <t>20.01.08</t>
        </is>
      </c>
      <c r="B489" t="inlineStr">
        <is>
          <t>70.02</t>
        </is>
      </c>
      <c r="C489" t="inlineStr">
        <is>
          <t>Posta, telecomunicatii, radio, tv, intemet</t>
        </is>
      </c>
      <c r="E489" t="n">
        <v>51</v>
      </c>
      <c r="F489" t="inlineStr">
        <is>
          <t>expense_economic</t>
        </is>
      </c>
      <c r="G489" s="2" t="n"/>
      <c r="H489" s="2" t="n">
        <v>310</v>
      </c>
      <c r="I489" s="2" t="n">
        <v>0</v>
      </c>
      <c r="J489" s="2" t="n">
        <v>100</v>
      </c>
      <c r="K489" s="2" t="n">
        <v>0</v>
      </c>
      <c r="L489" s="2" t="n">
        <v>0</v>
      </c>
      <c r="M489" t="inlineStr">
        <is>
          <t>ocr</t>
        </is>
      </c>
    </row>
    <row r="490">
      <c r="A490" t="inlineStr">
        <is>
          <t>20.01.30</t>
        </is>
      </c>
      <c r="B490" t="inlineStr">
        <is>
          <t>70.02</t>
        </is>
      </c>
      <c r="C490" t="inlineStr">
        <is>
          <t>Alte bunuri si servicli pentru íntretinere si functionare</t>
        </is>
      </c>
      <c r="E490" t="n">
        <v>51</v>
      </c>
      <c r="F490" t="inlineStr">
        <is>
          <t>expense_economic</t>
        </is>
      </c>
      <c r="G490" s="2" t="n"/>
      <c r="H490" s="2" t="n">
        <v>2201.4</v>
      </c>
      <c r="I490" s="2" t="n">
        <v>0</v>
      </c>
      <c r="J490" s="2" t="n">
        <v>400</v>
      </c>
      <c r="K490" s="2" t="n">
        <v>0</v>
      </c>
      <c r="L490" s="2" t="n">
        <v>0</v>
      </c>
      <c r="M490" t="inlineStr">
        <is>
          <t>ocr</t>
        </is>
      </c>
    </row>
    <row r="491">
      <c r="A491" t="inlineStr">
        <is>
          <t>20.02</t>
        </is>
      </c>
      <c r="B491" t="inlineStr">
        <is>
          <t>70.02</t>
        </is>
      </c>
      <c r="C491" t="inlineStr">
        <is>
          <t>Reparatii curente</t>
        </is>
      </c>
      <c r="E491" t="n">
        <v>51</v>
      </c>
      <c r="F491" t="inlineStr">
        <is>
          <t>expense_economic</t>
        </is>
      </c>
      <c r="G491" s="2" t="n"/>
      <c r="H491" s="2" t="n">
        <v>400</v>
      </c>
      <c r="I491" s="2" t="n">
        <v>0</v>
      </c>
      <c r="J491" s="2" t="n">
        <v>150</v>
      </c>
      <c r="K491" s="2" t="n">
        <v>0</v>
      </c>
      <c r="L491" s="2" t="n">
        <v>0</v>
      </c>
      <c r="M491" t="inlineStr">
        <is>
          <t>ocr</t>
        </is>
      </c>
    </row>
    <row r="492">
      <c r="A492" t="inlineStr">
        <is>
          <t>20.05</t>
        </is>
      </c>
      <c r="B492" t="inlineStr">
        <is>
          <t>70.02</t>
        </is>
      </c>
      <c r="C492" t="inlineStr">
        <is>
          <t>Bunurl de natura cbiectelor de inventar (cod 20.05.01 la 20.05.03+20.05.30)</t>
        </is>
      </c>
      <c r="E492" t="n">
        <v>51</v>
      </c>
      <c r="F492" t="inlineStr">
        <is>
          <t>expense_economic</t>
        </is>
      </c>
      <c r="G492" s="2" t="n"/>
      <c r="H492" s="2" t="n">
        <v>16</v>
      </c>
      <c r="I492" s="2" t="n">
        <v>0</v>
      </c>
      <c r="J492" s="2" t="n">
        <v>16</v>
      </c>
      <c r="K492" s="2" t="n">
        <v>0</v>
      </c>
      <c r="L492" s="2" t="n">
        <v>0</v>
      </c>
      <c r="M492" t="inlineStr">
        <is>
          <t>ocr</t>
        </is>
      </c>
    </row>
    <row r="493">
      <c r="C493" s="5" t="inlineStr">
        <is>
          <t>Uniforme si echipament</t>
        </is>
      </c>
      <c r="E493" t="n">
        <v>51</v>
      </c>
      <c r="F493" t="inlineStr"/>
      <c r="G493" s="2" t="n"/>
      <c r="H493" s="2" t="n">
        <v>10</v>
      </c>
      <c r="I493" s="2" t="n">
        <v>0</v>
      </c>
      <c r="J493" s="2" t="n">
        <v>10</v>
      </c>
      <c r="K493" s="2" t="n">
        <v>0</v>
      </c>
      <c r="L493" s="2" t="n">
        <v>0</v>
      </c>
      <c r="M493" t="inlineStr">
        <is>
          <t>ocr</t>
        </is>
      </c>
    </row>
    <row r="494">
      <c r="C494" s="5" t="inlineStr">
        <is>
          <t>Alte obiecte de inventar</t>
        </is>
      </c>
      <c r="D494" t="n">
        <v>416</v>
      </c>
      <c r="E494" t="n">
        <v>51</v>
      </c>
      <c r="F494" t="inlineStr"/>
      <c r="G494" s="2" t="n"/>
      <c r="H494" s="2" t="n">
        <v>6</v>
      </c>
      <c r="I494" s="2" t="n">
        <v>0</v>
      </c>
      <c r="J494" s="2" t="n">
        <v>6</v>
      </c>
      <c r="K494" s="2" t="n">
        <v>0</v>
      </c>
      <c r="L494" s="2" t="n">
        <v>0</v>
      </c>
      <c r="M494" t="inlineStr">
        <is>
          <t>ocr</t>
        </is>
      </c>
    </row>
    <row r="495">
      <c r="A495" t="inlineStr">
        <is>
          <t>20.13</t>
        </is>
      </c>
      <c r="B495" t="inlineStr">
        <is>
          <t>70.02</t>
        </is>
      </c>
      <c r="C495" t="inlineStr">
        <is>
          <t>Pregatire profesionala</t>
        </is>
      </c>
      <c r="E495" t="n">
        <v>51</v>
      </c>
      <c r="F495" t="inlineStr">
        <is>
          <t>expense_economic</t>
        </is>
      </c>
      <c r="G495" s="2" t="n"/>
      <c r="H495" s="2" t="n">
        <v>20</v>
      </c>
      <c r="I495" s="2" t="n">
        <v>0</v>
      </c>
      <c r="J495" s="2" t="n">
        <v>0</v>
      </c>
      <c r="K495" s="2" t="n">
        <v>0</v>
      </c>
      <c r="L495" s="2" t="n">
        <v>0</v>
      </c>
      <c r="M495" t="inlineStr">
        <is>
          <t>ocr</t>
        </is>
      </c>
    </row>
    <row r="496">
      <c r="A496" t="inlineStr">
        <is>
          <t>20.30</t>
        </is>
      </c>
      <c r="B496" t="inlineStr">
        <is>
          <t>70.02</t>
        </is>
      </c>
      <c r="C496" t="inlineStr">
        <is>
          <t>Alte cheltuieli (cod 20.30.01 la 20.30.04+20.30.06+20.30.07+20.30.09+20.30.30)</t>
        </is>
      </c>
      <c r="E496" t="n">
        <v>51</v>
      </c>
      <c r="F496" t="inlineStr">
        <is>
          <t>expense_economic</t>
        </is>
      </c>
      <c r="G496" s="2" t="n"/>
      <c r="H496" s="2" t="n">
        <v>2763.64</v>
      </c>
      <c r="I496" s="2" t="n">
        <v>0</v>
      </c>
      <c r="J496" s="2" t="n">
        <v>855</v>
      </c>
      <c r="K496" s="2" t="n">
        <v>0</v>
      </c>
      <c r="L496" s="2" t="n">
        <v>0</v>
      </c>
      <c r="M496" t="inlineStr">
        <is>
          <t>ocr</t>
        </is>
      </c>
    </row>
    <row r="497">
      <c r="A497" t="inlineStr">
        <is>
          <t>20.30.03</t>
        </is>
      </c>
      <c r="B497" t="inlineStr">
        <is>
          <t>70.02</t>
        </is>
      </c>
      <c r="C497" t="inlineStr">
        <is>
          <t>Prime de asigurare non-viata</t>
        </is>
      </c>
      <c r="E497" t="n">
        <v>51</v>
      </c>
      <c r="F497" t="inlineStr">
        <is>
          <t>expense_economic</t>
        </is>
      </c>
      <c r="G497" s="2" t="n"/>
      <c r="H497" s="2" t="n">
        <v>35</v>
      </c>
      <c r="I497" s="2" t="n">
        <v>0</v>
      </c>
      <c r="J497" s="2" t="n">
        <v>35</v>
      </c>
      <c r="K497" s="2" t="n">
        <v>0</v>
      </c>
      <c r="L497" s="2" t="n">
        <v>0</v>
      </c>
      <c r="M497" t="inlineStr">
        <is>
          <t>ocr</t>
        </is>
      </c>
    </row>
    <row r="498">
      <c r="A498" t="inlineStr">
        <is>
          <t>20.30.04</t>
        </is>
      </c>
      <c r="B498" t="inlineStr">
        <is>
          <t>70.02</t>
        </is>
      </c>
      <c r="C498" t="inlineStr">
        <is>
          <t>Chirii</t>
        </is>
      </c>
      <c r="E498" t="n">
        <v>51</v>
      </c>
      <c r="F498" t="inlineStr">
        <is>
          <t>expense_economic</t>
        </is>
      </c>
      <c r="G498" s="2" t="n"/>
      <c r="H498" s="2" t="n">
        <v>50</v>
      </c>
      <c r="I498" s="2" t="n">
        <v>0</v>
      </c>
      <c r="J498" s="2" t="n">
        <v>20</v>
      </c>
      <c r="K498" s="2" t="n">
        <v>0</v>
      </c>
      <c r="L498" s="2" t="n">
        <v>0</v>
      </c>
      <c r="M498" t="inlineStr">
        <is>
          <t>ocr</t>
        </is>
      </c>
    </row>
    <row r="499">
      <c r="A499" t="inlineStr">
        <is>
          <t>20.30.30</t>
        </is>
      </c>
      <c r="B499" t="inlineStr">
        <is>
          <t>70.02</t>
        </is>
      </c>
      <c r="C499" t="inlineStr">
        <is>
          <t>Alte cheltuieli cu bunuri si servicii</t>
        </is>
      </c>
      <c r="E499" t="n">
        <v>51</v>
      </c>
      <c r="F499" t="inlineStr">
        <is>
          <t>expense_economic</t>
        </is>
      </c>
      <c r="G499" s="2" t="n"/>
      <c r="H499" s="2" t="n">
        <v>2678.64</v>
      </c>
      <c r="I499" s="2" t="n">
        <v>0</v>
      </c>
      <c r="J499" s="2" t="n">
        <v>800</v>
      </c>
      <c r="K499" s="2" t="n">
        <v>0</v>
      </c>
      <c r="L499" s="2" t="n">
        <v>0</v>
      </c>
      <c r="M499" t="inlineStr">
        <is>
          <t>ocr</t>
        </is>
      </c>
    </row>
    <row r="500">
      <c r="A500" t="inlineStr">
        <is>
          <t>59</t>
        </is>
      </c>
      <c r="B500" t="inlineStr">
        <is>
          <t>70.02</t>
        </is>
      </c>
      <c r="C500" t="inlineStr">
        <is>
          <t>TITLUL XI ALTE CHELTUIELI</t>
        </is>
      </c>
      <c r="D500" t="n">
        <v>424</v>
      </c>
      <c r="E500" t="n">
        <v>51</v>
      </c>
      <c r="F500" t="inlineStr">
        <is>
          <t>expense_economic</t>
        </is>
      </c>
      <c r="G500" s="2" t="n"/>
      <c r="H500" s="2" t="n">
        <v>550</v>
      </c>
      <c r="I500" s="2" t="n">
        <v>0</v>
      </c>
      <c r="J500" s="2" t="n">
        <v>150</v>
      </c>
      <c r="K500" s="2" t="n">
        <v>581</v>
      </c>
      <c r="L500" s="2" t="n">
        <v>595</v>
      </c>
      <c r="M500" t="inlineStr">
        <is>
          <t>ocr</t>
        </is>
      </c>
    </row>
    <row r="501">
      <c r="A501" s="3" t="inlineStr">
        <is>
          <t>58.44</t>
        </is>
      </c>
      <c r="B501" s="3" t="inlineStr">
        <is>
          <t>70.02</t>
        </is>
      </c>
      <c r="C501" s="3" t="inlineStr">
        <is>
          <t>Impozite,taxe si amenzi datorate bugetului general consolidat</t>
        </is>
      </c>
      <c r="D501" s="3" t="n"/>
      <c r="E501" s="3" t="n">
        <v>51</v>
      </c>
      <c r="F501" s="3" t="inlineStr">
        <is>
          <t>expense_economic</t>
        </is>
      </c>
      <c r="G501" s="4" t="n"/>
      <c r="H501" s="4" t="n">
        <v>550</v>
      </c>
      <c r="I501" s="4" t="n">
        <v>0</v>
      </c>
      <c r="J501" s="4" t="n">
        <v>150</v>
      </c>
      <c r="K501" s="4" t="n">
        <v>0</v>
      </c>
      <c r="L501" s="4" t="n">
        <v>0</v>
      </c>
      <c r="M501" s="3" t="inlineStr">
        <is>
          <t>ocr</t>
        </is>
      </c>
      <c r="N501" s="3" t="inlineStr">
        <is>
          <t>code 58.44 (expense_economic) not in nomenclator</t>
        </is>
      </c>
    </row>
    <row r="502">
      <c r="A502" t="inlineStr">
        <is>
          <t>79</t>
        </is>
      </c>
      <c r="B502" t="inlineStr">
        <is>
          <t>70.02</t>
        </is>
      </c>
      <c r="C502" t="inlineStr">
        <is>
          <t>OPERATIUNI FINANCIARE</t>
        </is>
      </c>
      <c r="E502" t="n">
        <v>51</v>
      </c>
      <c r="F502" t="inlineStr">
        <is>
          <t>expense_economic</t>
        </is>
      </c>
      <c r="G502" s="2" t="n"/>
      <c r="H502" s="2" t="n">
        <v>10368.25</v>
      </c>
      <c r="I502" s="2" t="n">
        <v>0</v>
      </c>
      <c r="J502" s="2" t="n">
        <v>2000</v>
      </c>
      <c r="K502" s="2" t="n">
        <v>10956</v>
      </c>
      <c r="L502" s="2" t="n">
        <v>11219</v>
      </c>
      <c r="M502" t="inlineStr">
        <is>
          <t>ocr</t>
        </is>
      </c>
    </row>
    <row r="503">
      <c r="A503" s="3" t="inlineStr">
        <is>
          <t>81</t>
        </is>
      </c>
      <c r="B503" s="3" t="inlineStr">
        <is>
          <t>70.02</t>
        </is>
      </c>
      <c r="C503" s="3" t="inlineStr">
        <is>
          <t>TITLUL XIX RAMBURSARI DE CREDITE</t>
        </is>
      </c>
      <c r="D503" s="3" t="n"/>
      <c r="E503" s="3" t="n">
        <v>51</v>
      </c>
      <c r="F503" s="3" t="inlineStr">
        <is>
          <t>expense_economic</t>
        </is>
      </c>
      <c r="G503" s="4" t="n"/>
      <c r="H503" s="4" t="n">
        <v>10368.25</v>
      </c>
      <c r="I503" s="4" t="n"/>
      <c r="J503" s="4" t="n">
        <v>2000</v>
      </c>
      <c r="K503" s="4" t="n">
        <v>10956</v>
      </c>
      <c r="L503" s="4" t="n">
        <v>11219</v>
      </c>
      <c r="M503" s="3" t="inlineStr">
        <is>
          <t>ocr</t>
        </is>
      </c>
      <c r="N503" s="3" t="inlineStr">
        <is>
          <t>unparseable cell '0.0c' in column credite_restante</t>
        </is>
      </c>
    </row>
    <row r="504">
      <c r="A504" t="inlineStr">
        <is>
          <t>81.02</t>
        </is>
      </c>
      <c r="B504" t="inlineStr">
        <is>
          <t>70.02</t>
        </is>
      </c>
      <c r="C504" t="inlineStr">
        <is>
          <t>Rambursari de credite inteme (cod 81.02.01 la 81.02.05)</t>
        </is>
      </c>
      <c r="D504" t="n">
        <v>1427</v>
      </c>
      <c r="E504" t="n">
        <v>51</v>
      </c>
      <c r="F504" t="inlineStr">
        <is>
          <t>expense_economic</t>
        </is>
      </c>
      <c r="G504" s="2" t="n"/>
      <c r="H504" s="2" t="n">
        <v>10368.25</v>
      </c>
      <c r="I504" s="2" t="n">
        <v>0</v>
      </c>
      <c r="J504" s="2" t="n">
        <v>2000</v>
      </c>
      <c r="K504" s="2" t="n">
        <v>0</v>
      </c>
      <c r="L504" s="2" t="n">
        <v>0</v>
      </c>
      <c r="M504" t="inlineStr">
        <is>
          <t>ocr</t>
        </is>
      </c>
    </row>
    <row r="505">
      <c r="A505" t="inlineStr">
        <is>
          <t>81.02.05</t>
        </is>
      </c>
      <c r="B505" t="inlineStr">
        <is>
          <t>70.02</t>
        </is>
      </c>
      <c r="C505" t="inlineStr">
        <is>
          <t>Rambursari de credite aferente datoriei publice inteme locale</t>
        </is>
      </c>
      <c r="E505" t="n">
        <v>51</v>
      </c>
      <c r="F505" t="inlineStr">
        <is>
          <t>expense_economic</t>
        </is>
      </c>
      <c r="G505" s="2" t="n"/>
      <c r="H505" s="2" t="n">
        <v>10368.25</v>
      </c>
      <c r="I505" s="2" t="n">
        <v>0</v>
      </c>
      <c r="J505" s="2" t="n">
        <v>2000</v>
      </c>
      <c r="K505" s="2" t="n">
        <v>0</v>
      </c>
      <c r="L505" s="2" t="n">
        <v>0</v>
      </c>
      <c r="M505" t="inlineStr">
        <is>
          <t>ocr</t>
        </is>
      </c>
    </row>
    <row r="506">
      <c r="A506" s="3" t="inlineStr">
        <is>
          <t>70.02.06</t>
        </is>
      </c>
      <c r="B506" s="3" t="n"/>
      <c r="C506" s="3" t="inlineStr">
        <is>
          <t>Iluminat public si electrificari</t>
        </is>
      </c>
      <c r="D506" s="3" t="n"/>
      <c r="E506" s="3" t="n">
        <v>51</v>
      </c>
      <c r="F506" s="3" t="inlineStr">
        <is>
          <t>expense_functional</t>
        </is>
      </c>
      <c r="G506" s="4" t="n"/>
      <c r="H506" s="4" t="n">
        <v>6170</v>
      </c>
      <c r="I506" s="4" t="n">
        <v>0</v>
      </c>
      <c r="J506" s="4" t="n">
        <v>2500</v>
      </c>
      <c r="K506" s="4" t="n">
        <v>30075006520</v>
      </c>
      <c r="L506" s="4" t="n"/>
      <c r="M506" s="3" t="inlineStr">
        <is>
          <t>ocr</t>
        </is>
      </c>
      <c r="N506" s="3" t="inlineStr">
        <is>
          <t>unparseable cell '30.799,00 6.677.00' in column est2028</t>
        </is>
      </c>
    </row>
    <row r="507">
      <c r="A507" t="inlineStr">
        <is>
          <t>70.02.50</t>
        </is>
      </c>
      <c r="C507" t="inlineStr">
        <is>
          <t>Alte servicii in domenille locuintelor, serviciilor si dezvoltari comunale</t>
        </is>
      </c>
      <c r="D507" t="n">
        <v>438</v>
      </c>
      <c r="E507" t="n">
        <v>51</v>
      </c>
      <c r="F507" t="inlineStr">
        <is>
          <t>expense_functional</t>
        </is>
      </c>
      <c r="G507" s="2" t="n"/>
      <c r="H507" s="2" t="n">
        <v>22291.29</v>
      </c>
      <c r="I507" s="2" t="n">
        <v>0</v>
      </c>
      <c r="J507" s="2" t="n">
        <v>5451</v>
      </c>
      <c r="K507" s="2" t="n">
        <v>23555</v>
      </c>
      <c r="L507" s="2" t="n">
        <v>24122</v>
      </c>
      <c r="M507" t="inlineStr">
        <is>
          <t>ocr</t>
        </is>
      </c>
    </row>
    <row r="508">
      <c r="A508" s="3" t="inlineStr">
        <is>
          <t>74.02</t>
        </is>
      </c>
      <c r="B508" s="3" t="n"/>
      <c r="C508" s="3" t="inlineStr">
        <is>
          <t>CAP. Protectia mediului</t>
        </is>
      </c>
      <c r="D508" s="3" t="n"/>
      <c r="E508" s="3" t="n">
        <v>51</v>
      </c>
      <c r="F508" s="3" t="inlineStr">
        <is>
          <t>expense_functional</t>
        </is>
      </c>
      <c r="G508" s="4" t="n"/>
      <c r="H508" s="4" t="n">
        <v>37115.95</v>
      </c>
      <c r="I508" s="4" t="n">
        <v>0</v>
      </c>
      <c r="J508" s="4" t="n">
        <v>18873</v>
      </c>
      <c r="K508" s="4" t="n">
        <v>27211.77</v>
      </c>
      <c r="L508" s="4" t="n">
        <v>28195.38</v>
      </c>
      <c r="M508" s="3" t="inlineStr">
        <is>
          <t>ocr</t>
        </is>
      </c>
      <c r="N508" s="3" t="inlineStr">
        <is>
          <t>74.02 total_2026: parent 37.115,95 != sum(children) 36.737,95 (3 children); 74.02 est2027: parent 27.211,77 != sum(children) 30.402,77 (3 children); 74.02 est2028: parent 28.195,38 != sum(children) 20.379,38 (3 children)</t>
        </is>
      </c>
    </row>
    <row r="509">
      <c r="A509" s="3" t="inlineStr">
        <is>
          <t>01</t>
        </is>
      </c>
      <c r="B509" s="3" t="inlineStr">
        <is>
          <t>74.02</t>
        </is>
      </c>
      <c r="C509" s="3" t="inlineStr">
        <is>
          <t>CHELTUIELI CURENTE</t>
        </is>
      </c>
      <c r="D509" s="3" t="n"/>
      <c r="E509" s="3" t="n">
        <v>51</v>
      </c>
      <c r="F509" s="3" t="inlineStr">
        <is>
          <t>expense_economic</t>
        </is>
      </c>
      <c r="G509" s="4" t="n"/>
      <c r="H509" s="4" t="n">
        <v>37115.95</v>
      </c>
      <c r="I509" s="4" t="n">
        <v>0</v>
      </c>
      <c r="J509" s="4" t="n">
        <v>18873</v>
      </c>
      <c r="K509" s="4" t="n">
        <v>27211.77</v>
      </c>
      <c r="L509" s="4" t="n">
        <v>28195.38</v>
      </c>
      <c r="M509" s="3" t="inlineStr">
        <is>
          <t>ocr</t>
        </is>
      </c>
      <c r="N509" s="3" t="inlineStr">
        <is>
          <t>01 est2027: parent 27.211,77 != sum(children) 22.645,77 (1 children)</t>
        </is>
      </c>
    </row>
    <row r="510">
      <c r="A510" s="3" t="inlineStr">
        <is>
          <t>20</t>
        </is>
      </c>
      <c r="B510" s="3" t="inlineStr">
        <is>
          <t>74.02</t>
        </is>
      </c>
      <c r="C510" s="3" t="inlineStr">
        <is>
          <t>TITLUL I BUNURI SI SERVICII</t>
        </is>
      </c>
      <c r="D510" s="3" t="n"/>
      <c r="E510" s="3" t="n">
        <v>51</v>
      </c>
      <c r="F510" s="3" t="inlineStr">
        <is>
          <t>expense_economic</t>
        </is>
      </c>
      <c r="G510" s="4" t="n"/>
      <c r="H510" s="4" t="n"/>
      <c r="I510" s="4" t="n"/>
      <c r="J510" s="4" t="n"/>
      <c r="K510" s="4" t="n">
        <v>22645.77</v>
      </c>
      <c r="L510" s="4" t="n"/>
      <c r="M510" s="3" t="inlineStr">
        <is>
          <t>ocr</t>
        </is>
      </c>
      <c r="N510" s="3" t="inlineStr">
        <is>
          <t>20 total_2026: parent 0,00 != sum(children) 395,00 (2 children); 20 trim1: parent 0,00 != sum(children) 395,00 (2 children)</t>
        </is>
      </c>
    </row>
    <row r="511">
      <c r="C511" s="5" t="inlineStr"/>
      <c r="E511" t="n">
        <v>51</v>
      </c>
      <c r="F511" t="inlineStr"/>
      <c r="G511" s="2" t="n"/>
      <c r="H511" s="2" t="n">
        <v>32795</v>
      </c>
      <c r="I511" s="2" t="n">
        <v>0</v>
      </c>
      <c r="J511" s="2" t="n">
        <v>16495</v>
      </c>
      <c r="K511" s="2" t="n"/>
      <c r="L511" s="2" t="n">
        <v>23519.38</v>
      </c>
      <c r="M511" t="inlineStr">
        <is>
          <t>ocr</t>
        </is>
      </c>
    </row>
    <row r="512">
      <c r="A512" s="3" t="n"/>
      <c r="B512" s="3" t="n"/>
      <c r="C512" s="6" t="inlineStr">
        <is>
          <t>Bunuri si servill (cod 20.01.01 la 20.01.09+20.01.30)</t>
        </is>
      </c>
      <c r="D512" s="3" t="n"/>
      <c r="E512" s="3" t="n">
        <v>51</v>
      </c>
      <c r="F512" s="3" t="inlineStr"/>
      <c r="G512" s="4" t="n"/>
      <c r="H512" s="4" t="n"/>
      <c r="I512" s="4" t="n">
        <v>0</v>
      </c>
      <c r="J512" s="4" t="n">
        <v>16100</v>
      </c>
      <c r="K512" s="4" t="n">
        <v>0</v>
      </c>
      <c r="L512" s="4" t="n"/>
      <c r="M512" s="3" t="inlineStr">
        <is>
          <t>ocr</t>
        </is>
      </c>
      <c r="N512" s="3" t="inlineStr">
        <is>
          <t>unparseable cell '32,400,00 31.200.00' in column total_2026</t>
        </is>
      </c>
    </row>
    <row r="513">
      <c r="A513" s="7" t="inlineStr">
        <is>
          <t>20.01.04</t>
        </is>
      </c>
      <c r="B513" s="7" t="inlineStr">
        <is>
          <t>74.02</t>
        </is>
      </c>
      <c r="C513" s="7" t="inlineStr">
        <is>
          <t>Alte bunur si servicii pentru intrelinere si functionare</t>
        </is>
      </c>
      <c r="D513" s="7" t="n"/>
      <c r="E513" s="7" t="n">
        <v>51</v>
      </c>
      <c r="F513" s="7" t="inlineStr">
        <is>
          <t>expense_economic</t>
        </is>
      </c>
      <c r="G513" s="8" t="n"/>
      <c r="H513" s="8" t="n">
        <v>1200</v>
      </c>
      <c r="I513" s="8" t="n">
        <v>0</v>
      </c>
      <c r="J513" s="8" t="n">
        <v>400</v>
      </c>
      <c r="K513" s="8" t="n">
        <v>0</v>
      </c>
      <c r="L513" s="8" t="n">
        <v>0</v>
      </c>
      <c r="M513" s="7" t="inlineStr">
        <is>
          <t>ocr</t>
        </is>
      </c>
      <c r="N513" s="7" t="inlineStr">
        <is>
          <t>name mismatch vs nomenclator (33%): 'Alte bunur si servicii pentru intreliner' vs 'Apa, canal si salubritate'</t>
        </is>
      </c>
    </row>
    <row r="514">
      <c r="C514" s="5" t="inlineStr">
        <is>
          <t>Apa, canal si salubritate</t>
        </is>
      </c>
      <c r="E514" t="n">
        <v>51</v>
      </c>
      <c r="F514" t="inlineStr"/>
      <c r="G514" s="2" t="n"/>
      <c r="H514" s="2" t="n"/>
      <c r="I514" s="2" t="n"/>
      <c r="J514" s="2" t="n">
        <v>15700</v>
      </c>
      <c r="K514" s="2" t="n">
        <v>0</v>
      </c>
      <c r="L514" s="2" t="n">
        <v>0</v>
      </c>
      <c r="M514" t="inlineStr">
        <is>
          <t>ocr</t>
        </is>
      </c>
    </row>
    <row r="515">
      <c r="A515" s="3" t="inlineStr">
        <is>
          <t>20.05</t>
        </is>
      </c>
      <c r="B515" s="3" t="inlineStr">
        <is>
          <t>74.02</t>
        </is>
      </c>
      <c r="C515" s="3" t="inlineStr">
        <is>
          <t>Bunurí de natura obiectelor de inventar (cod 20.05.01 la 20.05.03+20.05.30)</t>
        </is>
      </c>
      <c r="D515" s="3" t="n"/>
      <c r="E515" s="3" t="n">
        <v>51</v>
      </c>
      <c r="F515" s="3" t="inlineStr">
        <is>
          <t>expense_economic</t>
        </is>
      </c>
      <c r="G515" s="4" t="n"/>
      <c r="H515" s="4" t="n">
        <v>115</v>
      </c>
      <c r="I515" s="4" t="n"/>
      <c r="J515" s="4" t="n">
        <v>115</v>
      </c>
      <c r="K515" s="4" t="n">
        <v>0</v>
      </c>
      <c r="L515" s="4" t="n">
        <v>0</v>
      </c>
      <c r="M515" s="3" t="inlineStr">
        <is>
          <t>ocr</t>
        </is>
      </c>
      <c r="N515" s="3" t="inlineStr">
        <is>
          <t>unparseable cell '0,0c' in column credite_restante</t>
        </is>
      </c>
    </row>
    <row r="516">
      <c r="A516" s="3" t="inlineStr">
        <is>
          <t>20.05.30</t>
        </is>
      </c>
      <c r="B516" s="3" t="inlineStr">
        <is>
          <t>74.02</t>
        </is>
      </c>
      <c r="C516" s="3" t="inlineStr">
        <is>
          <t>Alte obiecte de inventar</t>
        </is>
      </c>
      <c r="D516" s="3" t="n"/>
      <c r="E516" s="3" t="n">
        <v>51</v>
      </c>
      <c r="F516" s="3" t="inlineStr">
        <is>
          <t>expense_economic</t>
        </is>
      </c>
      <c r="G516" s="4" t="n"/>
      <c r="H516" s="4" t="n">
        <v>115</v>
      </c>
      <c r="I516" s="4" t="n">
        <v>0</v>
      </c>
      <c r="J516" s="4" t="n">
        <v>115</v>
      </c>
      <c r="K516" s="4" t="n"/>
      <c r="L516" s="4" t="n">
        <v>0</v>
      </c>
      <c r="M516" s="3" t="inlineStr">
        <is>
          <t>ocr</t>
        </is>
      </c>
      <c r="N516" s="3" t="inlineStr">
        <is>
          <t>unparseable cell '0.0c' in column est2027</t>
        </is>
      </c>
    </row>
    <row r="517">
      <c r="A517" t="inlineStr">
        <is>
          <t>20.30</t>
        </is>
      </c>
      <c r="B517" t="inlineStr">
        <is>
          <t>74.02</t>
        </is>
      </c>
      <c r="C517" t="inlineStr">
        <is>
          <t>Alte cheltuiell (cod 20.30.01 la 20.30.04+20.30.06+20.30.07+20.30.09+20.30.30)</t>
        </is>
      </c>
      <c r="E517" t="n">
        <v>52</v>
      </c>
      <c r="F517" t="inlineStr">
        <is>
          <t>expense_economic</t>
        </is>
      </c>
      <c r="G517" s="2" t="n"/>
      <c r="H517" s="2" t="n">
        <v>280</v>
      </c>
      <c r="I517" s="2" t="n">
        <v>0</v>
      </c>
      <c r="J517" s="2" t="n">
        <v>280</v>
      </c>
      <c r="K517" s="2" t="n">
        <v>0</v>
      </c>
      <c r="L517" s="2" t="n">
        <v>0</v>
      </c>
      <c r="M517" t="inlineStr">
        <is>
          <t>ocr</t>
        </is>
      </c>
    </row>
    <row r="518">
      <c r="A518" t="inlineStr">
        <is>
          <t>20.30.30</t>
        </is>
      </c>
      <c r="B518" t="inlineStr">
        <is>
          <t>74.02</t>
        </is>
      </c>
      <c r="C518" t="inlineStr">
        <is>
          <t>Alte cheltuieli cu bunuri si servicii</t>
        </is>
      </c>
      <c r="E518" t="n">
        <v>52</v>
      </c>
      <c r="F518" t="inlineStr">
        <is>
          <t>expense_economic</t>
        </is>
      </c>
      <c r="G518" s="2" t="n"/>
      <c r="H518" s="2" t="n">
        <v>280</v>
      </c>
      <c r="I518" s="2" t="n">
        <v>0</v>
      </c>
      <c r="J518" s="2" t="n">
        <v>280</v>
      </c>
      <c r="K518" s="2" t="n">
        <v>0</v>
      </c>
      <c r="L518" s="2" t="n">
        <v>0</v>
      </c>
      <c r="M518" t="inlineStr">
        <is>
          <t>ocr</t>
        </is>
      </c>
    </row>
    <row r="519">
      <c r="A519" s="3" t="n"/>
      <c r="B519" s="3" t="n"/>
      <c r="C519" s="6" t="inlineStr">
        <is>
          <t>TITLUL VII ALTE TRANSFERURI</t>
        </is>
      </c>
      <c r="D519" s="3" t="n"/>
      <c r="E519" s="3" t="n">
        <v>52</v>
      </c>
      <c r="F519" s="3" t="inlineStr"/>
      <c r="G519" s="4" t="n"/>
      <c r="H519" s="4" t="n">
        <v>4320954320.95</v>
      </c>
      <c r="I519" s="4" t="n">
        <v>0</v>
      </c>
      <c r="J519" s="4" t="n">
        <v>2378002378</v>
      </c>
      <c r="K519" s="4" t="n">
        <v>4566000</v>
      </c>
      <c r="L519" s="4" t="n"/>
      <c r="M519" s="3" t="inlineStr">
        <is>
          <t>ocr</t>
        </is>
      </c>
      <c r="N519" s="3" t="inlineStr">
        <is>
          <t>unparseable cell '4.676,00 0.00' in column est2028</t>
        </is>
      </c>
    </row>
    <row r="520">
      <c r="C520" s="5" t="inlineStr">
        <is>
          <t>A. Transferuri inteme(cod 55.01.18+55.01.46+55.01.63+55.01.65+55.01.73+55.01.84)</t>
        </is>
      </c>
      <c r="E520" t="n">
        <v>52</v>
      </c>
      <c r="F520" t="inlineStr"/>
      <c r="G520" s="2" t="n"/>
      <c r="H520" s="2" t="n">
        <v>3942.95</v>
      </c>
      <c r="I520" s="2" t="n"/>
      <c r="J520" s="2" t="n">
        <v>2000</v>
      </c>
      <c r="K520" s="2" t="n">
        <v>0</v>
      </c>
      <c r="L520" s="2" t="n">
        <v>0</v>
      </c>
      <c r="M520" t="inlineStr">
        <is>
          <t>ocr</t>
        </is>
      </c>
    </row>
    <row r="521">
      <c r="A521" t="inlineStr">
        <is>
          <t>55.01.65</t>
        </is>
      </c>
      <c r="B521" t="inlineStr">
        <is>
          <t>74.02</t>
        </is>
      </c>
      <c r="C521" t="inlineStr">
        <is>
          <t>Sume reprezentand contributia unitatilor administraliv-teritoriale la Fondul IID</t>
        </is>
      </c>
      <c r="E521" t="n">
        <v>52</v>
      </c>
      <c r="F521" t="inlineStr">
        <is>
          <t>expense_economic</t>
        </is>
      </c>
      <c r="G521" s="2" t="n"/>
      <c r="H521" s="2" t="n"/>
      <c r="I521" s="2" t="n">
        <v>0</v>
      </c>
      <c r="J521" s="2" t="n"/>
      <c r="K521" s="2" t="n">
        <v>0</v>
      </c>
      <c r="L521" s="2" t="n">
        <v>0</v>
      </c>
      <c r="M521" t="inlineStr">
        <is>
          <t>ocr</t>
        </is>
      </c>
    </row>
    <row r="522">
      <c r="A522" t="inlineStr">
        <is>
          <t>55.01.84</t>
        </is>
      </c>
      <c r="B522" t="inlineStr">
        <is>
          <t>74.02</t>
        </is>
      </c>
      <c r="C522" t="inlineStr">
        <is>
          <t>Sume reprezentand stimulentul pentru casarea autovehiculelor uzate</t>
        </is>
      </c>
      <c r="E522" t="n">
        <v>52</v>
      </c>
      <c r="F522" t="inlineStr">
        <is>
          <t>expense_economic</t>
        </is>
      </c>
      <c r="G522" s="2" t="n"/>
      <c r="H522" s="2" t="n">
        <v>378</v>
      </c>
      <c r="I522" s="2" t="n">
        <v>0</v>
      </c>
      <c r="J522" s="2" t="n">
        <v>378</v>
      </c>
      <c r="K522" s="2" t="n">
        <v>27211.77</v>
      </c>
      <c r="L522" s="2" t="n">
        <v>28195.38</v>
      </c>
      <c r="M522" t="inlineStr">
        <is>
          <t>ocr</t>
        </is>
      </c>
    </row>
    <row r="523">
      <c r="C523" s="5" t="inlineStr">
        <is>
          <t>Din fotal capitol 7402:</t>
        </is>
      </c>
      <c r="E523" t="n">
        <v>52</v>
      </c>
      <c r="F523" t="inlineStr"/>
      <c r="G523" s="2" t="n"/>
      <c r="H523" s="2" t="n">
        <v>37115.95</v>
      </c>
      <c r="I523" s="2" t="n"/>
      <c r="J523" s="2" t="n">
        <v>18873</v>
      </c>
      <c r="K523" s="2" t="n"/>
      <c r="L523" s="2" t="n"/>
      <c r="M523" t="inlineStr">
        <is>
          <t>ocr</t>
        </is>
      </c>
    </row>
    <row r="524">
      <c r="A524" s="3" t="inlineStr">
        <is>
          <t>74.02.03</t>
        </is>
      </c>
      <c r="B524" s="3" t="n"/>
      <c r="C524" s="3" t="inlineStr">
        <is>
          <t>Reducerea si controlul poluari</t>
        </is>
      </c>
      <c r="D524" s="3" t="n"/>
      <c r="E524" s="3" t="n">
        <v>52</v>
      </c>
      <c r="F524" s="3" t="inlineStr">
        <is>
          <t>expense_functional</t>
        </is>
      </c>
      <c r="G524" s="4" t="n"/>
      <c r="H524" s="4" t="n"/>
      <c r="I524" s="4" t="n">
        <v>0</v>
      </c>
      <c r="J524" s="4" t="n">
        <v>378</v>
      </c>
      <c r="K524" s="4" t="n">
        <v>3590</v>
      </c>
      <c r="L524" s="4" t="n">
        <v>409</v>
      </c>
      <c r="M524" s="3" t="inlineStr">
        <is>
          <t>ocr</t>
        </is>
      </c>
      <c r="N524" s="3" t="inlineStr">
        <is>
          <t>unparseable cell '378,0C' in column total_2026</t>
        </is>
      </c>
    </row>
    <row r="525">
      <c r="A525" s="7" t="inlineStr">
        <is>
          <t>74.02.05</t>
        </is>
      </c>
      <c r="B525" s="7" t="n"/>
      <c r="C525" s="7" t="inlineStr">
        <is>
          <t>Salu gtt  tnilor</t>
        </is>
      </c>
      <c r="D525" s="7" t="n"/>
      <c r="E525" s="7" t="n">
        <v>52</v>
      </c>
      <c r="F525" s="7" t="inlineStr">
        <is>
          <t>expense_functional</t>
        </is>
      </c>
      <c r="G525" s="8" t="n"/>
      <c r="H525" s="8" t="n">
        <v>29515</v>
      </c>
      <c r="I525" s="8" t="n">
        <v>0</v>
      </c>
      <c r="J525" s="8" t="n">
        <v>15515</v>
      </c>
      <c r="K525" s="8" t="n">
        <v>19179.77</v>
      </c>
      <c r="L525" s="8" t="n">
        <v>19970.38</v>
      </c>
      <c r="M525" s="7" t="inlineStr">
        <is>
          <t>ocr</t>
        </is>
      </c>
      <c r="N525" s="7" t="inlineStr">
        <is>
          <t>name mismatch vs nomenclator (36%): 'Salu gtt  tnilor' vs 'Salubritate si gestiunea deseurilor'</t>
        </is>
      </c>
    </row>
    <row r="526">
      <c r="A526" t="inlineStr">
        <is>
          <t>74.02.05.01</t>
        </is>
      </c>
      <c r="C526" t="inlineStr">
        <is>
          <t>Salubritate</t>
        </is>
      </c>
      <c r="E526" t="n">
        <v>52</v>
      </c>
      <c r="F526" t="inlineStr">
        <is>
          <t>expense_functional</t>
        </is>
      </c>
      <c r="G526" s="2" t="n"/>
      <c r="H526" s="2" t="n">
        <v>29515</v>
      </c>
      <c r="I526" s="2" t="n">
        <v>0</v>
      </c>
      <c r="J526" s="2" t="n">
        <v>15515</v>
      </c>
      <c r="K526" s="2" t="n">
        <v>19179.77</v>
      </c>
      <c r="L526" s="2" t="n">
        <v>19970.38</v>
      </c>
      <c r="M526" t="inlineStr">
        <is>
          <t>ocr</t>
        </is>
      </c>
    </row>
    <row r="527">
      <c r="A527" s="3" t="inlineStr">
        <is>
          <t>74.02.06</t>
        </is>
      </c>
      <c r="B527" s="3" t="n"/>
      <c r="C527" s="3" t="inlineStr">
        <is>
          <t>Canalizarea si fratarea apelor reziduale</t>
        </is>
      </c>
      <c r="D527" s="3" t="n"/>
      <c r="E527" s="3" t="n">
        <v>52</v>
      </c>
      <c r="F527" s="3" t="inlineStr">
        <is>
          <t>expense_functional</t>
        </is>
      </c>
      <c r="G527" s="4" t="n"/>
      <c r="H527" s="4" t="n">
        <v>7222.95</v>
      </c>
      <c r="I527" s="4" t="n">
        <v>0</v>
      </c>
      <c r="J527" s="4" t="n">
        <v>2980</v>
      </c>
      <c r="K527" s="4" t="n">
        <v>7633</v>
      </c>
      <c r="L527" s="4" t="n"/>
      <c r="M527" s="3" t="inlineStr">
        <is>
          <t>ocr</t>
        </is>
      </c>
      <c r="N527" s="3" t="inlineStr">
        <is>
          <t>unparseable cell '7.816,0C' in column est2028</t>
        </is>
      </c>
    </row>
    <row r="528">
      <c r="C528" s="5" t="inlineStr">
        <is>
          <t>Partea a V-a ACTIUNI ECONOMICE</t>
        </is>
      </c>
      <c r="E528" t="n">
        <v>52</v>
      </c>
      <c r="F528" t="inlineStr"/>
      <c r="G528" s="2" t="n"/>
      <c r="H528" s="2" t="n">
        <v>6888.1</v>
      </c>
      <c r="I528" s="2" t="n">
        <v>0</v>
      </c>
      <c r="J528" s="2" t="n">
        <v>4788.1</v>
      </c>
      <c r="K528" s="2" t="n">
        <v>7278</v>
      </c>
      <c r="L528" s="2" t="n">
        <v>7453</v>
      </c>
      <c r="M528" t="inlineStr">
        <is>
          <t>ocr</t>
        </is>
      </c>
    </row>
    <row r="529">
      <c r="A529" s="3" t="inlineStr">
        <is>
          <t>84.02</t>
        </is>
      </c>
      <c r="B529" s="3" t="n"/>
      <c r="C529" s="3" t="inlineStr">
        <is>
          <t>CAP. Transporturi</t>
        </is>
      </c>
      <c r="D529" s="3" t="n"/>
      <c r="E529" s="3" t="n">
        <v>52</v>
      </c>
      <c r="F529" s="3" t="inlineStr">
        <is>
          <t>expense_functional</t>
        </is>
      </c>
      <c r="G529" s="4" t="n"/>
      <c r="H529" s="4" t="n">
        <v>6888.1</v>
      </c>
      <c r="I529" s="4" t="n">
        <v>0</v>
      </c>
      <c r="J529" s="4" t="n">
        <v>4788.1</v>
      </c>
      <c r="K529" s="4" t="n">
        <v>7278</v>
      </c>
      <c r="L529" s="4" t="n">
        <v>7453</v>
      </c>
      <c r="M529" s="3" t="inlineStr">
        <is>
          <t>ocr</t>
        </is>
      </c>
      <c r="N529" s="3" t="inlineStr">
        <is>
          <t>84.02 total_2026: parent 6.888,10 != sum(children) 6.535,60 (2 children); 84.02 est2027: parent 7.278,00 != sum(children) 378.906,00 (2 children); 84.02 est2028: parent 7.453,00 != sum(children) 381,00 (2 children)</t>
        </is>
      </c>
    </row>
    <row r="530">
      <c r="A530" s="3" t="inlineStr">
        <is>
          <t>01</t>
        </is>
      </c>
      <c r="B530" s="3" t="inlineStr">
        <is>
          <t>84.02</t>
        </is>
      </c>
      <c r="C530" s="3" t="inlineStr">
        <is>
          <t>CHELTUIELI CURENTE</t>
        </is>
      </c>
      <c r="D530" s="3" t="n"/>
      <c r="E530" s="3" t="n">
        <v>52</v>
      </c>
      <c r="F530" s="3" t="inlineStr">
        <is>
          <t>expense_economic</t>
        </is>
      </c>
      <c r="G530" s="4" t="n"/>
      <c r="H530" s="4" t="n">
        <v>6888.1</v>
      </c>
      <c r="I530" s="4" t="n">
        <v>0</v>
      </c>
      <c r="J530" s="4" t="n">
        <v>4788.1</v>
      </c>
      <c r="K530" s="4" t="n">
        <v>7278</v>
      </c>
      <c r="L530" s="4" t="n">
        <v>7453</v>
      </c>
      <c r="M530" s="3" t="inlineStr">
        <is>
          <t>ocr</t>
        </is>
      </c>
      <c r="N530" s="3" t="inlineStr">
        <is>
          <t>01 total_2026: parent 6.888,10 != sum(children) 3.888,10 (1 children); 01 est2027: parent 7.278,00 != sum(children) 4.108,00 (1 children); 01 est2028: parent 7.453,00 != sum(children) 4.207,00 (1 children); 01 trim1: parent 4.788,10 != sum(children) 3.888,10 (1 children)</t>
        </is>
      </c>
    </row>
    <row r="531">
      <c r="A531" t="inlineStr">
        <is>
          <t>20</t>
        </is>
      </c>
      <c r="B531" t="inlineStr">
        <is>
          <t>84.02</t>
        </is>
      </c>
      <c r="C531" t="inlineStr">
        <is>
          <t>TITLUL II BUNURI SI SERVICII</t>
        </is>
      </c>
      <c r="E531" t="n">
        <v>52</v>
      </c>
      <c r="F531" t="inlineStr">
        <is>
          <t>expense_economic</t>
        </is>
      </c>
      <c r="G531" s="2" t="n"/>
      <c r="H531" s="2" t="n">
        <v>3888.1</v>
      </c>
      <c r="I531" s="2" t="n">
        <v>0</v>
      </c>
      <c r="J531" s="2" t="n">
        <v>3888.1</v>
      </c>
      <c r="K531" s="2" t="n">
        <v>4108</v>
      </c>
      <c r="L531" s="2" t="n">
        <v>4207</v>
      </c>
      <c r="M531" t="inlineStr">
        <is>
          <t>ocr</t>
        </is>
      </c>
    </row>
    <row r="532">
      <c r="A532" t="inlineStr">
        <is>
          <t>20.02</t>
        </is>
      </c>
      <c r="B532" t="inlineStr">
        <is>
          <t>84.02</t>
        </is>
      </c>
      <c r="C532" t="inlineStr">
        <is>
          <t>Reparatil curente</t>
        </is>
      </c>
      <c r="E532" t="n">
        <v>52</v>
      </c>
      <c r="F532" t="inlineStr">
        <is>
          <t>expense_economic</t>
        </is>
      </c>
      <c r="G532" s="2" t="n"/>
      <c r="H532" s="2" t="n">
        <v>3535.6</v>
      </c>
      <c r="I532" s="2" t="n">
        <v>0</v>
      </c>
      <c r="J532" s="2" t="n">
        <v>3535.6</v>
      </c>
      <c r="K532" s="2" t="n">
        <v>0</v>
      </c>
      <c r="L532" s="2" t="n">
        <v>0</v>
      </c>
      <c r="M532" t="inlineStr">
        <is>
          <t>ocr</t>
        </is>
      </c>
    </row>
    <row r="533">
      <c r="A533" t="inlineStr">
        <is>
          <t>20.30</t>
        </is>
      </c>
      <c r="B533" t="inlineStr">
        <is>
          <t>84.02</t>
        </is>
      </c>
      <c r="C533" t="inlineStr">
        <is>
          <t>Alte cheltuieli (cod 20.30.01 la 20.000+0.0.0+0.0+0..0+0.00.30)</t>
        </is>
      </c>
      <c r="E533" t="n">
        <v>52</v>
      </c>
      <c r="F533" t="inlineStr">
        <is>
          <t>expense_economic</t>
        </is>
      </c>
      <c r="G533" s="2" t="n"/>
      <c r="H533" s="2" t="n">
        <v>352.5</v>
      </c>
      <c r="I533" s="2" t="n">
        <v>0</v>
      </c>
      <c r="J533" s="2" t="n">
        <v>352.5</v>
      </c>
      <c r="K533" s="2" t="n">
        <v>0</v>
      </c>
      <c r="L533" s="2" t="n">
        <v>0</v>
      </c>
      <c r="M533" t="inlineStr">
        <is>
          <t>ocr</t>
        </is>
      </c>
    </row>
    <row r="534">
      <c r="C534" s="5" t="inlineStr">
        <is>
          <t>Chirli TITLUL IV SUBVENTII</t>
        </is>
      </c>
      <c r="E534" t="n">
        <v>52</v>
      </c>
      <c r="F534" t="inlineStr"/>
      <c r="G534" s="2" t="n"/>
      <c r="H534" s="2" t="n">
        <v>352503000</v>
      </c>
      <c r="I534" s="2" t="n">
        <v>0</v>
      </c>
      <c r="J534" s="2" t="n">
        <v>352.5</v>
      </c>
      <c r="K534" s="2" t="n">
        <v>0</v>
      </c>
      <c r="L534" s="2" t="n">
        <v>3246</v>
      </c>
      <c r="M534" t="inlineStr">
        <is>
          <t>ocr</t>
        </is>
      </c>
    </row>
    <row r="535">
      <c r="A535" t="inlineStr">
        <is>
          <t>40.03</t>
        </is>
      </c>
      <c r="B535" t="inlineStr">
        <is>
          <t>84.02</t>
        </is>
      </c>
      <c r="C535" t="inlineStr">
        <is>
          <t>Subventii pentru acoperirea diferentelor de pret si tarif</t>
        </is>
      </c>
      <c r="E535" t="n">
        <v>52</v>
      </c>
      <c r="F535" t="inlineStr">
        <is>
          <t>expense_economic</t>
        </is>
      </c>
      <c r="G535" s="2" t="n"/>
      <c r="H535" s="2" t="n">
        <v>3000</v>
      </c>
      <c r="I535" s="2" t="n">
        <v>0</v>
      </c>
      <c r="J535" s="2" t="n">
        <v>900</v>
      </c>
      <c r="K535" s="2" t="n">
        <v>3170</v>
      </c>
      <c r="L535" s="2" t="n">
        <v>0</v>
      </c>
      <c r="M535" t="inlineStr">
        <is>
          <t>ocr</t>
        </is>
      </c>
    </row>
    <row r="536">
      <c r="C536" s="5" t="inlineStr"/>
      <c r="E536" t="n">
        <v>52</v>
      </c>
      <c r="F536" t="inlineStr"/>
      <c r="G536" s="2" t="n"/>
      <c r="H536" s="2" t="n"/>
      <c r="I536" s="2" t="n"/>
      <c r="J536" s="2" t="n">
        <v>900</v>
      </c>
      <c r="K536" s="2" t="n">
        <v>0</v>
      </c>
      <c r="L536" s="2" t="n"/>
      <c r="M536" t="inlineStr">
        <is>
          <t>ocr</t>
        </is>
      </c>
    </row>
    <row r="537">
      <c r="A537" s="3" t="n"/>
      <c r="B537" s="3" t="n"/>
      <c r="C537" s="6" t="inlineStr">
        <is>
          <t>Din total capitol 8402:</t>
        </is>
      </c>
      <c r="D537" s="3" t="n"/>
      <c r="E537" s="3" t="n">
        <v>52</v>
      </c>
      <c r="F537" s="3" t="inlineStr"/>
      <c r="G537" s="4" t="n"/>
      <c r="H537" s="4" t="n">
        <v>6888.1</v>
      </c>
      <c r="I537" s="4" t="n">
        <v>0</v>
      </c>
      <c r="J537" s="4" t="n">
        <v>4788.1</v>
      </c>
      <c r="K537" s="4" t="n">
        <v>7278</v>
      </c>
      <c r="L537" s="4" t="n"/>
      <c r="M537" s="3" t="inlineStr">
        <is>
          <t>ocr</t>
        </is>
      </c>
      <c r="N537" s="3" t="inlineStr">
        <is>
          <t>unparseable cell '7.453,00 7.072.DC' in column est2028</t>
        </is>
      </c>
    </row>
    <row r="538">
      <c r="A538" s="3" t="inlineStr">
        <is>
          <t>84.02.03</t>
        </is>
      </c>
      <c r="B538" s="3" t="n"/>
      <c r="C538" s="3" t="inlineStr">
        <is>
          <t>Transport rutier</t>
        </is>
      </c>
      <c r="D538" s="3" t="n"/>
      <c r="E538" s="3" t="n">
        <v>52</v>
      </c>
      <c r="F538" s="3" t="inlineStr">
        <is>
          <t>expense_functional</t>
        </is>
      </c>
      <c r="G538" s="4" t="n"/>
      <c r="H538" s="4" t="n">
        <v>6535.6</v>
      </c>
      <c r="I538" s="4" t="n">
        <v>0</v>
      </c>
      <c r="J538" s="4" t="n">
        <v>4435.6</v>
      </c>
      <c r="K538" s="4" t="n">
        <v>6906</v>
      </c>
      <c r="L538" s="4" t="n"/>
      <c r="M538" s="3" t="inlineStr">
        <is>
          <t>ocr</t>
        </is>
      </c>
      <c r="N538" s="3" t="inlineStr">
        <is>
          <t>84.02.03 est2027: parent 6.906,00 != sum(children) 3.170.003.736,00 (2 children); 84.02.03 est2028: parent 0,00 != sum(children) 7.072,00 (2 children)</t>
        </is>
      </c>
    </row>
    <row r="539">
      <c r="A539" t="inlineStr">
        <is>
          <t>84.02.03.02</t>
        </is>
      </c>
      <c r="C539" t="inlineStr">
        <is>
          <t>Transport in comun</t>
        </is>
      </c>
      <c r="E539" t="n">
        <v>52</v>
      </c>
      <c r="F539" t="inlineStr">
        <is>
          <t>expense_functional</t>
        </is>
      </c>
      <c r="G539" s="2" t="n"/>
      <c r="H539" s="2" t="n">
        <v>3000</v>
      </c>
      <c r="I539" s="2" t="n">
        <v>0</v>
      </c>
      <c r="J539" s="2" t="n">
        <v>900</v>
      </c>
      <c r="K539" s="2" t="n">
        <v>3170003736</v>
      </c>
      <c r="L539" s="2" t="n">
        <v>3246</v>
      </c>
      <c r="M539" t="inlineStr">
        <is>
          <t>ocr</t>
        </is>
      </c>
    </row>
    <row r="540">
      <c r="A540" s="7" t="inlineStr">
        <is>
          <t>84.02.03.03</t>
        </is>
      </c>
      <c r="B540" s="7" t="n"/>
      <c r="C540" s="7" t="inlineStr"/>
      <c r="D540" s="7" t="n"/>
      <c r="E540" s="7" t="n">
        <v>52</v>
      </c>
      <c r="F540" s="7" t="inlineStr">
        <is>
          <t>expense_functional</t>
        </is>
      </c>
      <c r="G540" s="8" t="n"/>
      <c r="H540" s="8" t="n">
        <v>3535.6</v>
      </c>
      <c r="I540" s="8" t="n"/>
      <c r="J540" s="8" t="n">
        <v>3535.6</v>
      </c>
      <c r="K540" s="8" t="n"/>
      <c r="L540" s="8" t="n">
        <v>3826</v>
      </c>
      <c r="M540" s="7" t="inlineStr">
        <is>
          <t>ocr</t>
        </is>
      </c>
      <c r="N540" s="7" t="inlineStr">
        <is>
          <t>name mismatch vs nomenclator (0%): '' vs 'Strazi'</t>
        </is>
      </c>
    </row>
    <row r="541">
      <c r="C541" s="5" t="inlineStr">
        <is>
          <t>Strazi Alte cheltuieli in domeniul Iransporturilar</t>
        </is>
      </c>
      <c r="E541" t="n">
        <v>52</v>
      </c>
      <c r="F541" t="inlineStr"/>
      <c r="G541" s="2" t="n"/>
      <c r="H541" s="2" t="n">
        <v>352.5</v>
      </c>
      <c r="I541" s="2" t="n">
        <v>0</v>
      </c>
      <c r="J541" s="2" t="n"/>
      <c r="K541" s="2" t="n"/>
      <c r="L541" s="2" t="n"/>
      <c r="M541" t="inlineStr">
        <is>
          <t>ocr</t>
        </is>
      </c>
    </row>
    <row r="542">
      <c r="A542" t="inlineStr">
        <is>
          <t>84.02.50</t>
        </is>
      </c>
      <c r="C542" t="inlineStr">
        <is>
          <t>Partea a VII-a REZERVE, EXCEDENT / DEFICIT</t>
        </is>
      </c>
      <c r="E542" t="n">
        <v>52</v>
      </c>
      <c r="F542" t="inlineStr">
        <is>
          <t>expense_functional</t>
        </is>
      </c>
      <c r="G542" s="2" t="n"/>
      <c r="H542" s="2" t="n"/>
      <c r="I542" s="2" t="n">
        <v>0</v>
      </c>
      <c r="J542" s="2" t="n">
        <v>352.5</v>
      </c>
      <c r="K542" s="2" t="n">
        <v>372000</v>
      </c>
      <c r="L542" s="2" t="n">
        <v>381</v>
      </c>
      <c r="M542" t="inlineStr">
        <is>
          <t>ocr</t>
        </is>
      </c>
    </row>
    <row r="543">
      <c r="A543" s="7" t="inlineStr">
        <is>
          <t>56.02</t>
        </is>
      </c>
      <c r="B543" s="7" t="n"/>
      <c r="C543" s="7" t="inlineStr">
        <is>
          <t>EXCEDENT</t>
        </is>
      </c>
      <c r="D543" s="7" t="n">
        <v>578</v>
      </c>
      <c r="E543" s="7" t="n">
        <v>52</v>
      </c>
      <c r="F543" s="7" t="inlineStr">
        <is>
          <t>expense_functional</t>
        </is>
      </c>
      <c r="G543" s="8" t="n"/>
      <c r="H543" s="8" t="n">
        <v>-10670.65</v>
      </c>
      <c r="I543" s="8" t="n">
        <v>0</v>
      </c>
      <c r="J543" s="8" t="n">
        <v>-5962.65</v>
      </c>
      <c r="K543" s="8" t="n"/>
      <c r="L543" s="8" t="n">
        <v>0</v>
      </c>
      <c r="M543" s="7" t="inlineStr">
        <is>
          <t>ocr</t>
        </is>
      </c>
      <c r="N543" s="7" t="inlineStr">
        <is>
          <t>name mismatch vs nomenclator (18%): 'EXCEDENT' vs 'Transferuri cu caracter general intre di'</t>
        </is>
      </c>
    </row>
    <row r="544">
      <c r="A544" s="3" t="inlineStr">
        <is>
          <t>98.02</t>
        </is>
      </c>
      <c r="B544" s="3" t="n"/>
      <c r="C544" s="3" t="inlineStr"/>
      <c r="D544" s="3" t="n"/>
      <c r="E544" s="3" t="n">
        <v>52</v>
      </c>
      <c r="F544" s="3" t="inlineStr">
        <is>
          <t>expense_functional</t>
        </is>
      </c>
      <c r="G544" s="4" t="n"/>
      <c r="H544" s="4" t="n">
        <v>0</v>
      </c>
      <c r="I544" s="4" t="n">
        <v>0</v>
      </c>
      <c r="J544" s="4" t="n">
        <v>0</v>
      </c>
      <c r="K544" s="4" t="n">
        <v>0</v>
      </c>
      <c r="L544" s="4" t="n">
        <v>0</v>
      </c>
      <c r="M544" s="3" t="inlineStr">
        <is>
          <t>ocr</t>
        </is>
      </c>
      <c r="N544" s="3" t="inlineStr">
        <is>
          <t>name mismatch vs nomenclator (0%): '' vs 'Excedent'; 98.02 trim1: parent 0,00 != sum(children) 5.962,65 (1 children)</t>
        </is>
      </c>
    </row>
    <row r="545">
      <c r="A545" s="3" t="inlineStr">
        <is>
          <t>98.02.96</t>
        </is>
      </c>
      <c r="B545" s="3" t="n"/>
      <c r="C545" s="3" t="inlineStr">
        <is>
          <t>Excedentul sectiunji de functionare DEFICIT</t>
        </is>
      </c>
      <c r="D545" s="3" t="n"/>
      <c r="E545" s="3" t="n">
        <v>52</v>
      </c>
      <c r="F545" s="3" t="inlineStr">
        <is>
          <t>expense_functional</t>
        </is>
      </c>
      <c r="G545" s="4" t="n"/>
      <c r="H545" s="4" t="n"/>
      <c r="I545" s="4" t="n">
        <v>0</v>
      </c>
      <c r="J545" s="4" t="n">
        <v>5962.65</v>
      </c>
      <c r="K545" s="4" t="n">
        <v>0</v>
      </c>
      <c r="L545" s="4" t="n">
        <v>0</v>
      </c>
      <c r="M545" s="3" t="inlineStr">
        <is>
          <t>ocr</t>
        </is>
      </c>
      <c r="N545" s="3" t="inlineStr">
        <is>
          <t>unparseable cell "00'0 10.670,65" in column total_2026</t>
        </is>
      </c>
    </row>
    <row r="546">
      <c r="A546" t="inlineStr">
        <is>
          <t>99.02.96</t>
        </is>
      </c>
      <c r="C546" t="inlineStr">
        <is>
          <t>Deficitul sectiuni de functionare</t>
        </is>
      </c>
      <c r="E546" t="n">
        <v>52</v>
      </c>
      <c r="F546" t="inlineStr">
        <is>
          <t>expense_functional</t>
        </is>
      </c>
      <c r="G546" s="2" t="n"/>
      <c r="H546" s="2" t="n">
        <v>10670.65</v>
      </c>
      <c r="I546" s="2" t="n">
        <v>0</v>
      </c>
      <c r="J546" s="2" t="n">
        <v>5962.65</v>
      </c>
      <c r="K546" s="2" t="n">
        <v>0</v>
      </c>
      <c r="L546" s="2" t="n">
        <v>0</v>
      </c>
      <c r="M546" t="inlineStr">
        <is>
          <t>ocr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48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8" customWidth="1" min="19" max="19"/>
    <col width="50" customWidth="1" min="20" max="2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Trim. II</t>
        </is>
      </c>
      <c r="L1" s="1" t="inlineStr">
        <is>
          <t>Trim. III</t>
        </is>
      </c>
      <c r="M1" s="1" t="inlineStr">
        <is>
          <t>Trim. IV</t>
        </is>
      </c>
      <c r="N1" s="1" t="inlineStr">
        <is>
          <t>Estimare 2027</t>
        </is>
      </c>
      <c r="O1" s="1" t="inlineStr">
        <is>
          <t>Estimare 2028</t>
        </is>
      </c>
      <c r="P1" s="1" t="inlineStr">
        <is>
          <t>Valoare an curent</t>
        </is>
      </c>
      <c r="Q1" s="1" t="inlineStr">
        <is>
          <t>Buget FEN</t>
        </is>
      </c>
      <c r="R1" s="1" t="inlineStr">
        <is>
          <t>bugetul_local</t>
        </is>
      </c>
      <c r="S1" s="1" t="inlineStr">
        <is>
          <t>Sursa</t>
        </is>
      </c>
      <c r="T1" s="1" t="inlineStr">
        <is>
          <t>Probleme</t>
        </is>
      </c>
    </row>
    <row r="2">
      <c r="A2" t="inlineStr">
        <is>
          <t>00.01.02</t>
        </is>
      </c>
      <c r="C2" t="inlineStr">
        <is>
          <t>VENITURILE SECTIUNII DE DEZVOLTARE (cod00.02+00.15+00.16+00.17+45.02+46.02+48.02)</t>
        </is>
      </c>
      <c r="E2" t="n">
        <v>54</v>
      </c>
      <c r="F2" t="inlineStr">
        <is>
          <t>revenue</t>
        </is>
      </c>
      <c r="G2" s="2" t="n"/>
      <c r="H2" s="2" t="n">
        <v>195246.12</v>
      </c>
      <c r="I2" s="2" t="n">
        <v>0</v>
      </c>
      <c r="J2" s="2" t="n"/>
      <c r="K2" s="2" t="n"/>
      <c r="L2" s="2" t="n"/>
      <c r="M2" s="2" t="n"/>
      <c r="N2" s="2" t="n">
        <v>734</v>
      </c>
      <c r="O2" s="2" t="n">
        <v>752</v>
      </c>
      <c r="P2" s="2" t="n"/>
      <c r="Q2" s="2" t="n"/>
      <c r="R2" s="2" t="n"/>
      <c r="S2" t="inlineStr">
        <is>
          <t>ocr</t>
        </is>
      </c>
    </row>
    <row r="3">
      <c r="A3" t="inlineStr">
        <is>
          <t>49.90</t>
        </is>
      </c>
      <c r="C3" t="inlineStr">
        <is>
          <t>VENITURI PROPRII (cod 00.02-11.02-37.02+00.15)</t>
        </is>
      </c>
      <c r="E3" t="n">
        <v>54</v>
      </c>
      <c r="F3" t="inlineStr">
        <is>
          <t>revenue</t>
        </is>
      </c>
      <c r="G3" s="2" t="n"/>
      <c r="H3" s="2" t="n">
        <v>695</v>
      </c>
      <c r="I3" s="2" t="n">
        <v>0</v>
      </c>
      <c r="J3" s="2" t="n"/>
      <c r="K3" s="2" t="n"/>
      <c r="L3" s="2" t="n"/>
      <c r="M3" s="2" t="n"/>
      <c r="N3" s="2" t="n">
        <v>734</v>
      </c>
      <c r="O3" s="2" t="n">
        <v>752</v>
      </c>
      <c r="P3" s="2" t="n"/>
      <c r="Q3" s="2" t="n"/>
      <c r="R3" s="2" t="n"/>
      <c r="S3" t="inlineStr">
        <is>
          <t>ocr</t>
        </is>
      </c>
    </row>
    <row r="4">
      <c r="A4" t="inlineStr">
        <is>
          <t>00.02</t>
        </is>
      </c>
      <c r="C4" t="inlineStr">
        <is>
          <t>VENITURI CURENTE(00.12)</t>
        </is>
      </c>
      <c r="E4" t="n">
        <v>54</v>
      </c>
      <c r="F4" t="inlineStr">
        <is>
          <t>revenue</t>
        </is>
      </c>
      <c r="G4" s="2" t="n"/>
      <c r="H4" s="2" t="n">
        <v>3695</v>
      </c>
      <c r="I4" s="2" t="n">
        <v>0</v>
      </c>
      <c r="J4" s="2" t="n"/>
      <c r="K4" s="2" t="n"/>
      <c r="L4" s="2" t="n"/>
      <c r="M4" s="2" t="n"/>
      <c r="N4" s="2" t="n">
        <v>734</v>
      </c>
      <c r="O4" s="2" t="n">
        <v>752</v>
      </c>
      <c r="P4" s="2" t="n"/>
      <c r="Q4" s="2" t="n"/>
      <c r="R4" s="2" t="n"/>
      <c r="S4" t="inlineStr">
        <is>
          <t>ocr</t>
        </is>
      </c>
    </row>
    <row r="5">
      <c r="A5" t="inlineStr">
        <is>
          <t>00.12</t>
        </is>
      </c>
      <c r="C5" t="inlineStr">
        <is>
          <t>VENITURI NEFISCALE(cod 00.14)</t>
        </is>
      </c>
      <c r="E5" t="n">
        <v>54</v>
      </c>
      <c r="F5" t="inlineStr">
        <is>
          <t>revenue</t>
        </is>
      </c>
      <c r="G5" s="2" t="n"/>
      <c r="H5" s="2" t="n">
        <v>3695</v>
      </c>
      <c r="I5" s="2" t="n">
        <v>0</v>
      </c>
      <c r="J5" s="2" t="n"/>
      <c r="K5" s="2" t="n"/>
      <c r="L5" s="2" t="n"/>
      <c r="M5" s="2" t="n"/>
      <c r="N5" s="2" t="n">
        <v>734</v>
      </c>
      <c r="O5" s="2" t="n">
        <v>752</v>
      </c>
      <c r="P5" s="2" t="n"/>
      <c r="Q5" s="2" t="n"/>
      <c r="R5" s="2" t="n"/>
      <c r="S5" t="inlineStr">
        <is>
          <t>ocr</t>
        </is>
      </c>
    </row>
    <row r="6">
      <c r="A6" t="inlineStr">
        <is>
          <t>00.14</t>
        </is>
      </c>
      <c r="C6" t="inlineStr">
        <is>
          <t>C2. VANZARI DE BUNURI SI SERVICII(cod 36.02+37.02)</t>
        </is>
      </c>
      <c r="E6" t="n">
        <v>54</v>
      </c>
      <c r="F6" t="inlineStr">
        <is>
          <t>revenue</t>
        </is>
      </c>
      <c r="G6" s="2" t="n"/>
      <c r="H6" s="2" t="n">
        <v>3695</v>
      </c>
      <c r="I6" s="2" t="n">
        <v>0</v>
      </c>
      <c r="J6" s="2" t="n"/>
      <c r="K6" s="2" t="n"/>
      <c r="L6" s="2" t="n"/>
      <c r="M6" s="2" t="n"/>
      <c r="N6" s="2" t="n">
        <v>734</v>
      </c>
      <c r="O6" s="2" t="n">
        <v>752</v>
      </c>
      <c r="P6" s="2" t="n"/>
      <c r="Q6" s="2" t="n"/>
      <c r="R6" s="2" t="n"/>
      <c r="S6" t="inlineStr">
        <is>
          <t>ocr</t>
        </is>
      </c>
    </row>
    <row r="7">
      <c r="A7" t="inlineStr">
        <is>
          <t>36.02</t>
        </is>
      </c>
      <c r="C7" t="inlineStr">
        <is>
          <t>Diverse venituri(cod 36.02.07+36.02.22+36.02.23+36.02.31+36.02.47)</t>
        </is>
      </c>
      <c r="E7" t="n">
        <v>54</v>
      </c>
      <c r="F7" t="inlineStr">
        <is>
          <t>revenue</t>
        </is>
      </c>
      <c r="G7" s="2" t="n"/>
      <c r="H7" s="2" t="n">
        <v>695</v>
      </c>
      <c r="I7" s="2" t="n">
        <v>0</v>
      </c>
      <c r="J7" s="2" t="n"/>
      <c r="K7" s="2" t="n"/>
      <c r="L7" s="2" t="n"/>
      <c r="M7" s="2" t="n"/>
      <c r="N7" s="2" t="n">
        <v>734</v>
      </c>
      <c r="O7" s="2" t="n">
        <v>752</v>
      </c>
      <c r="P7" s="2" t="n"/>
      <c r="Q7" s="2" t="n"/>
      <c r="R7" s="2" t="n"/>
      <c r="S7" t="inlineStr">
        <is>
          <t>ocr</t>
        </is>
      </c>
    </row>
    <row r="8">
      <c r="A8" t="inlineStr">
        <is>
          <t>36.02.23</t>
        </is>
      </c>
      <c r="C8" t="inlineStr">
        <is>
          <t>Taxa de reabilitare termica</t>
        </is>
      </c>
      <c r="E8" t="n">
        <v>54</v>
      </c>
      <c r="F8" t="inlineStr">
        <is>
          <t>revenue</t>
        </is>
      </c>
      <c r="G8" s="2" t="n"/>
      <c r="H8" s="2" t="n">
        <v>695</v>
      </c>
      <c r="I8" s="2" t="n">
        <v>0</v>
      </c>
      <c r="J8" s="2" t="n"/>
      <c r="K8" s="2" t="n"/>
      <c r="L8" s="2" t="n"/>
      <c r="M8" s="2" t="n"/>
      <c r="N8" s="2" t="n">
        <v>734</v>
      </c>
      <c r="O8" s="2" t="n">
        <v>752</v>
      </c>
      <c r="P8" s="2" t="n"/>
      <c r="Q8" s="2" t="n"/>
      <c r="R8" s="2" t="n"/>
      <c r="S8" t="inlineStr">
        <is>
          <t>ocr</t>
        </is>
      </c>
    </row>
    <row r="9">
      <c r="A9" t="inlineStr">
        <is>
          <t>37.02</t>
        </is>
      </c>
      <c r="C9" t="inlineStr">
        <is>
          <t>Transferuri voluntare,altele decat subventiile(cod 37.02.04+37.02.05)</t>
        </is>
      </c>
      <c r="E9" t="n">
        <v>54</v>
      </c>
      <c r="F9" t="inlineStr">
        <is>
          <t>revenue</t>
        </is>
      </c>
      <c r="G9" s="2" t="n"/>
      <c r="H9" s="2" t="n">
        <v>3000</v>
      </c>
      <c r="I9" s="2" t="n">
        <v>0</v>
      </c>
      <c r="J9" s="2" t="n"/>
      <c r="K9" s="2" t="n"/>
      <c r="L9" s="2" t="n"/>
      <c r="M9" s="2" t="n"/>
      <c r="N9" s="2" t="n">
        <v>0</v>
      </c>
      <c r="O9" s="2" t="n">
        <v>0</v>
      </c>
      <c r="P9" s="2" t="n"/>
      <c r="Q9" s="2" t="n"/>
      <c r="R9" s="2" t="n"/>
      <c r="S9" t="inlineStr">
        <is>
          <t>ocr</t>
        </is>
      </c>
    </row>
    <row r="10">
      <c r="C10" s="5" t="inlineStr">
        <is>
          <t>Varsaminte din sectiunea de functionare</t>
        </is>
      </c>
      <c r="D10" t="n">
        <v>13</v>
      </c>
      <c r="E10" t="n">
        <v>54</v>
      </c>
      <c r="F10" t="inlineStr"/>
      <c r="G10" s="2" t="n"/>
      <c r="H10" s="2" t="n">
        <v>3000</v>
      </c>
      <c r="I10" s="2" t="n">
        <v>0</v>
      </c>
      <c r="J10" s="2" t="n"/>
      <c r="K10" s="2" t="n"/>
      <c r="L10" s="2" t="n"/>
      <c r="M10" s="2" t="n"/>
      <c r="N10" s="2" t="n">
        <v>0</v>
      </c>
      <c r="O10" s="2" t="n">
        <v>0</v>
      </c>
      <c r="P10" s="2" t="n"/>
      <c r="Q10" s="2" t="n"/>
      <c r="R10" s="2" t="n"/>
      <c r="S10" t="inlineStr">
        <is>
          <t>ocr</t>
        </is>
      </c>
    </row>
    <row r="11">
      <c r="A11" t="inlineStr">
        <is>
          <t>00.17</t>
        </is>
      </c>
      <c r="C11" s="5" t="inlineStr">
        <is>
          <t>IV. SUBVENTII (cod 00.18)</t>
        </is>
      </c>
      <c r="E11" t="n">
        <v>54</v>
      </c>
      <c r="F11" t="inlineStr"/>
      <c r="G11" s="2" t="n"/>
      <c r="H11" s="2" t="n">
        <v>149984.73</v>
      </c>
      <c r="I11" s="2" t="n">
        <v>0</v>
      </c>
      <c r="J11" s="2" t="n"/>
      <c r="K11" s="2" t="n"/>
      <c r="L11" s="2" t="n"/>
      <c r="M11" s="2" t="n"/>
      <c r="N11" s="2" t="n">
        <v>0</v>
      </c>
      <c r="O11" s="2" t="n">
        <v>0</v>
      </c>
      <c r="P11" s="2" t="n"/>
      <c r="Q11" s="2" t="n"/>
      <c r="R11" s="2" t="n"/>
      <c r="S11" t="inlineStr">
        <is>
          <t>ocr</t>
        </is>
      </c>
    </row>
    <row r="12">
      <c r="A12" t="inlineStr">
        <is>
          <t>00.18</t>
        </is>
      </c>
      <c r="C12" s="5" t="inlineStr">
        <is>
          <t>SUBVENTII DE LA ALTE NIVELE ALE ADMINISTRATIEI PUBLICE(cod 42.02+43.02)</t>
        </is>
      </c>
      <c r="E12" t="n">
        <v>54</v>
      </c>
      <c r="F12" t="inlineStr"/>
      <c r="G12" s="2" t="n"/>
      <c r="H12" s="2" t="n">
        <v>149984.73</v>
      </c>
      <c r="I12" s="2" t="n">
        <v>0</v>
      </c>
      <c r="J12" s="2" t="n"/>
      <c r="K12" s="2" t="n"/>
      <c r="L12" s="2" t="n"/>
      <c r="M12" s="2" t="n"/>
      <c r="N12" s="2" t="n">
        <v>0</v>
      </c>
      <c r="O12" s="2" t="n">
        <v>0</v>
      </c>
      <c r="P12" s="2" t="n"/>
      <c r="Q12" s="2" t="n"/>
      <c r="R12" s="2" t="n"/>
      <c r="S12" t="inlineStr">
        <is>
          <t>ocr</t>
        </is>
      </c>
    </row>
    <row r="13">
      <c r="A13" s="3" t="inlineStr">
        <is>
          <t>42.02</t>
        </is>
      </c>
      <c r="B13" s="3" t="n"/>
      <c r="C13" s="3" t="inlineStr">
        <is>
          <t>Subventil de la bugetul de stat (cod 42.02.01+42.02.05+42.02.10+42.02.12+42.02.13+ 42.02.14+</t>
        </is>
      </c>
      <c r="D13" s="3" t="n"/>
      <c r="E13" s="3" t="n">
        <v>54</v>
      </c>
      <c r="F13" s="3" t="inlineStr">
        <is>
          <t>revenue</t>
        </is>
      </c>
      <c r="G13" s="4" t="n"/>
      <c r="H13" s="4" t="n">
        <v>137965.6</v>
      </c>
      <c r="I13" s="4" t="n">
        <v>0</v>
      </c>
      <c r="J13" s="4" t="n"/>
      <c r="K13" s="4" t="n"/>
      <c r="L13" s="4" t="n"/>
      <c r="M13" s="4" t="n"/>
      <c r="N13" s="4" t="n">
        <v>0</v>
      </c>
      <c r="O13" s="4" t="n">
        <v>0</v>
      </c>
      <c r="P13" s="4" t="n"/>
      <c r="Q13" s="4" t="n"/>
      <c r="R13" s="4" t="n"/>
      <c r="S13" s="3" t="inlineStr">
        <is>
          <t>ocr</t>
        </is>
      </c>
      <c r="T13" s="3" t="inlineStr">
        <is>
          <t>42.02 trim1: parent 0,00 != sum(children) 16.403,65 (6 children)</t>
        </is>
      </c>
    </row>
    <row r="14">
      <c r="A14" t="inlineStr">
        <is>
          <t>42.02.55</t>
        </is>
      </c>
      <c r="C14" t="inlineStr">
        <is>
          <t>Subventii pentru finantarea locuintelor sociale</t>
        </is>
      </c>
      <c r="E14" t="n">
        <v>54</v>
      </c>
      <c r="F14" t="inlineStr">
        <is>
          <t>revenue</t>
        </is>
      </c>
      <c r="G14" s="2" t="n"/>
      <c r="H14" s="2" t="n">
        <v>19857</v>
      </c>
      <c r="I14" s="2" t="n">
        <v>0</v>
      </c>
      <c r="J14" s="2" t="n"/>
      <c r="K14" s="2" t="n"/>
      <c r="L14" s="2" t="n"/>
      <c r="M14" s="2" t="n"/>
      <c r="N14" s="2" t="n">
        <v>0</v>
      </c>
      <c r="O14" s="2" t="n">
        <v>0</v>
      </c>
      <c r="P14" s="2" t="n"/>
      <c r="Q14" s="2" t="n"/>
      <c r="R14" s="2" t="n"/>
      <c r="S14" t="inlineStr">
        <is>
          <t>ocr</t>
        </is>
      </c>
    </row>
    <row r="15">
      <c r="A15" t="inlineStr">
        <is>
          <t>42.02.69</t>
        </is>
      </c>
      <c r="C15" t="inlineStr">
        <is>
          <t>Subventii de la bugetul de stat catre bugetele locale necesare sustinerii derulari proiectelor finantate din fonduri externe</t>
        </is>
      </c>
      <c r="E15" t="n">
        <v>54</v>
      </c>
      <c r="F15" t="inlineStr">
        <is>
          <t>revenue</t>
        </is>
      </c>
      <c r="G15" s="2" t="n"/>
      <c r="H15" s="2" t="n">
        <v>2499.88</v>
      </c>
      <c r="I15" s="2" t="n">
        <v>0</v>
      </c>
      <c r="J15" s="2" t="n"/>
      <c r="K15" s="2" t="n"/>
      <c r="L15" s="2" t="n"/>
      <c r="M15" s="2" t="n"/>
      <c r="N15" s="2" t="n">
        <v>0</v>
      </c>
      <c r="O15" s="2" t="n">
        <v>0</v>
      </c>
      <c r="P15" s="2" t="n"/>
      <c r="Q15" s="2" t="n"/>
      <c r="R15" s="2" t="n"/>
      <c r="S15" t="inlineStr">
        <is>
          <t>ocr</t>
        </is>
      </c>
    </row>
    <row r="16">
      <c r="A16" t="inlineStr">
        <is>
          <t>42.02.87</t>
        </is>
      </c>
      <c r="C16" t="inlineStr">
        <is>
          <t>Subventii de la bugetul de stat calre bugetele lacale pentru Programul national de investitii Anghel Saligny</t>
        </is>
      </c>
      <c r="D16" t="n">
        <v>171</v>
      </c>
      <c r="E16" t="n">
        <v>54</v>
      </c>
      <c r="F16" t="inlineStr">
        <is>
          <t>revenue</t>
        </is>
      </c>
      <c r="G16" s="2" t="n"/>
      <c r="H16" s="2" t="n">
        <v>1584.39</v>
      </c>
      <c r="I16" s="2" t="n">
        <v>0</v>
      </c>
      <c r="J16" s="2" t="n"/>
      <c r="K16" s="2" t="n"/>
      <c r="L16" s="2" t="n"/>
      <c r="M16" s="2" t="n"/>
      <c r="N16" s="2" t="n">
        <v>0</v>
      </c>
      <c r="O16" s="2" t="n">
        <v>0</v>
      </c>
      <c r="P16" s="2" t="n"/>
      <c r="Q16" s="2" t="n"/>
      <c r="R16" s="2" t="n"/>
      <c r="S16" t="inlineStr">
        <is>
          <t>ocr</t>
        </is>
      </c>
    </row>
    <row r="17">
      <c r="A17" t="inlineStr">
        <is>
          <t>42.02.88</t>
        </is>
      </c>
      <c r="C17" t="inlineStr">
        <is>
          <t>Alocari de sume din PNRR aferente asistentei financiare nerambursabile(cod 42.02.88,01 la 42.02.88.03)</t>
        </is>
      </c>
      <c r="E17" t="n">
        <v>55</v>
      </c>
      <c r="F17" t="inlineStr">
        <is>
          <t>revenue</t>
        </is>
      </c>
      <c r="G17" s="2" t="n"/>
      <c r="H17" s="2" t="n">
        <v>12647.11</v>
      </c>
      <c r="I17" s="2" t="n">
        <v>0</v>
      </c>
      <c r="J17" s="2" t="n">
        <v>2074.73</v>
      </c>
      <c r="K17" s="2" t="n"/>
      <c r="L17" s="2" t="n"/>
      <c r="M17" s="2" t="n"/>
      <c r="N17" s="2" t="n">
        <v>0</v>
      </c>
      <c r="O17" s="2" t="n">
        <v>0</v>
      </c>
      <c r="P17" s="2" t="n"/>
      <c r="Q17" s="2" t="n"/>
      <c r="R17" s="2" t="n"/>
      <c r="S17" t="inlineStr">
        <is>
          <t>ocr</t>
        </is>
      </c>
    </row>
    <row r="18">
      <c r="A18" s="3" t="inlineStr">
        <is>
          <t>42.02.88.01</t>
        </is>
      </c>
      <c r="B18" s="3" t="n"/>
      <c r="C18" s="3" t="inlineStr">
        <is>
          <t>Fonduri europene nerambursabile</t>
        </is>
      </c>
      <c r="D18" s="3" t="n"/>
      <c r="E18" s="3" t="n">
        <v>55</v>
      </c>
      <c r="F18" s="3" t="inlineStr">
        <is>
          <t>revenue</t>
        </is>
      </c>
      <c r="G18" s="4" t="n"/>
      <c r="H18" s="4" t="n">
        <v>2848.84</v>
      </c>
      <c r="I18" s="4" t="n">
        <v>0</v>
      </c>
      <c r="J18" s="4" t="n">
        <v>1836.82</v>
      </c>
      <c r="K18" s="4" t="n"/>
      <c r="L18" s="4" t="n"/>
      <c r="M18" s="4" t="n"/>
      <c r="N18" s="4" t="n">
        <v>0</v>
      </c>
      <c r="O18" s="4" t="n"/>
      <c r="P18" s="4" t="n"/>
      <c r="Q18" s="4" t="n"/>
      <c r="R18" s="4" t="n"/>
      <c r="S18" s="3" t="inlineStr">
        <is>
          <t>ocr</t>
        </is>
      </c>
      <c r="T18" s="3" t="inlineStr">
        <is>
          <t>unparseable cell '0,0C' in column est2028</t>
        </is>
      </c>
    </row>
    <row r="19">
      <c r="A19" t="inlineStr">
        <is>
          <t>42.02.88.02</t>
        </is>
      </c>
      <c r="C19" t="inlineStr">
        <is>
          <t>Finantare publica nationala</t>
        </is>
      </c>
      <c r="D19" t="n">
        <v>174</v>
      </c>
      <c r="E19" t="n">
        <v>55</v>
      </c>
      <c r="F19" t="inlineStr">
        <is>
          <t>revenue</t>
        </is>
      </c>
      <c r="G19" s="2" t="n"/>
      <c r="H19" s="2" t="n">
        <v>4464.38</v>
      </c>
      <c r="I19" s="2" t="n">
        <v>0</v>
      </c>
      <c r="J19" s="2" t="n">
        <v>0</v>
      </c>
      <c r="K19" s="2" t="n"/>
      <c r="L19" s="2" t="n"/>
      <c r="M19" s="2" t="n"/>
      <c r="N19" s="2" t="n">
        <v>0</v>
      </c>
      <c r="O19" s="2" t="n">
        <v>0</v>
      </c>
      <c r="P19" s="2" t="n"/>
      <c r="Q19" s="2" t="n"/>
      <c r="R19" s="2" t="n"/>
      <c r="S19" t="inlineStr">
        <is>
          <t>ocr</t>
        </is>
      </c>
    </row>
    <row r="20">
      <c r="A20" t="inlineStr">
        <is>
          <t>42.02.88.03</t>
        </is>
      </c>
      <c r="C20" t="inlineStr">
        <is>
          <t>Sume aferente TVA</t>
        </is>
      </c>
      <c r="E20" t="n">
        <v>55</v>
      </c>
      <c r="F20" t="inlineStr">
        <is>
          <t>revenue</t>
        </is>
      </c>
      <c r="G20" s="2" t="n"/>
      <c r="H20" s="2" t="n">
        <v>1672.63</v>
      </c>
      <c r="I20" s="2" t="n">
        <v>0</v>
      </c>
      <c r="J20" s="2" t="n">
        <v>237.91</v>
      </c>
      <c r="K20" s="2" t="n"/>
      <c r="L20" s="2" t="n"/>
      <c r="M20" s="2" t="n"/>
      <c r="N20" s="2" t="n">
        <v>0</v>
      </c>
      <c r="O20" s="2" t="n">
        <v>0</v>
      </c>
      <c r="P20" s="2" t="n"/>
      <c r="Q20" s="2" t="n"/>
      <c r="R20" s="2" t="n"/>
      <c r="S20" t="inlineStr">
        <is>
          <t>ocr</t>
        </is>
      </c>
    </row>
    <row r="21">
      <c r="A21" t="inlineStr">
        <is>
          <t>42.02.88.04</t>
        </is>
      </c>
      <c r="C21" t="inlineStr">
        <is>
          <t>Sume dezangajate aferente jaloanelor si tintelor PNRR</t>
        </is>
      </c>
      <c r="E21" t="n">
        <v>55</v>
      </c>
      <c r="F21" t="inlineStr">
        <is>
          <t>revenue</t>
        </is>
      </c>
      <c r="G21" s="2" t="n"/>
      <c r="H21" s="2" t="n">
        <v>3661.26</v>
      </c>
      <c r="I21" s="2" t="n">
        <v>0</v>
      </c>
      <c r="J21" s="2" t="n">
        <v>0</v>
      </c>
      <c r="K21" s="2" t="n"/>
      <c r="L21" s="2" t="n"/>
      <c r="M21" s="2" t="n"/>
      <c r="N21" s="2" t="n">
        <v>0</v>
      </c>
      <c r="O21" s="2" t="n">
        <v>0</v>
      </c>
      <c r="P21" s="2" t="n"/>
      <c r="Q21" s="2" t="n"/>
      <c r="R21" s="2" t="n"/>
      <c r="S21" t="inlineStr">
        <is>
          <t>ocr</t>
        </is>
      </c>
    </row>
    <row r="22">
      <c r="A22" t="inlineStr">
        <is>
          <t>42.02.89</t>
        </is>
      </c>
      <c r="C22" t="inlineStr">
        <is>
          <t>Alocari de sume din PNRR aferente componentei imprumuturi(cod 42.02.89.01 la 42.02.89.03)</t>
        </is>
      </c>
      <c r="D22" t="n">
        <v>177</v>
      </c>
      <c r="E22" t="n">
        <v>55</v>
      </c>
      <c r="F22" t="inlineStr">
        <is>
          <t>revenue</t>
        </is>
      </c>
      <c r="G22" s="2" t="n"/>
      <c r="H22" s="2" t="n">
        <v>98402.07000000001</v>
      </c>
      <c r="I22" s="2" t="n">
        <v>0</v>
      </c>
      <c r="J22" s="2" t="n">
        <v>12684.5</v>
      </c>
      <c r="K22" s="2" t="n"/>
      <c r="L22" s="2" t="n"/>
      <c r="M22" s="2" t="n"/>
      <c r="N22" s="2" t="n">
        <v>0</v>
      </c>
      <c r="O22" s="2" t="n">
        <v>0</v>
      </c>
      <c r="P22" s="2" t="n"/>
      <c r="Q22" s="2" t="n"/>
      <c r="R22" s="2" t="n"/>
      <c r="S22" t="inlineStr">
        <is>
          <t>ocr</t>
        </is>
      </c>
    </row>
    <row r="23">
      <c r="A23" t="inlineStr">
        <is>
          <t>42.02.89.01</t>
        </is>
      </c>
      <c r="C23" t="inlineStr">
        <is>
          <t>Fonduri din imprumut rambursabil</t>
        </is>
      </c>
      <c r="D23" t="n">
        <v>78</v>
      </c>
      <c r="E23" t="n">
        <v>55</v>
      </c>
      <c r="F23" t="inlineStr">
        <is>
          <t>revenue</t>
        </is>
      </c>
      <c r="G23" s="2" t="n"/>
      <c r="H23" s="2" t="n">
        <v>80818</v>
      </c>
      <c r="I23" s="2" t="n">
        <v>0</v>
      </c>
      <c r="J23" s="2" t="n">
        <v>10661.23</v>
      </c>
      <c r="K23" s="2" t="n"/>
      <c r="L23" s="2" t="n"/>
      <c r="M23" s="2" t="n"/>
      <c r="N23" s="2" t="n">
        <v>0</v>
      </c>
      <c r="O23" s="2" t="n">
        <v>0</v>
      </c>
      <c r="P23" s="2" t="n"/>
      <c r="Q23" s="2" t="n"/>
      <c r="R23" s="2" t="n"/>
      <c r="S23" t="inlineStr">
        <is>
          <t>ocr</t>
        </is>
      </c>
    </row>
    <row r="24">
      <c r="A24" t="inlineStr">
        <is>
          <t>42.02.89.03</t>
        </is>
      </c>
      <c r="C24" t="inlineStr">
        <is>
          <t>Sume aferente TVA</t>
        </is>
      </c>
      <c r="E24" t="n">
        <v>55</v>
      </c>
      <c r="F24" t="inlineStr">
        <is>
          <t>revenue</t>
        </is>
      </c>
      <c r="G24" s="2" t="n"/>
      <c r="H24" s="2" t="n">
        <v>17584.07</v>
      </c>
      <c r="I24" s="2" t="n">
        <v>0</v>
      </c>
      <c r="J24" s="2" t="n">
        <v>2023.27</v>
      </c>
      <c r="K24" s="2" t="n"/>
      <c r="L24" s="2" t="n"/>
      <c r="M24" s="2" t="n"/>
      <c r="N24" s="2" t="n">
        <v>0</v>
      </c>
      <c r="O24" s="2" t="n">
        <v>0</v>
      </c>
      <c r="P24" s="2" t="n"/>
      <c r="Q24" s="2" t="n"/>
      <c r="R24" s="2" t="n"/>
      <c r="S24" t="inlineStr">
        <is>
          <t>ocr</t>
        </is>
      </c>
    </row>
    <row r="25">
      <c r="A25" t="inlineStr">
        <is>
          <t>42.02.93</t>
        </is>
      </c>
      <c r="C25" t="inlineStr">
        <is>
          <t>Subventii de la bugetul de stat necesare sustinerii derularii proiectelor finantate din fonduri exteme nerambursabile (FEN)</t>
        </is>
      </c>
      <c r="E25" t="n">
        <v>55</v>
      </c>
      <c r="F25" t="inlineStr">
        <is>
          <t>revenue</t>
        </is>
      </c>
      <c r="G25" s="2" t="n"/>
      <c r="H25" s="2" t="n">
        <v>2975.15</v>
      </c>
      <c r="I25" s="2" t="n">
        <v>0</v>
      </c>
      <c r="J25" s="2" t="n">
        <v>1644.42</v>
      </c>
      <c r="K25" s="2" t="n"/>
      <c r="L25" s="2" t="n"/>
      <c r="M25" s="2" t="n"/>
      <c r="N25" s="2" t="n">
        <v>0</v>
      </c>
      <c r="O25" s="2" t="n">
        <v>0</v>
      </c>
      <c r="P25" s="2" t="n"/>
      <c r="Q25" s="2" t="n"/>
      <c r="R25" s="2" t="n"/>
      <c r="S25" t="inlineStr">
        <is>
          <t>ocr</t>
        </is>
      </c>
    </row>
    <row r="26">
      <c r="A26" t="inlineStr">
        <is>
          <t>42.02.93.03</t>
        </is>
      </c>
      <c r="C26" t="inlineStr">
        <is>
          <t>Subventi de la bugetul de stat catre bugetele locale necesare sustinerii derularii proiectelor finantate din FEN postaderare,</t>
        </is>
      </c>
      <c r="E26" t="n">
        <v>55</v>
      </c>
      <c r="F26" t="inlineStr">
        <is>
          <t>revenue</t>
        </is>
      </c>
      <c r="G26" s="2" t="n"/>
      <c r="H26" s="2" t="n">
        <v>2975.15</v>
      </c>
      <c r="I26" s="2" t="n">
        <v>0</v>
      </c>
      <c r="J26" s="2" t="n">
        <v>1644.42</v>
      </c>
      <c r="K26" s="2" t="n"/>
      <c r="L26" s="2" t="n"/>
      <c r="M26" s="2" t="n"/>
      <c r="N26" s="2" t="n">
        <v>0</v>
      </c>
      <c r="O26" s="2" t="n">
        <v>0</v>
      </c>
      <c r="P26" s="2" t="n"/>
      <c r="Q26" s="2" t="n"/>
      <c r="R26" s="2" t="n"/>
      <c r="S26" t="inlineStr">
        <is>
          <t>ocr</t>
        </is>
      </c>
    </row>
    <row r="27">
      <c r="A27" t="inlineStr">
        <is>
          <t>43.02</t>
        </is>
      </c>
      <c r="C27" t="inlineStr">
        <is>
          <t>Subventii de la alte administrati (cod 43.02.31+43.02.39+43.02.44+43.02.47+43.02.48+43.02.49+43.02.50)</t>
        </is>
      </c>
      <c r="E27" t="n">
        <v>55</v>
      </c>
      <c r="F27" t="inlineStr">
        <is>
          <t>revenue</t>
        </is>
      </c>
      <c r="G27" s="2" t="n"/>
      <c r="H27" s="2" t="n">
        <v>12019.13</v>
      </c>
      <c r="I27" s="2" t="n">
        <v>0</v>
      </c>
      <c r="J27" s="2" t="n">
        <v>1826.24</v>
      </c>
      <c r="K27" s="2" t="n"/>
      <c r="L27" s="2" t="n"/>
      <c r="M27" s="2" t="n"/>
      <c r="N27" s="2" t="n">
        <v>0</v>
      </c>
      <c r="O27" s="2" t="n">
        <v>0</v>
      </c>
      <c r="P27" s="2" t="n"/>
      <c r="Q27" s="2" t="n"/>
      <c r="R27" s="2" t="n"/>
      <c r="S27" t="inlineStr">
        <is>
          <t>ocr</t>
        </is>
      </c>
    </row>
    <row r="28">
      <c r="A28" t="inlineStr">
        <is>
          <t>43.02.48</t>
        </is>
      </c>
      <c r="C28" t="inlineStr">
        <is>
          <t>Sume alocate din PNRR aferente componentei imprumuturi(cod 43.02.48.01 la 43.02.48.03)</t>
        </is>
      </c>
      <c r="E28" t="n">
        <v>55</v>
      </c>
      <c r="F28" t="inlineStr">
        <is>
          <t>revenue</t>
        </is>
      </c>
      <c r="G28" s="2" t="n"/>
      <c r="H28" s="2" t="n">
        <v>10415.03</v>
      </c>
      <c r="I28" s="2" t="n">
        <v>0</v>
      </c>
      <c r="J28" s="2" t="n">
        <v>1599.47</v>
      </c>
      <c r="K28" s="2" t="n"/>
      <c r="L28" s="2" t="n"/>
      <c r="M28" s="2" t="n"/>
      <c r="N28" s="2" t="n">
        <v>0</v>
      </c>
      <c r="O28" s="2" t="n">
        <v>0</v>
      </c>
      <c r="P28" s="2" t="n"/>
      <c r="Q28" s="2" t="n"/>
      <c r="R28" s="2" t="n"/>
      <c r="S28" t="inlineStr">
        <is>
          <t>ocr</t>
        </is>
      </c>
    </row>
    <row r="29">
      <c r="A29" t="inlineStr">
        <is>
          <t>43.02.48.01</t>
        </is>
      </c>
      <c r="C29" t="inlineStr">
        <is>
          <t>Fonduri din imprumut rambursabil</t>
        </is>
      </c>
      <c r="E29" t="n">
        <v>55</v>
      </c>
      <c r="F29" t="inlineStr">
        <is>
          <t>revenue</t>
        </is>
      </c>
      <c r="G29" s="2" t="n"/>
      <c r="H29" s="2" t="n">
        <v>8752.129999999999</v>
      </c>
      <c r="I29" s="2" t="n">
        <v>0</v>
      </c>
      <c r="J29" s="2" t="n">
        <v>1252.16</v>
      </c>
      <c r="K29" s="2" t="n"/>
      <c r="L29" s="2" t="n"/>
      <c r="M29" s="2" t="n"/>
      <c r="N29" s="2" t="n">
        <v>0</v>
      </c>
      <c r="O29" s="2" t="n">
        <v>0</v>
      </c>
      <c r="P29" s="2" t="n"/>
      <c r="Q29" s="2" t="n"/>
      <c r="R29" s="2" t="n"/>
      <c r="S29" t="inlineStr">
        <is>
          <t>ocr</t>
        </is>
      </c>
    </row>
    <row r="30">
      <c r="A30" t="inlineStr">
        <is>
          <t>43.02.48.03</t>
        </is>
      </c>
      <c r="C30" t="inlineStr">
        <is>
          <t>Sume aferente TVA</t>
        </is>
      </c>
      <c r="D30" t="n">
        <v>105</v>
      </c>
      <c r="E30" t="n">
        <v>55</v>
      </c>
      <c r="F30" t="inlineStr">
        <is>
          <t>revenue</t>
        </is>
      </c>
      <c r="G30" s="2" t="n"/>
      <c r="H30" s="2" t="n">
        <v>1662.9</v>
      </c>
      <c r="I30" s="2" t="n">
        <v>0</v>
      </c>
      <c r="J30" s="2" t="n">
        <v>347.31</v>
      </c>
      <c r="K30" s="2" t="n"/>
      <c r="L30" s="2" t="n"/>
      <c r="M30" s="2" t="n"/>
      <c r="N30" s="2" t="n">
        <v>0</v>
      </c>
      <c r="O30" s="2" t="n">
        <v>0</v>
      </c>
      <c r="P30" s="2" t="n"/>
      <c r="Q30" s="2" t="n"/>
      <c r="R30" s="2" t="n"/>
      <c r="S30" t="inlineStr">
        <is>
          <t>ocr</t>
        </is>
      </c>
    </row>
    <row r="31">
      <c r="A31" t="inlineStr">
        <is>
          <t>43.02.49</t>
        </is>
      </c>
      <c r="C31" t="inlineStr">
        <is>
          <t>Sume alocate din PNRR aferente asistentei financlare nerambursabile(cod 43.02.49.01 la 43.02.49.03)</t>
        </is>
      </c>
      <c r="E31" t="n">
        <v>55</v>
      </c>
      <c r="F31" t="inlineStr">
        <is>
          <t>revenue</t>
        </is>
      </c>
      <c r="G31" s="2" t="n"/>
      <c r="H31" s="2" t="n">
        <v>1604.1</v>
      </c>
      <c r="I31" s="2" t="n">
        <v>0</v>
      </c>
      <c r="J31" s="2" t="n">
        <v>226.77</v>
      </c>
      <c r="K31" s="2" t="n"/>
      <c r="L31" s="2" t="n"/>
      <c r="M31" s="2" t="n"/>
      <c r="N31" s="2" t="n">
        <v>0</v>
      </c>
      <c r="O31" s="2" t="n">
        <v>0</v>
      </c>
      <c r="P31" s="2" t="n"/>
      <c r="Q31" s="2" t="n"/>
      <c r="R31" s="2" t="n"/>
      <c r="S31" t="inlineStr">
        <is>
          <t>ocr</t>
        </is>
      </c>
    </row>
    <row r="32">
      <c r="A32" t="inlineStr">
        <is>
          <t>43.02.49.01</t>
        </is>
      </c>
      <c r="C32" t="inlineStr">
        <is>
          <t>Fonduri europene nerambursabile</t>
        </is>
      </c>
      <c r="E32" t="n">
        <v>55</v>
      </c>
      <c r="F32" t="inlineStr">
        <is>
          <t>revenue</t>
        </is>
      </c>
      <c r="G32" s="2" t="n"/>
      <c r="H32" s="2" t="n">
        <v>1347.98</v>
      </c>
      <c r="I32" s="2" t="n">
        <v>0</v>
      </c>
      <c r="J32" s="2" t="n">
        <v>190.56</v>
      </c>
      <c r="K32" s="2" t="n"/>
      <c r="L32" s="2" t="n"/>
      <c r="M32" s="2" t="n"/>
      <c r="N32" s="2" t="n">
        <v>0</v>
      </c>
      <c r="O32" s="2" t="n">
        <v>0</v>
      </c>
      <c r="P32" s="2" t="n"/>
      <c r="Q32" s="2" t="n"/>
      <c r="R32" s="2" t="n"/>
      <c r="S32" t="inlineStr">
        <is>
          <t>ocr</t>
        </is>
      </c>
    </row>
    <row r="33">
      <c r="A33" t="inlineStr">
        <is>
          <t>43.02.49.03</t>
        </is>
      </c>
      <c r="C33" t="inlineStr">
        <is>
          <t>Sume aferente TVA</t>
        </is>
      </c>
      <c r="E33" t="n">
        <v>55</v>
      </c>
      <c r="F33" t="inlineStr">
        <is>
          <t>revenue</t>
        </is>
      </c>
      <c r="G33" s="2" t="n"/>
      <c r="H33" s="2" t="n">
        <v>256.12</v>
      </c>
      <c r="I33" s="2" t="n">
        <v>0</v>
      </c>
      <c r="J33" s="2" t="n">
        <v>36.21</v>
      </c>
      <c r="K33" s="2" t="n"/>
      <c r="L33" s="2" t="n"/>
      <c r="M33" s="2" t="n"/>
      <c r="N33" s="2" t="n">
        <v>0</v>
      </c>
      <c r="O33" s="2" t="n">
        <v>0</v>
      </c>
      <c r="P33" s="2" t="n"/>
      <c r="Q33" s="2" t="n"/>
      <c r="R33" s="2" t="n"/>
      <c r="S33" t="inlineStr">
        <is>
          <t>ocr</t>
        </is>
      </c>
    </row>
    <row r="34">
      <c r="A34" s="3" t="inlineStr">
        <is>
          <t>45.02</t>
        </is>
      </c>
      <c r="B34" s="3" t="n"/>
      <c r="C34" s="3" t="inlineStr">
        <is>
          <t>Sume primite de la UE/alti donatori in contul platilor efectuate si prefinantari|cod 45.02.01 la</t>
        </is>
      </c>
      <c r="D34" s="3" t="n"/>
      <c r="E34" s="3" t="n">
        <v>55</v>
      </c>
      <c r="F34" s="3" t="inlineStr">
        <is>
          <t>revenue</t>
        </is>
      </c>
      <c r="G34" s="4" t="n"/>
      <c r="H34" s="4" t="n">
        <v>31474.97</v>
      </c>
      <c r="I34" s="4" t="n">
        <v>0</v>
      </c>
      <c r="J34" s="4" t="n">
        <v>14627.9</v>
      </c>
      <c r="K34" s="4" t="n"/>
      <c r="L34" s="4" t="n"/>
      <c r="M34" s="4" t="n"/>
      <c r="N34" s="4" t="n"/>
      <c r="O34" s="4" t="n">
        <v>0</v>
      </c>
      <c r="P34" s="4" t="n"/>
      <c r="Q34" s="4" t="n"/>
      <c r="R34" s="4" t="n"/>
      <c r="S34" s="3" t="inlineStr">
        <is>
          <t>ocr</t>
        </is>
      </c>
      <c r="T34" s="3" t="inlineStr">
        <is>
          <t>unparseable cell "30'0" in column est2027; 45.02 total_2026: parent 31.474,97 != sum(children) 29.495,07 (1 children); 45.02 trim1: parent 14.627,90 != sum(children) 12.648,00 (1 children)</t>
        </is>
      </c>
    </row>
    <row r="35">
      <c r="A35" s="3" t="inlineStr">
        <is>
          <t>45.02.48</t>
        </is>
      </c>
      <c r="B35" s="3" t="n"/>
      <c r="C35" s="3" t="inlineStr">
        <is>
          <t>Fondul European de Dezvoltare Regionala (FEDR), aferent cadrului financiar 2021-2027(cod 45.02.48.01 la 48.02.48.03)</t>
        </is>
      </c>
      <c r="D35" s="3" t="n"/>
      <c r="E35" s="3" t="n">
        <v>55</v>
      </c>
      <c r="F35" s="3" t="inlineStr">
        <is>
          <t>revenue</t>
        </is>
      </c>
      <c r="G35" s="4" t="n"/>
      <c r="H35" s="4" t="n">
        <v>29495.07</v>
      </c>
      <c r="I35" s="4" t="n">
        <v>0</v>
      </c>
      <c r="J35" s="4" t="n">
        <v>12648</v>
      </c>
      <c r="K35" s="4" t="n"/>
      <c r="L35" s="4" t="n"/>
      <c r="M35" s="4" t="n"/>
      <c r="N35" s="4" t="n">
        <v>0</v>
      </c>
      <c r="O35" s="4" t="n">
        <v>0</v>
      </c>
      <c r="P35" s="4" t="n"/>
      <c r="Q35" s="4" t="n"/>
      <c r="R35" s="4" t="n"/>
      <c r="S35" s="3" t="inlineStr">
        <is>
          <t>ocr</t>
        </is>
      </c>
      <c r="T35" s="3" t="inlineStr">
        <is>
          <t>45.02.48 total_2026: parent 29.495,07 != sum(children) 17.102,72 (1 children)</t>
        </is>
      </c>
    </row>
    <row r="36">
      <c r="A36" s="3" t="inlineStr">
        <is>
          <t>45.02.48.01</t>
        </is>
      </c>
      <c r="B36" s="3" t="n"/>
      <c r="C36" s="3" t="inlineStr">
        <is>
          <t>Sume primite in contul platilor efectuate in anul curent</t>
        </is>
      </c>
      <c r="D36" s="3" t="n"/>
      <c r="E36" s="3" t="n">
        <v>55</v>
      </c>
      <c r="F36" s="3" t="inlineStr">
        <is>
          <t>revenue</t>
        </is>
      </c>
      <c r="G36" s="4" t="n"/>
      <c r="H36" s="4" t="n">
        <v>17102.72</v>
      </c>
      <c r="I36" s="4" t="n">
        <v>0</v>
      </c>
      <c r="J36" s="4" t="n"/>
      <c r="K36" s="4" t="n"/>
      <c r="L36" s="4" t="n"/>
      <c r="M36" s="4" t="n"/>
      <c r="N36" s="4" t="n">
        <v>0</v>
      </c>
      <c r="O36" s="4" t="n">
        <v>0</v>
      </c>
      <c r="P36" s="4" t="n"/>
      <c r="Q36" s="4" t="n"/>
      <c r="R36" s="4" t="n"/>
      <c r="S36" s="3" t="inlineStr">
        <is>
          <t>ocr</t>
        </is>
      </c>
      <c r="T36" s="3" t="inlineStr">
        <is>
          <t>unparseable cell '8.544,1B' in column trim1</t>
        </is>
      </c>
    </row>
    <row r="37">
      <c r="C37" s="5" t="inlineStr">
        <is>
          <t>Sume primite in contul platilor efectuate in anii anteriorí Fondul Social Eurapean Plus (FSE+), aferent cadrului financiar 2021-2027(cod 45.02.49.01 la 45.02.49.03)</t>
        </is>
      </c>
      <c r="E37" t="n">
        <v>55</v>
      </c>
      <c r="F37" t="inlineStr"/>
      <c r="G37" s="2" t="n"/>
      <c r="H37" s="2" t="n">
        <v>12392351979.9</v>
      </c>
      <c r="I37" s="2" t="n">
        <v>0</v>
      </c>
      <c r="J37" s="2" t="n">
        <v>4103821979.9</v>
      </c>
      <c r="K37" s="2" t="n"/>
      <c r="L37" s="2" t="n"/>
      <c r="M37" s="2" t="n"/>
      <c r="N37" s="2" t="n">
        <v>0</v>
      </c>
      <c r="O37" s="2" t="n">
        <v>0</v>
      </c>
      <c r="P37" s="2" t="n"/>
      <c r="Q37" s="2" t="n"/>
      <c r="R37" s="2" t="n"/>
      <c r="S37" t="inlineStr">
        <is>
          <t>ocr</t>
        </is>
      </c>
    </row>
    <row r="38">
      <c r="A38" t="inlineStr">
        <is>
          <t>45.02.49.03</t>
        </is>
      </c>
      <c r="C38" t="inlineStr">
        <is>
          <t>Prefinantare</t>
        </is>
      </c>
      <c r="E38" t="n">
        <v>55</v>
      </c>
      <c r="F38" t="inlineStr">
        <is>
          <t>revenue</t>
        </is>
      </c>
      <c r="G38" s="2" t="n"/>
      <c r="H38" s="2" t="n">
        <v>1979.9</v>
      </c>
      <c r="I38" s="2" t="n">
        <v>0</v>
      </c>
      <c r="J38" s="2" t="n">
        <v>1979.9</v>
      </c>
      <c r="K38" s="2" t="n"/>
      <c r="L38" s="2" t="n"/>
      <c r="M38" s="2" t="n"/>
      <c r="N38" s="2" t="n">
        <v>0</v>
      </c>
      <c r="O38" s="2" t="n">
        <v>0</v>
      </c>
      <c r="P38" s="2" t="n"/>
      <c r="Q38" s="2" t="n"/>
      <c r="R38" s="2" t="n"/>
      <c r="S38" t="inlineStr">
        <is>
          <t>ocr</t>
        </is>
      </c>
    </row>
    <row r="39">
      <c r="A39" t="inlineStr">
        <is>
          <t>48.02</t>
        </is>
      </c>
      <c r="C39" t="inlineStr">
        <is>
          <t>Sume primite de la UE/alti donatori in contul platilor efectuate si</t>
        </is>
      </c>
      <c r="E39" t="n">
        <v>55</v>
      </c>
      <c r="F39" t="inlineStr">
        <is>
          <t>revenue</t>
        </is>
      </c>
      <c r="G39" s="2" t="n"/>
      <c r="H39" s="2" t="n">
        <v>10091.42</v>
      </c>
      <c r="I39" s="2" t="n">
        <v>0</v>
      </c>
      <c r="J39" s="2" t="n">
        <v>8707.639999999999</v>
      </c>
      <c r="K39" s="2" t="n"/>
      <c r="L39" s="2" t="n"/>
      <c r="M39" s="2" t="n"/>
      <c r="N39" s="2" t="n"/>
      <c r="O39" s="2" t="n">
        <v>0</v>
      </c>
      <c r="P39" s="2" t="n"/>
      <c r="Q39" s="2" t="n"/>
      <c r="R39" s="2" t="n"/>
      <c r="S39" t="inlineStr">
        <is>
          <t>ocr</t>
        </is>
      </c>
    </row>
    <row r="40">
      <c r="C40" s="5" t="inlineStr">
        <is>
          <t>prefinantari aferente cadrului financiar 2014-2020(cod 48.02.01 la</t>
        </is>
      </c>
      <c r="E40" t="n">
        <v>55</v>
      </c>
      <c r="F40" t="inlineStr"/>
      <c r="G40" s="2" t="n"/>
      <c r="H40" s="2" t="n"/>
      <c r="I40" s="2" t="n"/>
      <c r="J40" s="2" t="n"/>
      <c r="K40" s="2" t="n"/>
      <c r="L40" s="2" t="n"/>
      <c r="M40" s="2" t="n"/>
      <c r="N40" s="2" t="n">
        <v>0</v>
      </c>
      <c r="O40" s="2" t="n"/>
      <c r="P40" s="2" t="n"/>
      <c r="Q40" s="2" t="n"/>
      <c r="R40" s="2" t="n"/>
      <c r="S40" t="inlineStr">
        <is>
          <t>ocr</t>
        </is>
      </c>
    </row>
    <row r="41">
      <c r="A41" t="inlineStr">
        <is>
          <t>48.02.01</t>
        </is>
      </c>
      <c r="C41" t="inlineStr">
        <is>
          <t>Fondul European de Dezvoltare Regionala(cod 48.02.01.01 la 48.02.01.03)</t>
        </is>
      </c>
      <c r="E41" t="n">
        <v>55</v>
      </c>
      <c r="F41" t="inlineStr">
        <is>
          <t>revenue</t>
        </is>
      </c>
      <c r="G41" s="2" t="n"/>
      <c r="H41" s="2" t="n">
        <v>10091.42</v>
      </c>
      <c r="I41" s="2" t="n">
        <v>0</v>
      </c>
      <c r="J41" s="2" t="n">
        <v>8707.639999999999</v>
      </c>
      <c r="K41" s="2" t="n"/>
      <c r="L41" s="2" t="n"/>
      <c r="M41" s="2" t="n"/>
      <c r="N41" s="2" t="n">
        <v>0</v>
      </c>
      <c r="O41" s="2" t="n">
        <v>0</v>
      </c>
      <c r="P41" s="2" t="n"/>
      <c r="Q41" s="2" t="n"/>
      <c r="R41" s="2" t="n"/>
      <c r="S41" t="inlineStr">
        <is>
          <t>ocr</t>
        </is>
      </c>
    </row>
    <row r="42">
      <c r="A42" t="inlineStr">
        <is>
          <t>48.02.01.02</t>
        </is>
      </c>
      <c r="C42" t="inlineStr">
        <is>
          <t>Sume primite in contul platilor efectuate in anii anteriori</t>
        </is>
      </c>
      <c r="E42" t="n">
        <v>55</v>
      </c>
      <c r="F42" t="inlineStr">
        <is>
          <t>revenue</t>
        </is>
      </c>
      <c r="G42" s="2" t="n"/>
      <c r="H42" s="2" t="n">
        <v>10091.42</v>
      </c>
      <c r="I42" s="2" t="n">
        <v>0</v>
      </c>
      <c r="J42" s="2" t="n">
        <v>8707.639999999999</v>
      </c>
      <c r="K42" s="2" t="n"/>
      <c r="L42" s="2" t="n"/>
      <c r="M42" s="2" t="n"/>
      <c r="N42" s="2" t="n">
        <v>0</v>
      </c>
      <c r="O42" s="2" t="n">
        <v>0</v>
      </c>
      <c r="P42" s="2" t="n"/>
      <c r="Q42" s="2" t="n"/>
      <c r="R42" s="2" t="n"/>
      <c r="S42" t="inlineStr">
        <is>
          <t>ocr</t>
        </is>
      </c>
    </row>
    <row r="43">
      <c r="A43" t="inlineStr">
        <is>
          <t>60.02</t>
        </is>
      </c>
      <c r="C43" t="inlineStr">
        <is>
          <t>CHELTUIELILE SECTIUNII DE DEZVOLTARE (5002+5902+6302+6902+7902</t>
        </is>
      </c>
      <c r="E43" t="n">
        <v>56</v>
      </c>
      <c r="F43" t="inlineStr">
        <is>
          <t>expense_functional</t>
        </is>
      </c>
      <c r="G43" s="2" t="n"/>
      <c r="H43" s="2" t="n">
        <v>246561.6</v>
      </c>
      <c r="I43" s="2" t="n">
        <v>0</v>
      </c>
      <c r="J43" s="2" t="n">
        <v>66647.61</v>
      </c>
      <c r="K43" s="2" t="n"/>
      <c r="L43" s="2" t="n"/>
      <c r="M43" s="2" t="n"/>
      <c r="N43" s="2" t="n">
        <v>2605.14</v>
      </c>
      <c r="O43" s="2" t="n">
        <v>1900</v>
      </c>
      <c r="P43" s="2" t="n"/>
      <c r="Q43" s="2" t="n"/>
      <c r="R43" s="2" t="n"/>
      <c r="S43" t="inlineStr">
        <is>
          <t>ocr</t>
        </is>
      </c>
    </row>
    <row r="44">
      <c r="A44" s="3" t="inlineStr">
        <is>
          <t>01</t>
        </is>
      </c>
      <c r="B44" s="3" t="inlineStr">
        <is>
          <t>60.02</t>
        </is>
      </c>
      <c r="C44" s="3" t="inlineStr">
        <is>
          <t>CHELTUIELI CURENTE</t>
        </is>
      </c>
      <c r="D44" s="3" t="n"/>
      <c r="E44" s="3" t="n">
        <v>56</v>
      </c>
      <c r="F44" s="3" t="inlineStr">
        <is>
          <t>expense_economic</t>
        </is>
      </c>
      <c r="G44" s="4" t="n"/>
      <c r="H44" s="4" t="n">
        <v>155398.28</v>
      </c>
      <c r="I44" s="4" t="n">
        <v>0</v>
      </c>
      <c r="J44" s="4" t="n">
        <v>44744.5</v>
      </c>
      <c r="K44" s="4" t="n"/>
      <c r="L44" s="4" t="n"/>
      <c r="M44" s="4" t="n"/>
      <c r="N44" s="4" t="n">
        <v>2276.14</v>
      </c>
      <c r="O44" s="4" t="n">
        <v>1562</v>
      </c>
      <c r="P44" s="4" t="n"/>
      <c r="Q44" s="4" t="n"/>
      <c r="R44" s="4" t="n"/>
      <c r="S44" s="3" t="inlineStr">
        <is>
          <t>ocr</t>
        </is>
      </c>
      <c r="T44" s="3" t="inlineStr">
        <is>
          <t>01 total_2026: parent 155.398,28 != sum(children) 70.202,85 (4 children); 01 trim1: parent 44.744,50 != sum(children) 31.833,23 (4 children)</t>
        </is>
      </c>
    </row>
    <row r="45">
      <c r="A45" t="inlineStr">
        <is>
          <t>55</t>
        </is>
      </c>
      <c r="B45" t="inlineStr">
        <is>
          <t>60.02</t>
        </is>
      </c>
      <c r="C45" t="inlineStr">
        <is>
          <t>TITLUL VII ALTE TRANSFERURI</t>
        </is>
      </c>
      <c r="E45" t="n">
        <v>56</v>
      </c>
      <c r="F45" t="inlineStr">
        <is>
          <t>expense_economic</t>
        </is>
      </c>
      <c r="G45" s="2" t="n"/>
      <c r="H45" s="2" t="n">
        <v>1443.46</v>
      </c>
      <c r="I45" s="2" t="n">
        <v>0</v>
      </c>
      <c r="J45" s="2" t="n">
        <v>41.75</v>
      </c>
      <c r="K45" s="2" t="n"/>
      <c r="L45" s="2" t="n"/>
      <c r="M45" s="2" t="n"/>
      <c r="N45" s="2" t="n">
        <v>1525</v>
      </c>
      <c r="O45" s="2" t="n">
        <v>1562</v>
      </c>
      <c r="P45" s="2" t="n"/>
      <c r="Q45" s="2" t="n"/>
      <c r="R45" s="2" t="n"/>
      <c r="S45" t="inlineStr">
        <is>
          <t>ocr</t>
        </is>
      </c>
    </row>
    <row r="46">
      <c r="A46" t="inlineStr">
        <is>
          <t>55.01</t>
        </is>
      </c>
      <c r="B46" t="inlineStr">
        <is>
          <t>60.02</t>
        </is>
      </c>
      <c r="C46" t="inlineStr">
        <is>
          <t>A. Transferuri inteme(cod 55.01.18+55.01.46+55.01.63+55.01.65+55.01.73+55.01.84)</t>
        </is>
      </c>
      <c r="E46" t="n">
        <v>56</v>
      </c>
      <c r="F46" t="inlineStr">
        <is>
          <t>expense_economic</t>
        </is>
      </c>
      <c r="G46" s="2" t="n"/>
      <c r="H46" s="2" t="n">
        <v>1443.46</v>
      </c>
      <c r="I46" s="2" t="n">
        <v>0</v>
      </c>
      <c r="J46" s="2" t="n">
        <v>41.75</v>
      </c>
      <c r="K46" s="2" t="n"/>
      <c r="L46" s="2" t="n"/>
      <c r="M46" s="2" t="n"/>
      <c r="N46" s="2" t="n">
        <v>0</v>
      </c>
      <c r="O46" s="2" t="n">
        <v>0</v>
      </c>
      <c r="P46" s="2" t="n"/>
      <c r="Q46" s="2" t="n"/>
      <c r="R46" s="2" t="n"/>
      <c r="S46" t="inlineStr">
        <is>
          <t>ocr</t>
        </is>
      </c>
    </row>
    <row r="47">
      <c r="A47" s="3" t="inlineStr">
        <is>
          <t>55.01.42</t>
        </is>
      </c>
      <c r="B47" s="3" t="inlineStr">
        <is>
          <t>60.02</t>
        </is>
      </c>
      <c r="C47" s="3" t="inlineStr">
        <is>
          <t>Transferuri din bugetul local catre asociatile de dezvoltare intercomunitara</t>
        </is>
      </c>
      <c r="D47" s="3" t="n"/>
      <c r="E47" s="3" t="n">
        <v>56</v>
      </c>
      <c r="F47" s="3" t="inlineStr">
        <is>
          <t>expense_economic</t>
        </is>
      </c>
      <c r="G47" s="4" t="n"/>
      <c r="H47" s="4" t="n"/>
      <c r="I47" s="4" t="n">
        <v>0</v>
      </c>
      <c r="J47" s="4" t="n">
        <v>41.75</v>
      </c>
      <c r="K47" s="4" t="n"/>
      <c r="L47" s="4" t="n"/>
      <c r="M47" s="4" t="n"/>
      <c r="N47" s="4" t="n">
        <v>0</v>
      </c>
      <c r="O47" s="4" t="n">
        <v>0</v>
      </c>
      <c r="P47" s="4" t="n"/>
      <c r="Q47" s="4" t="n"/>
      <c r="R47" s="4" t="n"/>
      <c r="S47" s="3" t="inlineStr">
        <is>
          <t>ocr</t>
        </is>
      </c>
      <c r="T47" s="3" t="inlineStr">
        <is>
          <t>unparseable cell '1.443,4€' in column total_2026</t>
        </is>
      </c>
    </row>
    <row r="48">
      <c r="A48" t="inlineStr">
        <is>
          <t>56</t>
        </is>
      </c>
      <c r="B48" t="inlineStr">
        <is>
          <t>60.02</t>
        </is>
      </c>
      <c r="C48" t="inlineStr">
        <is>
          <t>TITLUL VIII PROIECTE CU FINANTARE DIN FEN POSTADERARE</t>
        </is>
      </c>
      <c r="E48" t="n">
        <v>56</v>
      </c>
      <c r="F48" t="inlineStr">
        <is>
          <t>expense_economic</t>
        </is>
      </c>
      <c r="G48" s="2" t="n"/>
      <c r="H48" s="2" t="n">
        <v>41051.12</v>
      </c>
      <c r="I48" s="2" t="n">
        <v>0</v>
      </c>
      <c r="J48" s="2" t="n">
        <v>24881.28</v>
      </c>
      <c r="K48" s="2" t="n"/>
      <c r="L48" s="2" t="n"/>
      <c r="M48" s="2" t="n"/>
      <c r="N48" s="2" t="n">
        <v>751.14</v>
      </c>
      <c r="O48" s="2" t="n">
        <v>0</v>
      </c>
      <c r="P48" s="2" t="n"/>
      <c r="Q48" s="2" t="n"/>
      <c r="R48" s="2" t="n"/>
      <c r="S48" t="inlineStr">
        <is>
          <t>ocr</t>
        </is>
      </c>
    </row>
    <row r="49">
      <c r="A49" s="3" t="inlineStr">
        <is>
          <t>56.48</t>
        </is>
      </c>
      <c r="B49" s="3" t="inlineStr">
        <is>
          <t>60.02</t>
        </is>
      </c>
      <c r="C49" s="3" t="inlineStr">
        <is>
          <t>Programe finantate din Fondul european de Dezvoltare regionala(FEDR),aferente cadrului financiar 2021-2027</t>
        </is>
      </c>
      <c r="D49" s="3" t="n"/>
      <c r="E49" s="3" t="n">
        <v>56</v>
      </c>
      <c r="F49" s="3" t="inlineStr">
        <is>
          <t>expense_economic</t>
        </is>
      </c>
      <c r="G49" s="4" t="n"/>
      <c r="H49" s="4" t="n">
        <v>38721.82</v>
      </c>
      <c r="I49" s="4" t="n">
        <v>0</v>
      </c>
      <c r="J49" s="4" t="n">
        <v>22551.98</v>
      </c>
      <c r="K49" s="4" t="n"/>
      <c r="L49" s="4" t="n"/>
      <c r="M49" s="4" t="n"/>
      <c r="N49" s="4" t="n">
        <v>0</v>
      </c>
      <c r="O49" s="4" t="n">
        <v>0</v>
      </c>
      <c r="P49" s="4" t="n"/>
      <c r="Q49" s="4" t="n"/>
      <c r="R49" s="4" t="n"/>
      <c r="S49" s="3" t="inlineStr">
        <is>
          <t>ocr</t>
        </is>
      </c>
      <c r="T49" s="3" t="inlineStr">
        <is>
          <t>56.48 total_2026: parent 38.721,82 != sum(children) 21.619,10 (2 children); 56.48 est2027: parent 0,00 != sum(children) 0,05 (2 children); 56.48 trim1: parent 22.551,98 != sum(children) 14.007,80 (2 children)</t>
        </is>
      </c>
    </row>
    <row r="50">
      <c r="A50" t="inlineStr">
        <is>
          <t>56.48.01</t>
        </is>
      </c>
      <c r="B50" t="inlineStr">
        <is>
          <t>60.02</t>
        </is>
      </c>
      <c r="C50" t="inlineStr">
        <is>
          <t>Finantare nationala</t>
        </is>
      </c>
      <c r="E50" t="n">
        <v>56</v>
      </c>
      <c r="F50" t="inlineStr">
        <is>
          <t>expense_economic</t>
        </is>
      </c>
      <c r="G50" s="2" t="n"/>
      <c r="H50" s="2" t="n">
        <v>3018.13</v>
      </c>
      <c r="I50" s="2" t="n">
        <v>0</v>
      </c>
      <c r="J50" s="2" t="n">
        <v>1507.8</v>
      </c>
      <c r="K50" s="2" t="n"/>
      <c r="L50" s="2" t="n"/>
      <c r="M50" s="2" t="n"/>
      <c r="N50" s="2" t="n">
        <v>0</v>
      </c>
      <c r="O50" s="2" t="n">
        <v>0</v>
      </c>
      <c r="P50" s="2" t="n"/>
      <c r="Q50" s="2" t="n"/>
      <c r="R50" s="2" t="n"/>
      <c r="S50" t="inlineStr">
        <is>
          <t>ocr</t>
        </is>
      </c>
    </row>
    <row r="51">
      <c r="C51" s="5" t="inlineStr">
        <is>
          <t>Finantare extema nerambursabila</t>
        </is>
      </c>
      <c r="E51" t="n">
        <v>56</v>
      </c>
      <c r="F51" t="inlineStr"/>
      <c r="G51" s="2" t="n"/>
      <c r="H51" s="2" t="n">
        <v>17102.72</v>
      </c>
      <c r="I51" s="2" t="n">
        <v>0</v>
      </c>
      <c r="J51" s="2" t="n">
        <v>8544.18</v>
      </c>
      <c r="K51" s="2" t="n"/>
      <c r="L51" s="2" t="n"/>
      <c r="M51" s="2" t="n"/>
      <c r="N51" s="2" t="n">
        <v>0</v>
      </c>
      <c r="O51" s="2" t="n">
        <v>0</v>
      </c>
      <c r="P51" s="2" t="n"/>
      <c r="Q51" s="2" t="n"/>
      <c r="R51" s="2" t="n"/>
      <c r="S51" t="inlineStr">
        <is>
          <t>ocr</t>
        </is>
      </c>
    </row>
    <row r="52">
      <c r="A52" t="inlineStr">
        <is>
          <t>56.48.03</t>
        </is>
      </c>
      <c r="B52" t="inlineStr">
        <is>
          <t>60.02</t>
        </is>
      </c>
      <c r="C52" t="inlineStr">
        <is>
          <t>Cheltuieli neeligibile</t>
        </is>
      </c>
      <c r="E52" t="n">
        <v>56</v>
      </c>
      <c r="F52" t="inlineStr">
        <is>
          <t>expense_economic</t>
        </is>
      </c>
      <c r="G52" s="2" t="n"/>
      <c r="H52" s="2" t="n">
        <v>18600.97</v>
      </c>
      <c r="I52" s="2" t="n">
        <v>0</v>
      </c>
      <c r="J52" s="2" t="n">
        <v>12500</v>
      </c>
      <c r="K52" s="2" t="n"/>
      <c r="L52" s="2" t="n"/>
      <c r="M52" s="2" t="n"/>
      <c r="N52" s="2" t="n">
        <v>0.05</v>
      </c>
      <c r="O52" s="2" t="n">
        <v>0</v>
      </c>
      <c r="P52" s="2" t="n"/>
      <c r="Q52" s="2" t="n"/>
      <c r="R52" s="2" t="n"/>
      <c r="S52" t="inlineStr">
        <is>
          <t>ocr</t>
        </is>
      </c>
    </row>
    <row r="53">
      <c r="A53" t="inlineStr">
        <is>
          <t>56.49</t>
        </is>
      </c>
      <c r="B53" t="inlineStr">
        <is>
          <t>60.02</t>
        </is>
      </c>
      <c r="C53" t="inlineStr">
        <is>
          <t>Programe finantate din Fondul Social European Plus (FSE+). aferente cadrului financiar 2021-2027 (cod 56.49.01 la 56.49.03)</t>
        </is>
      </c>
      <c r="E53" t="n">
        <v>56</v>
      </c>
      <c r="F53" t="inlineStr">
        <is>
          <t>expense_economic</t>
        </is>
      </c>
      <c r="G53" s="2" t="n"/>
      <c r="H53" s="2" t="n">
        <v>2329.3</v>
      </c>
      <c r="I53" s="2" t="n">
        <v>0</v>
      </c>
      <c r="J53" s="2" t="n">
        <v>2329.3</v>
      </c>
      <c r="K53" s="2" t="n"/>
      <c r="L53" s="2" t="n"/>
      <c r="M53" s="2" t="n"/>
      <c r="N53" s="2" t="n">
        <v>0</v>
      </c>
      <c r="O53" s="2" t="n">
        <v>0</v>
      </c>
      <c r="P53" s="2" t="n"/>
      <c r="Q53" s="2" t="n"/>
      <c r="R53" s="2" t="n"/>
      <c r="S53" t="inlineStr">
        <is>
          <t>ocr</t>
        </is>
      </c>
    </row>
    <row r="54">
      <c r="A54" t="inlineStr">
        <is>
          <t>56.49.01</t>
        </is>
      </c>
      <c r="B54" t="inlineStr">
        <is>
          <t>60.02</t>
        </is>
      </c>
      <c r="C54" t="inlineStr">
        <is>
          <t>Finantare nationala</t>
        </is>
      </c>
      <c r="E54" t="n">
        <v>56</v>
      </c>
      <c r="F54" t="inlineStr">
        <is>
          <t>expense_economic</t>
        </is>
      </c>
      <c r="G54" s="2" t="n"/>
      <c r="H54" s="2" t="n">
        <v>349.39</v>
      </c>
      <c r="I54" s="2" t="n">
        <v>0</v>
      </c>
      <c r="J54" s="2" t="n">
        <v>349.39</v>
      </c>
      <c r="K54" s="2" t="n"/>
      <c r="L54" s="2" t="n"/>
      <c r="M54" s="2" t="n"/>
      <c r="N54" s="2" t="n">
        <v>0</v>
      </c>
      <c r="O54" s="2" t="n">
        <v>0</v>
      </c>
      <c r="P54" s="2" t="n"/>
      <c r="Q54" s="2" t="n"/>
      <c r="R54" s="2" t="n"/>
      <c r="S54" t="inlineStr">
        <is>
          <t>ocr</t>
        </is>
      </c>
    </row>
    <row r="55">
      <c r="A55" t="inlineStr">
        <is>
          <t>56.49.02</t>
        </is>
      </c>
      <c r="B55" t="inlineStr">
        <is>
          <t>60.02</t>
        </is>
      </c>
      <c r="C55" t="inlineStr">
        <is>
          <t>Finantare extema nerambursabila</t>
        </is>
      </c>
      <c r="E55" t="n">
        <v>56</v>
      </c>
      <c r="F55" t="inlineStr">
        <is>
          <t>expense_economic</t>
        </is>
      </c>
      <c r="G55" s="2" t="n"/>
      <c r="H55" s="2" t="n">
        <v>1979.91</v>
      </c>
      <c r="I55" s="2" t="n">
        <v>0</v>
      </c>
      <c r="J55" s="2" t="n">
        <v>1979.91</v>
      </c>
      <c r="K55" s="2" t="n"/>
      <c r="L55" s="2" t="n"/>
      <c r="M55" s="2" t="n"/>
      <c r="N55" s="2" t="n">
        <v>0</v>
      </c>
      <c r="O55" s="2" t="n">
        <v>0</v>
      </c>
      <c r="P55" s="2" t="n"/>
      <c r="Q55" s="2" t="n"/>
      <c r="R55" s="2" t="n"/>
      <c r="S55" t="inlineStr">
        <is>
          <t>ocr</t>
        </is>
      </c>
    </row>
    <row r="56">
      <c r="A56" t="inlineStr">
        <is>
          <t>58</t>
        </is>
      </c>
      <c r="B56" t="inlineStr">
        <is>
          <t>60.02</t>
        </is>
      </c>
      <c r="C56" t="inlineStr">
        <is>
          <t>TITLUL X PROIECTE CU FINANTARE DIN FONDURI EXTERNE NERAMBURSABILE AFERENTE CADRULUI FINANCIAR</t>
        </is>
      </c>
      <c r="E56" t="n">
        <v>56</v>
      </c>
      <c r="F56" t="inlineStr">
        <is>
          <t>expense_economic</t>
        </is>
      </c>
      <c r="G56" s="2" t="n"/>
      <c r="H56" s="2" t="n">
        <v>4646.13</v>
      </c>
      <c r="I56" s="2" t="n">
        <v>0</v>
      </c>
      <c r="J56" s="2" t="n">
        <v>3236</v>
      </c>
      <c r="K56" s="2" t="n"/>
      <c r="L56" s="2" t="n"/>
      <c r="M56" s="2" t="n"/>
      <c r="N56" s="2" t="n">
        <v>0</v>
      </c>
      <c r="O56" s="2" t="n">
        <v>0</v>
      </c>
      <c r="P56" s="2" t="n"/>
      <c r="Q56" s="2" t="n"/>
      <c r="R56" s="2" t="n"/>
      <c r="S56" t="inlineStr">
        <is>
          <t>ocr</t>
        </is>
      </c>
    </row>
    <row r="57">
      <c r="A57" t="inlineStr">
        <is>
          <t>58.01</t>
        </is>
      </c>
      <c r="B57" t="inlineStr">
        <is>
          <t>60.02</t>
        </is>
      </c>
      <c r="C57" t="inlineStr">
        <is>
          <t>Programe din Fondul European de Dezvoltare Regionala (FEDR)</t>
        </is>
      </c>
      <c r="E57" t="n">
        <v>56</v>
      </c>
      <c r="F57" t="inlineStr">
        <is>
          <t>expense_economic</t>
        </is>
      </c>
      <c r="G57" s="2" t="n"/>
      <c r="H57" s="2" t="n">
        <v>4646.13</v>
      </c>
      <c r="I57" s="2" t="n">
        <v>0</v>
      </c>
      <c r="J57" s="2" t="n">
        <v>3236</v>
      </c>
      <c r="K57" s="2" t="n"/>
      <c r="L57" s="2" t="n"/>
      <c r="M57" s="2" t="n"/>
      <c r="N57" s="2" t="n">
        <v>0</v>
      </c>
      <c r="O57" s="2" t="n">
        <v>0</v>
      </c>
      <c r="P57" s="2" t="n"/>
      <c r="Q57" s="2" t="n"/>
      <c r="R57" s="2" t="n"/>
      <c r="S57" t="inlineStr">
        <is>
          <t>ocr</t>
        </is>
      </c>
    </row>
    <row r="58">
      <c r="A58" t="inlineStr">
        <is>
          <t>58.01.03</t>
        </is>
      </c>
      <c r="B58" t="inlineStr">
        <is>
          <t>60.02</t>
        </is>
      </c>
      <c r="C58" t="inlineStr">
        <is>
          <t>Cheltuieli neeligibile</t>
        </is>
      </c>
      <c r="E58" t="n">
        <v>56</v>
      </c>
      <c r="F58" t="inlineStr">
        <is>
          <t>expense_economic</t>
        </is>
      </c>
      <c r="G58" s="2" t="n"/>
      <c r="H58" s="2" t="n">
        <v>4646.13</v>
      </c>
      <c r="I58" s="2" t="n">
        <v>0</v>
      </c>
      <c r="J58" s="2" t="n">
        <v>3236</v>
      </c>
      <c r="K58" s="2" t="n"/>
      <c r="L58" s="2" t="n"/>
      <c r="M58" s="2" t="n"/>
      <c r="N58" s="2" t="n">
        <v>0</v>
      </c>
      <c r="O58" s="2" t="n">
        <v>0</v>
      </c>
      <c r="P58" s="2" t="n"/>
      <c r="Q58" s="2" t="n"/>
      <c r="R58" s="2" t="n"/>
      <c r="S58" t="inlineStr">
        <is>
          <t>ocr</t>
        </is>
      </c>
    </row>
    <row r="59">
      <c r="A59" s="3" t="inlineStr">
        <is>
          <t>60</t>
        </is>
      </c>
      <c r="B59" s="3" t="inlineStr">
        <is>
          <t>60.02</t>
        </is>
      </c>
      <c r="C59" s="3" t="inlineStr">
        <is>
          <t>TITLUL XII PROIECTE CU FINANTARE DIN SUMELE REPREZENTAND ASISTENTA FINANCIARA NERAMBURSABILA</t>
        </is>
      </c>
      <c r="D59" s="3" t="n"/>
      <c r="E59" s="3" t="n">
        <v>56</v>
      </c>
      <c r="F59" s="3" t="inlineStr">
        <is>
          <t>expense_economic</t>
        </is>
      </c>
      <c r="G59" s="4" t="n"/>
      <c r="H59" s="4" t="n">
        <v>23062.14</v>
      </c>
      <c r="I59" s="4" t="n">
        <v>0</v>
      </c>
      <c r="J59" s="4" t="n">
        <v>3674.2</v>
      </c>
      <c r="K59" s="4" t="n"/>
      <c r="L59" s="4" t="n"/>
      <c r="M59" s="4" t="n"/>
      <c r="N59" s="4" t="n">
        <v>0</v>
      </c>
      <c r="O59" s="4" t="n">
        <v>0</v>
      </c>
      <c r="P59" s="4" t="n"/>
      <c r="Q59" s="4" t="n"/>
      <c r="R59" s="4" t="n"/>
      <c r="S59" s="3" t="inlineStr">
        <is>
          <t>ocr</t>
        </is>
      </c>
      <c r="T59" s="3" t="inlineStr">
        <is>
          <t>60 total_2026: parent 23.062,14 != sum(children) 15.262,23 (2 children); 60 trim1: parent 3.674,20 != sum(children) 3.088,98 (2 children)</t>
        </is>
      </c>
    </row>
    <row r="60">
      <c r="A60" t="inlineStr">
        <is>
          <t>60.01</t>
        </is>
      </c>
      <c r="B60" t="inlineStr">
        <is>
          <t>60.02</t>
        </is>
      </c>
      <c r="C60" t="inlineStr">
        <is>
          <t>Fonduri europene nerambursabile</t>
        </is>
      </c>
      <c r="E60" t="n">
        <v>56</v>
      </c>
      <c r="F60" t="inlineStr">
        <is>
          <t>expense_economic</t>
        </is>
      </c>
      <c r="G60" s="2" t="n"/>
      <c r="H60" s="2" t="n">
        <v>11600.97</v>
      </c>
      <c r="I60" s="2" t="n">
        <v>0</v>
      </c>
      <c r="J60" s="2" t="n">
        <v>3088.98</v>
      </c>
      <c r="K60" s="2" t="n"/>
      <c r="L60" s="2" t="n"/>
      <c r="M60" s="2" t="n"/>
      <c r="N60" s="2" t="n">
        <v>0</v>
      </c>
      <c r="O60" s="2" t="n">
        <v>0</v>
      </c>
      <c r="P60" s="2" t="n"/>
      <c r="Q60" s="2" t="n"/>
      <c r="R60" s="2" t="n"/>
      <c r="S60" t="inlineStr">
        <is>
          <t>ocr</t>
        </is>
      </c>
    </row>
    <row r="61">
      <c r="C61" s="5" t="inlineStr">
        <is>
          <t>Finantare publica nationala</t>
        </is>
      </c>
      <c r="E61" t="n">
        <v>56</v>
      </c>
      <c r="F61" t="inlineStr"/>
      <c r="G61" s="2" t="n"/>
      <c r="H61" s="2" t="n">
        <v>4464.38</v>
      </c>
      <c r="I61" s="2" t="n">
        <v>0</v>
      </c>
      <c r="J61" s="2" t="n">
        <v>0</v>
      </c>
      <c r="K61" s="2" t="n"/>
      <c r="L61" s="2" t="n"/>
      <c r="M61" s="2" t="n"/>
      <c r="N61" s="2" t="n">
        <v>0</v>
      </c>
      <c r="O61" s="2" t="n">
        <v>0</v>
      </c>
      <c r="P61" s="2" t="n"/>
      <c r="Q61" s="2" t="n"/>
      <c r="R61" s="2" t="n"/>
      <c r="S61" t="inlineStr">
        <is>
          <t>ocr</t>
        </is>
      </c>
    </row>
    <row r="62">
      <c r="A62" s="3" t="n"/>
      <c r="B62" s="3" t="n"/>
      <c r="C62" s="6" t="inlineStr">
        <is>
          <t>Sume aferente TVA</t>
        </is>
      </c>
      <c r="D62" s="3" t="n"/>
      <c r="E62" s="3" t="n">
        <v>56</v>
      </c>
      <c r="F62" s="3" t="inlineStr"/>
      <c r="G62" s="4" t="n"/>
      <c r="H62" s="4" t="n"/>
      <c r="I62" s="4" t="n">
        <v>0</v>
      </c>
      <c r="J62" s="4" t="n"/>
      <c r="K62" s="4" t="n"/>
      <c r="L62" s="4" t="n"/>
      <c r="M62" s="4" t="n"/>
      <c r="N62" s="4" t="n">
        <v>0</v>
      </c>
      <c r="O62" s="4" t="n">
        <v>0</v>
      </c>
      <c r="P62" s="4" t="n"/>
      <c r="Q62" s="4" t="n"/>
      <c r="R62" s="4" t="n"/>
      <c r="S62" s="3" t="inlineStr">
        <is>
          <t>ocr</t>
        </is>
      </c>
      <c r="T62" s="3" t="inlineStr">
        <is>
          <t>unparseable cell '3.335,53 85.195,43' in column total_2026; unparseable cell '585,22 12.911.27' in column trim1</t>
        </is>
      </c>
    </row>
    <row r="63">
      <c r="A63" t="inlineStr">
        <is>
          <t>60.16</t>
        </is>
      </c>
      <c r="B63" t="inlineStr">
        <is>
          <t>60.02</t>
        </is>
      </c>
      <c r="C63" t="inlineStr">
        <is>
          <t>Sume dezangajate asociate jaloanelcr si tintelor din PNRR</t>
        </is>
      </c>
      <c r="E63" t="n">
        <v>56</v>
      </c>
      <c r="F63" t="inlineStr">
        <is>
          <t>expense_economic</t>
        </is>
      </c>
      <c r="G63" s="2" t="n"/>
      <c r="H63" s="2" t="n">
        <v>3661.26</v>
      </c>
      <c r="I63" s="2" t="n">
        <v>0</v>
      </c>
      <c r="J63" s="2" t="n">
        <v>0</v>
      </c>
      <c r="K63" s="2" t="n"/>
      <c r="L63" s="2" t="n"/>
      <c r="M63" s="2" t="n"/>
      <c r="N63" s="2" t="n">
        <v>0</v>
      </c>
      <c r="O63" s="2" t="n">
        <v>0</v>
      </c>
      <c r="P63" s="2" t="n"/>
      <c r="Q63" s="2" t="n"/>
      <c r="R63" s="2" t="n"/>
      <c r="S63" t="inlineStr">
        <is>
          <t>ocr</t>
        </is>
      </c>
    </row>
    <row r="64">
      <c r="A64" t="inlineStr">
        <is>
          <t>61.01</t>
        </is>
      </c>
      <c r="B64" t="inlineStr">
        <is>
          <t>60.02</t>
        </is>
      </c>
      <c r="C64" t="inlineStr">
        <is>
          <t>TITLUL XIII PROIECTE CU FINANTARE DIN SUMELE AFERENTE COMPONENTEI DE IMPRUMUT A PNRR Fonduri din imprumut rambursabil</t>
        </is>
      </c>
      <c r="E64" t="n">
        <v>56</v>
      </c>
      <c r="F64" t="inlineStr">
        <is>
          <t>expense_economic</t>
        </is>
      </c>
      <c r="G64" s="2" t="n"/>
      <c r="H64" s="2" t="n">
        <v>71602.72</v>
      </c>
      <c r="I64" s="2" t="n">
        <v>0</v>
      </c>
      <c r="J64" s="2" t="n">
        <v>10851.79</v>
      </c>
      <c r="K64" s="2" t="n"/>
      <c r="L64" s="2" t="n"/>
      <c r="M64" s="2" t="n"/>
      <c r="N64" s="2" t="n">
        <v>0</v>
      </c>
      <c r="O64" s="2" t="n">
        <v>0</v>
      </c>
      <c r="P64" s="2" t="n"/>
      <c r="Q64" s="2" t="n"/>
      <c r="R64" s="2" t="n"/>
      <c r="S64" t="inlineStr">
        <is>
          <t>ocr</t>
        </is>
      </c>
    </row>
    <row r="65">
      <c r="A65" t="inlineStr">
        <is>
          <t>61.03</t>
        </is>
      </c>
      <c r="B65" t="inlineStr">
        <is>
          <t>60.02</t>
        </is>
      </c>
      <c r="C65" t="inlineStr">
        <is>
          <t>Sume aferente TVA</t>
        </is>
      </c>
      <c r="E65" t="n">
        <v>56</v>
      </c>
      <c r="F65" t="inlineStr">
        <is>
          <t>expense_economic</t>
        </is>
      </c>
      <c r="G65" s="2" t="n"/>
      <c r="H65" s="2" t="n"/>
      <c r="I65" s="2" t="n">
        <v>0</v>
      </c>
      <c r="J65" s="2" t="n"/>
      <c r="K65" s="2" t="n"/>
      <c r="L65" s="2" t="n"/>
      <c r="M65" s="2" t="n"/>
      <c r="N65" s="2" t="n"/>
      <c r="O65" s="2" t="n"/>
      <c r="P65" s="2" t="n"/>
      <c r="Q65" s="2" t="n"/>
      <c r="R65" s="2" t="n"/>
      <c r="S65" t="inlineStr">
        <is>
          <t>ocr</t>
        </is>
      </c>
    </row>
    <row r="66">
      <c r="A66" t="inlineStr">
        <is>
          <t>70</t>
        </is>
      </c>
      <c r="B66" t="inlineStr">
        <is>
          <t>60.02</t>
        </is>
      </c>
      <c r="C66" t="inlineStr">
        <is>
          <t>CHELTUIELI DE CAPITAL</t>
        </is>
      </c>
      <c r="E66" t="n">
        <v>56</v>
      </c>
      <c r="F66" t="inlineStr">
        <is>
          <t>expense_economic</t>
        </is>
      </c>
      <c r="G66" s="2" t="n"/>
      <c r="H66" s="2" t="n">
        <v>87357.69</v>
      </c>
      <c r="I66" s="2" t="n">
        <v>0</v>
      </c>
      <c r="J66" s="2" t="n">
        <v>20903.11</v>
      </c>
      <c r="K66" s="2" t="n"/>
      <c r="L66" s="2" t="n"/>
      <c r="M66" s="2" t="n"/>
      <c r="N66" s="2" t="n">
        <v>329</v>
      </c>
      <c r="O66" s="2" t="n">
        <v>338</v>
      </c>
      <c r="P66" s="2" t="n"/>
      <c r="Q66" s="2" t="n"/>
      <c r="R66" s="2" t="n"/>
      <c r="S66" t="inlineStr">
        <is>
          <t>ocr</t>
        </is>
      </c>
    </row>
    <row r="67">
      <c r="C67" s="5" t="inlineStr"/>
      <c r="E67" t="n">
        <v>56</v>
      </c>
      <c r="F67" t="inlineStr"/>
      <c r="G67" s="2" t="n"/>
      <c r="H67" s="2" t="n">
        <v>13592.71</v>
      </c>
      <c r="I67" s="2" t="n"/>
      <c r="J67" s="2" t="n">
        <v>2059.48</v>
      </c>
      <c r="K67" s="2" t="n"/>
      <c r="L67" s="2" t="n"/>
      <c r="M67" s="2" t="n"/>
      <c r="N67" s="2" t="n">
        <v>0</v>
      </c>
      <c r="O67" s="2" t="n">
        <v>0</v>
      </c>
      <c r="P67" s="2" t="n"/>
      <c r="Q67" s="2" t="n"/>
      <c r="R67" s="2" t="n"/>
      <c r="S67" t="inlineStr">
        <is>
          <t>ocr</t>
        </is>
      </c>
    </row>
    <row r="68">
      <c r="A68" s="3" t="n"/>
      <c r="B68" s="3" t="n"/>
      <c r="C68" s="6" t="inlineStr">
        <is>
          <t>TITLUL XV ACTIVE NEFINANCIARE Active fixe (cod 71.01.01 la 71.01.03+71.01.30)</t>
        </is>
      </c>
      <c r="D68" s="3" t="n"/>
      <c r="E68" s="3" t="n">
        <v>56</v>
      </c>
      <c r="F68" s="3" t="inlineStr"/>
      <c r="G68" s="4" t="n"/>
      <c r="H68" s="4" t="n"/>
      <c r="I68" s="4" t="n">
        <v>0</v>
      </c>
      <c r="J68" s="4" t="n"/>
      <c r="K68" s="4" t="n"/>
      <c r="L68" s="4" t="n"/>
      <c r="M68" s="4" t="n"/>
      <c r="N68" s="4" t="n">
        <v>329000</v>
      </c>
      <c r="O68" s="4" t="n">
        <v>338000</v>
      </c>
      <c r="P68" s="4" t="n"/>
      <c r="Q68" s="4" t="n"/>
      <c r="R68" s="4" t="n"/>
      <c r="S68" s="3" t="inlineStr">
        <is>
          <t>ocr</t>
        </is>
      </c>
      <c r="T68" s="3" t="inlineStr">
        <is>
          <t>unparseable cell '87.357,69 87.357,69' in column total_2026; unparseable cell '20,903,11 20,903,11' in column trim1</t>
        </is>
      </c>
    </row>
    <row r="69">
      <c r="A69" t="inlineStr">
        <is>
          <t>71.01.01</t>
        </is>
      </c>
      <c r="B69" t="inlineStr">
        <is>
          <t>60.02</t>
        </is>
      </c>
      <c r="C69" t="inlineStr">
        <is>
          <t>Constructil</t>
        </is>
      </c>
      <c r="D69" t="n">
        <v>1277</v>
      </c>
      <c r="E69" t="n">
        <v>56</v>
      </c>
      <c r="F69" t="inlineStr">
        <is>
          <t>expense_economic</t>
        </is>
      </c>
      <c r="G69" s="2" t="n"/>
      <c r="H69" s="2" t="n">
        <v>3379.33</v>
      </c>
      <c r="I69" s="2" t="n"/>
      <c r="J69" s="2" t="n"/>
      <c r="K69" s="2" t="n"/>
      <c r="L69" s="2" t="n"/>
      <c r="M69" s="2" t="n"/>
      <c r="N69" s="2" t="n"/>
      <c r="O69" s="2" t="n"/>
      <c r="P69" s="2" t="n"/>
      <c r="Q69" s="2" t="n"/>
      <c r="R69" s="2" t="n"/>
      <c r="S69" t="inlineStr">
        <is>
          <t>ocr</t>
        </is>
      </c>
    </row>
    <row r="70">
      <c r="C70" s="5" t="inlineStr"/>
      <c r="E70" t="n">
        <v>56</v>
      </c>
      <c r="F70" t="inlineStr"/>
      <c r="G70" s="2" t="n"/>
      <c r="H70" s="2" t="n"/>
      <c r="I70" s="2" t="n">
        <v>0</v>
      </c>
      <c r="J70" s="2" t="n">
        <v>305.08</v>
      </c>
      <c r="K70" s="2" t="n"/>
      <c r="L70" s="2" t="n"/>
      <c r="M70" s="2" t="n"/>
      <c r="N70" s="2" t="n">
        <v>0</v>
      </c>
      <c r="O70" s="2" t="n">
        <v>0</v>
      </c>
      <c r="P70" s="2" t="n"/>
      <c r="Q70" s="2" t="n"/>
      <c r="R70" s="2" t="n"/>
      <c r="S70" t="inlineStr">
        <is>
          <t>ocr</t>
        </is>
      </c>
    </row>
    <row r="71">
      <c r="A71" t="inlineStr">
        <is>
          <t>71.01.02</t>
        </is>
      </c>
      <c r="B71" t="inlineStr">
        <is>
          <t>60.02</t>
        </is>
      </c>
      <c r="C71" t="inlineStr">
        <is>
          <t>Masini, echipamente si mijloace de transport</t>
        </is>
      </c>
      <c r="E71" t="n">
        <v>56</v>
      </c>
      <c r="F71" t="inlineStr">
        <is>
          <t>expense_economic</t>
        </is>
      </c>
      <c r="G71" s="2" t="n"/>
      <c r="H71" s="2" t="n">
        <v>7974.5</v>
      </c>
      <c r="I71" s="2" t="n">
        <v>0</v>
      </c>
      <c r="J71" s="2" t="n">
        <v>0</v>
      </c>
      <c r="K71" s="2" t="n"/>
      <c r="L71" s="2" t="n"/>
      <c r="M71" s="2" t="n"/>
      <c r="N71" s="2" t="n">
        <v>0</v>
      </c>
      <c r="O71" s="2" t="n">
        <v>0</v>
      </c>
      <c r="P71" s="2" t="n"/>
      <c r="Q71" s="2" t="n"/>
      <c r="R71" s="2" t="n"/>
      <c r="S71" t="inlineStr">
        <is>
          <t>ocr</t>
        </is>
      </c>
    </row>
    <row r="72">
      <c r="A72" t="inlineStr">
        <is>
          <t>71.01.03</t>
        </is>
      </c>
      <c r="B72" t="inlineStr">
        <is>
          <t>60.02</t>
        </is>
      </c>
      <c r="C72" t="inlineStr">
        <is>
          <t>Mobilier, aparatura birotica si alte active corporale</t>
        </is>
      </c>
      <c r="E72" t="n">
        <v>57</v>
      </c>
      <c r="F72" t="inlineStr">
        <is>
          <t>expense_economic</t>
        </is>
      </c>
      <c r="G72" s="2" t="n"/>
      <c r="H72" s="2" t="n">
        <v>1158.2</v>
      </c>
      <c r="I72" s="2" t="n">
        <v>0</v>
      </c>
      <c r="J72" s="2" t="n">
        <v>0</v>
      </c>
      <c r="K72" s="2" t="n"/>
      <c r="L72" s="2" t="n"/>
      <c r="M72" s="2" t="n"/>
      <c r="N72" s="2" t="n">
        <v>0</v>
      </c>
      <c r="O72" s="2" t="n">
        <v>0</v>
      </c>
      <c r="P72" s="2" t="n"/>
      <c r="Q72" s="2" t="n"/>
      <c r="R72" s="2" t="n"/>
      <c r="S72" t="inlineStr">
        <is>
          <t>ocr</t>
        </is>
      </c>
    </row>
    <row r="73">
      <c r="A73" t="inlineStr">
        <is>
          <t>71.01.30</t>
        </is>
      </c>
      <c r="B73" t="inlineStr">
        <is>
          <t>60.02</t>
        </is>
      </c>
      <c r="C73" t="inlineStr">
        <is>
          <t>Alte active fixe</t>
        </is>
      </c>
      <c r="E73" t="n">
        <v>57</v>
      </c>
      <c r="F73" t="inlineStr">
        <is>
          <t>expense_economic</t>
        </is>
      </c>
      <c r="G73" s="2" t="n"/>
      <c r="H73" s="2" t="n">
        <v>74845.66</v>
      </c>
      <c r="I73" s="2" t="n">
        <v>0</v>
      </c>
      <c r="J73" s="2" t="n">
        <v>20598.03</v>
      </c>
      <c r="K73" s="2" t="n"/>
      <c r="L73" s="2" t="n"/>
      <c r="M73" s="2" t="n"/>
      <c r="N73" s="2" t="n">
        <v>0</v>
      </c>
      <c r="O73" s="2" t="n">
        <v>0</v>
      </c>
      <c r="P73" s="2" t="n"/>
      <c r="Q73" s="2" t="n"/>
      <c r="R73" s="2" t="n"/>
      <c r="S73" t="inlineStr">
        <is>
          <t>ocr</t>
        </is>
      </c>
    </row>
    <row r="74">
      <c r="A74" t="inlineStr">
        <is>
          <t>79</t>
        </is>
      </c>
      <c r="B74" t="inlineStr">
        <is>
          <t>60.02</t>
        </is>
      </c>
      <c r="C74" t="inlineStr">
        <is>
          <t>OPERATIUNI FINANCIARE</t>
        </is>
      </c>
      <c r="E74" t="n">
        <v>57</v>
      </c>
      <c r="F74" t="inlineStr">
        <is>
          <t>expense_economic</t>
        </is>
      </c>
      <c r="G74" s="2" t="n"/>
      <c r="H74" s="2" t="n">
        <v>3805.63</v>
      </c>
      <c r="I74" s="2" t="n">
        <v>0</v>
      </c>
      <c r="J74" s="2" t="n">
        <v>1000</v>
      </c>
      <c r="K74" s="2" t="n"/>
      <c r="L74" s="2" t="n"/>
      <c r="M74" s="2" t="n"/>
      <c r="N74" s="2" t="n">
        <v>0</v>
      </c>
      <c r="O74" s="2" t="n">
        <v>0</v>
      </c>
      <c r="P74" s="2" t="n"/>
      <c r="Q74" s="2" t="n"/>
      <c r="R74" s="2" t="n"/>
      <c r="S74" t="inlineStr">
        <is>
          <t>ocr</t>
        </is>
      </c>
    </row>
    <row r="75">
      <c r="A75" t="inlineStr">
        <is>
          <t>81</t>
        </is>
      </c>
      <c r="B75" t="inlineStr">
        <is>
          <t>60.02</t>
        </is>
      </c>
      <c r="C75" t="inlineStr">
        <is>
          <t>TITLUL XIX RAMBURSARI DE CREDITE</t>
        </is>
      </c>
      <c r="E75" t="n">
        <v>57</v>
      </c>
      <c r="F75" t="inlineStr">
        <is>
          <t>expense_economic</t>
        </is>
      </c>
      <c r="G75" s="2" t="n"/>
      <c r="H75" s="2" t="n">
        <v>3805.63</v>
      </c>
      <c r="I75" s="2" t="n">
        <v>0</v>
      </c>
      <c r="J75" s="2" t="n">
        <v>1000</v>
      </c>
      <c r="K75" s="2" t="n"/>
      <c r="L75" s="2" t="n"/>
      <c r="M75" s="2" t="n"/>
      <c r="N75" s="2" t="n">
        <v>0</v>
      </c>
      <c r="O75" s="2" t="n">
        <v>0</v>
      </c>
      <c r="P75" s="2" t="n"/>
      <c r="Q75" s="2" t="n"/>
      <c r="R75" s="2" t="n"/>
      <c r="S75" t="inlineStr">
        <is>
          <t>ocr</t>
        </is>
      </c>
    </row>
    <row r="76">
      <c r="A76" t="inlineStr">
        <is>
          <t>81.04</t>
        </is>
      </c>
      <c r="B76" t="inlineStr">
        <is>
          <t>60.02</t>
        </is>
      </c>
      <c r="C76" t="inlineStr">
        <is>
          <t>Rambursarea imprumuturilor contractate pentru finantarea proiectelor cu finantare UE</t>
        </is>
      </c>
      <c r="E76" t="n">
        <v>57</v>
      </c>
      <c r="F76" t="inlineStr">
        <is>
          <t>expense_economic</t>
        </is>
      </c>
      <c r="G76" s="2" t="n"/>
      <c r="H76" s="2" t="n">
        <v>3805.63</v>
      </c>
      <c r="I76" s="2" t="n">
        <v>0</v>
      </c>
      <c r="J76" s="2" t="n">
        <v>1000</v>
      </c>
      <c r="K76" s="2" t="n"/>
      <c r="L76" s="2" t="n"/>
      <c r="M76" s="2" t="n"/>
      <c r="N76" s="2" t="n">
        <v>0</v>
      </c>
      <c r="O76" s="2" t="n">
        <v>0</v>
      </c>
      <c r="P76" s="2" t="n"/>
      <c r="Q76" s="2" t="n"/>
      <c r="R76" s="2" t="n"/>
      <c r="S76" t="inlineStr">
        <is>
          <t>ocr</t>
        </is>
      </c>
    </row>
    <row r="77">
      <c r="C77" s="5" t="inlineStr">
        <is>
          <t>Partea (-a SERVICI PUBLICE GENERALE</t>
        </is>
      </c>
      <c r="E77" t="n">
        <v>57</v>
      </c>
      <c r="F77" t="inlineStr"/>
      <c r="G77" s="2" t="n"/>
      <c r="H77" s="2" t="n">
        <v>200</v>
      </c>
      <c r="I77" s="2" t="n">
        <v>0</v>
      </c>
      <c r="J77" s="2" t="n">
        <v>0</v>
      </c>
      <c r="K77" s="2" t="n"/>
      <c r="L77" s="2" t="n"/>
      <c r="M77" s="2" t="n"/>
      <c r="N77" s="2" t="n">
        <v>0</v>
      </c>
      <c r="O77" s="2" t="n">
        <v>0</v>
      </c>
      <c r="P77" s="2" t="n"/>
      <c r="Q77" s="2" t="n"/>
      <c r="R77" s="2" t="n"/>
      <c r="S77" t="inlineStr">
        <is>
          <t>ocr</t>
        </is>
      </c>
    </row>
    <row r="78">
      <c r="A78" t="inlineStr">
        <is>
          <t>51.02</t>
        </is>
      </c>
      <c r="C78" t="inlineStr">
        <is>
          <t>CAP. Autoritati publice si actiuni externe</t>
        </is>
      </c>
      <c r="D78" t="n">
        <v>284</v>
      </c>
      <c r="E78" t="n">
        <v>57</v>
      </c>
      <c r="F78" t="inlineStr">
        <is>
          <t>expense_functional</t>
        </is>
      </c>
      <c r="G78" s="2" t="n"/>
      <c r="H78" s="2" t="n">
        <v>168.4</v>
      </c>
      <c r="I78" s="2" t="n">
        <v>0</v>
      </c>
      <c r="J78" s="2" t="n">
        <v>0</v>
      </c>
      <c r="K78" s="2" t="n"/>
      <c r="L78" s="2" t="n"/>
      <c r="M78" s="2" t="n"/>
      <c r="N78" s="2" t="n">
        <v>0</v>
      </c>
      <c r="O78" s="2" t="n">
        <v>0</v>
      </c>
      <c r="P78" s="2" t="n"/>
      <c r="Q78" s="2" t="n"/>
      <c r="R78" s="2" t="n"/>
      <c r="S78" t="inlineStr">
        <is>
          <t>ocr</t>
        </is>
      </c>
    </row>
    <row r="79">
      <c r="A79" t="inlineStr">
        <is>
          <t>70</t>
        </is>
      </c>
      <c r="B79" t="inlineStr">
        <is>
          <t>51.02</t>
        </is>
      </c>
      <c r="C79" t="inlineStr">
        <is>
          <t>CHELTUIELI DE CAPITAL</t>
        </is>
      </c>
      <c r="E79" t="n">
        <v>57</v>
      </c>
      <c r="F79" t="inlineStr">
        <is>
          <t>expense_economic</t>
        </is>
      </c>
      <c r="G79" s="2" t="n"/>
      <c r="H79" s="2" t="n">
        <v>168.4</v>
      </c>
      <c r="I79" s="2" t="n">
        <v>0</v>
      </c>
      <c r="J79" s="2" t="n">
        <v>0</v>
      </c>
      <c r="K79" s="2" t="n"/>
      <c r="L79" s="2" t="n"/>
      <c r="M79" s="2" t="n"/>
      <c r="N79" s="2" t="n">
        <v>0</v>
      </c>
      <c r="O79" s="2" t="n">
        <v>0</v>
      </c>
      <c r="P79" s="2" t="n"/>
      <c r="Q79" s="2" t="n"/>
      <c r="R79" s="2" t="n"/>
      <c r="S79" t="inlineStr">
        <is>
          <t>ocr</t>
        </is>
      </c>
    </row>
    <row r="80">
      <c r="A80" t="inlineStr">
        <is>
          <t>71</t>
        </is>
      </c>
      <c r="B80" t="inlineStr">
        <is>
          <t>51.02</t>
        </is>
      </c>
      <c r="C80" t="inlineStr">
        <is>
          <t>TITLUL XV ACTIVE NEFINANCIARE</t>
        </is>
      </c>
      <c r="E80" t="n">
        <v>57</v>
      </c>
      <c r="F80" t="inlineStr">
        <is>
          <t>expense_economic</t>
        </is>
      </c>
      <c r="G80" s="2" t="n"/>
      <c r="H80" s="2" t="n">
        <v>168.4</v>
      </c>
      <c r="I80" s="2" t="n">
        <v>0</v>
      </c>
      <c r="J80" s="2" t="n">
        <v>0</v>
      </c>
      <c r="K80" s="2" t="n"/>
      <c r="L80" s="2" t="n"/>
      <c r="M80" s="2" t="n"/>
      <c r="N80" s="2" t="n">
        <v>0</v>
      </c>
      <c r="O80" s="2" t="n">
        <v>0</v>
      </c>
      <c r="P80" s="2" t="n"/>
      <c r="Q80" s="2" t="n"/>
      <c r="R80" s="2" t="n"/>
      <c r="S80" t="inlineStr">
        <is>
          <t>ocr</t>
        </is>
      </c>
    </row>
    <row r="81">
      <c r="A81" s="3" t="inlineStr">
        <is>
          <t>71.01</t>
        </is>
      </c>
      <c r="B81" s="3" t="inlineStr">
        <is>
          <t>51.02</t>
        </is>
      </c>
      <c r="C81" s="3" t="inlineStr">
        <is>
          <t>Active fixe (cod 71.01.01 la 71.01.03+71.01.30)</t>
        </is>
      </c>
      <c r="D81" s="3" t="n"/>
      <c r="E81" s="3" t="n">
        <v>57</v>
      </c>
      <c r="F81" s="3" t="inlineStr">
        <is>
          <t>expense_economic</t>
        </is>
      </c>
      <c r="G81" s="4" t="n"/>
      <c r="H81" s="4" t="n">
        <v>168.4</v>
      </c>
      <c r="I81" s="4" t="n"/>
      <c r="J81" s="4" t="n">
        <v>0</v>
      </c>
      <c r="K81" s="4" t="n"/>
      <c r="L81" s="4" t="n"/>
      <c r="M81" s="4" t="n"/>
      <c r="N81" s="4" t="n">
        <v>0</v>
      </c>
      <c r="O81" s="4" t="n">
        <v>0</v>
      </c>
      <c r="P81" s="4" t="n"/>
      <c r="Q81" s="4" t="n"/>
      <c r="R81" s="4" t="n"/>
      <c r="S81" s="3" t="inlineStr">
        <is>
          <t>ocr</t>
        </is>
      </c>
      <c r="T81" s="3" t="inlineStr">
        <is>
          <t>unparseable cell '0,0c' in column credite_restante</t>
        </is>
      </c>
    </row>
    <row r="82">
      <c r="A82" t="inlineStr">
        <is>
          <t>71.01.02</t>
        </is>
      </c>
      <c r="B82" t="inlineStr">
        <is>
          <t>51.02</t>
        </is>
      </c>
      <c r="C82" t="inlineStr">
        <is>
          <t>Masini, echipamente si mijloace de transport</t>
        </is>
      </c>
      <c r="E82" t="n">
        <v>57</v>
      </c>
      <c r="F82" t="inlineStr">
        <is>
          <t>expense_economic</t>
        </is>
      </c>
      <c r="G82" s="2" t="n"/>
      <c r="H82" s="2" t="n">
        <v>24</v>
      </c>
      <c r="I82" s="2" t="n">
        <v>0</v>
      </c>
      <c r="J82" s="2" t="n">
        <v>0</v>
      </c>
      <c r="K82" s="2" t="n"/>
      <c r="L82" s="2" t="n"/>
      <c r="M82" s="2" t="n"/>
      <c r="N82" s="2" t="n">
        <v>0</v>
      </c>
      <c r="O82" s="2" t="n">
        <v>0</v>
      </c>
      <c r="P82" s="2" t="n"/>
      <c r="Q82" s="2" t="n"/>
      <c r="R82" s="2" t="n"/>
      <c r="S82" t="inlineStr">
        <is>
          <t>ocr</t>
        </is>
      </c>
    </row>
    <row r="83">
      <c r="A83" s="7" t="inlineStr">
        <is>
          <t>71.01.03</t>
        </is>
      </c>
      <c r="B83" s="7" t="inlineStr">
        <is>
          <t>51.02</t>
        </is>
      </c>
      <c r="C83" s="7" t="inlineStr">
        <is>
          <t>Mmoee e e  e be rae</t>
        </is>
      </c>
      <c r="D83" s="7" t="n"/>
      <c r="E83" s="7" t="n">
        <v>57</v>
      </c>
      <c r="F83" s="7" t="inlineStr">
        <is>
          <t>expense_economic</t>
        </is>
      </c>
      <c r="G83" s="8" t="n"/>
      <c r="H83" s="8" t="n">
        <v>113.7</v>
      </c>
      <c r="I83" s="8" t="n">
        <v>0</v>
      </c>
      <c r="J83" s="8" t="n">
        <v>0</v>
      </c>
      <c r="K83" s="8" t="n"/>
      <c r="L83" s="8" t="n"/>
      <c r="M83" s="8" t="n"/>
      <c r="N83" s="8" t="n">
        <v>0</v>
      </c>
      <c r="O83" s="8" t="n">
        <v>0</v>
      </c>
      <c r="P83" s="8" t="n"/>
      <c r="Q83" s="8" t="n"/>
      <c r="R83" s="8" t="n"/>
      <c r="S83" s="7" t="inlineStr">
        <is>
          <t>ocr</t>
        </is>
      </c>
      <c r="T83" s="7" t="inlineStr">
        <is>
          <t>name mismatch vs nomenclator (27%): 'Mmoee e e  e be rae' vs 'Mobilier, aparatura birotica si alte act'</t>
        </is>
      </c>
    </row>
    <row r="84">
      <c r="A84" t="inlineStr">
        <is>
          <t>71.01.30</t>
        </is>
      </c>
      <c r="B84" t="inlineStr">
        <is>
          <t>51.02</t>
        </is>
      </c>
      <c r="C84" t="inlineStr">
        <is>
          <t>Alte active fixe</t>
        </is>
      </c>
      <c r="E84" t="n">
        <v>57</v>
      </c>
      <c r="F84" t="inlineStr">
        <is>
          <t>expense_economic</t>
        </is>
      </c>
      <c r="G84" s="2" t="n"/>
      <c r="H84" s="2" t="n">
        <v>30.7</v>
      </c>
      <c r="I84" s="2" t="n">
        <v>0</v>
      </c>
      <c r="J84" s="2" t="n">
        <v>0</v>
      </c>
      <c r="K84" s="2" t="n"/>
      <c r="L84" s="2" t="n"/>
      <c r="M84" s="2" t="n"/>
      <c r="N84" s="2" t="n">
        <v>0</v>
      </c>
      <c r="O84" s="2" t="n">
        <v>0</v>
      </c>
      <c r="P84" s="2" t="n"/>
      <c r="Q84" s="2" t="n"/>
      <c r="R84" s="2" t="n"/>
      <c r="S84" t="inlineStr">
        <is>
          <t>ocr</t>
        </is>
      </c>
    </row>
    <row r="85">
      <c r="C85" s="5" t="inlineStr">
        <is>
          <t>Din total capitol 5102:</t>
        </is>
      </c>
      <c r="E85" t="n">
        <v>57</v>
      </c>
      <c r="F85" t="inlineStr"/>
      <c r="G85" s="2" t="n"/>
      <c r="H85" s="2" t="n">
        <v>168.4</v>
      </c>
      <c r="I85" s="2" t="n">
        <v>0</v>
      </c>
      <c r="J85" s="2" t="n">
        <v>0</v>
      </c>
      <c r="K85" s="2" t="n"/>
      <c r="L85" s="2" t="n"/>
      <c r="M85" s="2" t="n"/>
      <c r="N85" s="2" t="n">
        <v>0</v>
      </c>
      <c r="O85" s="2" t="n">
        <v>0</v>
      </c>
      <c r="P85" s="2" t="n"/>
      <c r="Q85" s="2" t="n"/>
      <c r="R85" s="2" t="n"/>
      <c r="S85" t="inlineStr">
        <is>
          <t>ocr</t>
        </is>
      </c>
    </row>
    <row r="86">
      <c r="A86" t="inlineStr">
        <is>
          <t>51.02.01</t>
        </is>
      </c>
      <c r="C86" t="inlineStr">
        <is>
          <t>Autoritati executive si legislative</t>
        </is>
      </c>
      <c r="E86" t="n">
        <v>57</v>
      </c>
      <c r="F86" t="inlineStr">
        <is>
          <t>expense_functional</t>
        </is>
      </c>
      <c r="G86" s="2" t="n"/>
      <c r="H86" s="2" t="n">
        <v>168.4</v>
      </c>
      <c r="I86" s="2" t="n">
        <v>0</v>
      </c>
      <c r="J86" s="2" t="n">
        <v>0</v>
      </c>
      <c r="K86" s="2" t="n"/>
      <c r="L86" s="2" t="n"/>
      <c r="M86" s="2" t="n"/>
      <c r="N86" s="2" t="n">
        <v>0</v>
      </c>
      <c r="O86" s="2" t="n">
        <v>0</v>
      </c>
      <c r="P86" s="2" t="n"/>
      <c r="Q86" s="2" t="n"/>
      <c r="R86" s="2" t="n"/>
      <c r="S86" t="inlineStr">
        <is>
          <t>ocr</t>
        </is>
      </c>
    </row>
    <row r="87">
      <c r="A87" s="3" t="inlineStr">
        <is>
          <t>51.02.01.03</t>
        </is>
      </c>
      <c r="B87" s="3" t="n"/>
      <c r="C87" s="3" t="inlineStr">
        <is>
          <t>Autoritati executive</t>
        </is>
      </c>
      <c r="D87" s="3" t="n"/>
      <c r="E87" s="3" t="n">
        <v>57</v>
      </c>
      <c r="F87" s="3" t="inlineStr">
        <is>
          <t>expense_functional</t>
        </is>
      </c>
      <c r="G87" s="4" t="n"/>
      <c r="H87" s="4" t="n">
        <v>168.4</v>
      </c>
      <c r="I87" s="4" t="n">
        <v>0</v>
      </c>
      <c r="J87" s="4" t="n">
        <v>0</v>
      </c>
      <c r="K87" s="4" t="n"/>
      <c r="L87" s="4" t="n"/>
      <c r="M87" s="4" t="n"/>
      <c r="N87" s="4" t="n"/>
      <c r="O87" s="4" t="n">
        <v>0</v>
      </c>
      <c r="P87" s="4" t="n"/>
      <c r="Q87" s="4" t="n"/>
      <c r="R87" s="4" t="n"/>
      <c r="S87" s="3" t="inlineStr">
        <is>
          <t>ocr</t>
        </is>
      </c>
      <c r="T87" s="3" t="inlineStr">
        <is>
          <t>unparseable cell '0.0c' in column est2027</t>
        </is>
      </c>
    </row>
    <row r="88">
      <c r="A88" t="inlineStr">
        <is>
          <t>54.02</t>
        </is>
      </c>
      <c r="C88" t="inlineStr">
        <is>
          <t>CAP. Alte servicii publice generale</t>
        </is>
      </c>
      <c r="E88" t="n">
        <v>57</v>
      </c>
      <c r="F88" t="inlineStr">
        <is>
          <t>expense_functional</t>
        </is>
      </c>
      <c r="G88" s="2" t="n"/>
      <c r="H88" s="2" t="n">
        <v>31.6</v>
      </c>
      <c r="I88" s="2" t="n">
        <v>0</v>
      </c>
      <c r="J88" s="2" t="n">
        <v>0</v>
      </c>
      <c r="K88" s="2" t="n"/>
      <c r="L88" s="2" t="n"/>
      <c r="M88" s="2" t="n"/>
      <c r="N88" s="2" t="n">
        <v>0</v>
      </c>
      <c r="O88" s="2" t="n">
        <v>0</v>
      </c>
      <c r="P88" s="2" t="n"/>
      <c r="Q88" s="2" t="n"/>
      <c r="R88" s="2" t="n"/>
      <c r="S88" t="inlineStr">
        <is>
          <t>ocr</t>
        </is>
      </c>
    </row>
    <row r="89">
      <c r="A89" t="inlineStr">
        <is>
          <t>70</t>
        </is>
      </c>
      <c r="B89" t="inlineStr">
        <is>
          <t>54.02</t>
        </is>
      </c>
      <c r="C89" t="inlineStr">
        <is>
          <t>CHELTUIELI DE CAPITAL</t>
        </is>
      </c>
      <c r="E89" t="n">
        <v>57</v>
      </c>
      <c r="F89" t="inlineStr">
        <is>
          <t>expense_economic</t>
        </is>
      </c>
      <c r="G89" s="2" t="n"/>
      <c r="H89" s="2" t="n">
        <v>31.6</v>
      </c>
      <c r="I89" s="2" t="n">
        <v>0</v>
      </c>
      <c r="J89" s="2" t="n">
        <v>0</v>
      </c>
      <c r="K89" s="2" t="n"/>
      <c r="L89" s="2" t="n"/>
      <c r="M89" s="2" t="n"/>
      <c r="N89" s="2" t="n">
        <v>0</v>
      </c>
      <c r="O89" s="2" t="n">
        <v>0</v>
      </c>
      <c r="P89" s="2" t="n"/>
      <c r="Q89" s="2" t="n"/>
      <c r="R89" s="2" t="n"/>
      <c r="S89" t="inlineStr">
        <is>
          <t>ocr</t>
        </is>
      </c>
    </row>
    <row r="90">
      <c r="C90" s="5" t="inlineStr">
        <is>
          <t>TITLUL XV ACTIVE NEFINANCIARE</t>
        </is>
      </c>
      <c r="E90" t="n">
        <v>57</v>
      </c>
      <c r="F90" t="inlineStr"/>
      <c r="G90" s="2" t="n"/>
      <c r="H90" s="2" t="n">
        <v>31.6</v>
      </c>
      <c r="I90" s="2" t="n">
        <v>0</v>
      </c>
      <c r="J90" s="2" t="n">
        <v>0</v>
      </c>
      <c r="K90" s="2" t="n"/>
      <c r="L90" s="2" t="n"/>
      <c r="M90" s="2" t="n"/>
      <c r="N90" s="2" t="n">
        <v>0</v>
      </c>
      <c r="O90" s="2" t="n">
        <v>0</v>
      </c>
      <c r="P90" s="2" t="n"/>
      <c r="Q90" s="2" t="n"/>
      <c r="R90" s="2" t="n"/>
      <c r="S90" t="inlineStr">
        <is>
          <t>ocr</t>
        </is>
      </c>
    </row>
    <row r="91">
      <c r="A91" t="inlineStr">
        <is>
          <t>71.01</t>
        </is>
      </c>
      <c r="B91" t="inlineStr">
        <is>
          <t>54.02</t>
        </is>
      </c>
      <c r="C91" t="inlineStr">
        <is>
          <t>Active fixe (cod 71.01.01 la 71.01.03+71.01.30)</t>
        </is>
      </c>
      <c r="D91" t="n">
        <v>311</v>
      </c>
      <c r="E91" t="n">
        <v>57</v>
      </c>
      <c r="F91" t="inlineStr">
        <is>
          <t>expense_economic</t>
        </is>
      </c>
      <c r="G91" s="2" t="n"/>
      <c r="H91" s="2" t="n">
        <v>31.6</v>
      </c>
      <c r="I91" s="2" t="n">
        <v>0</v>
      </c>
      <c r="J91" s="2" t="n">
        <v>0</v>
      </c>
      <c r="K91" s="2" t="n"/>
      <c r="L91" s="2" t="n"/>
      <c r="M91" s="2" t="n"/>
      <c r="N91" s="2" t="n">
        <v>0</v>
      </c>
      <c r="O91" s="2" t="n">
        <v>0</v>
      </c>
      <c r="P91" s="2" t="n"/>
      <c r="Q91" s="2" t="n"/>
      <c r="R91" s="2" t="n"/>
      <c r="S91" t="inlineStr">
        <is>
          <t>ocr</t>
        </is>
      </c>
    </row>
    <row r="92">
      <c r="A92" t="inlineStr">
        <is>
          <t>71.01.30</t>
        </is>
      </c>
      <c r="B92" t="inlineStr">
        <is>
          <t>54.02</t>
        </is>
      </c>
      <c r="C92" t="inlineStr">
        <is>
          <t>Alte active fixe</t>
        </is>
      </c>
      <c r="D92" t="n">
        <v>311</v>
      </c>
      <c r="E92" t="n">
        <v>57</v>
      </c>
      <c r="F92" t="inlineStr">
        <is>
          <t>expense_economic</t>
        </is>
      </c>
      <c r="G92" s="2" t="n"/>
      <c r="H92" s="2" t="n">
        <v>31.6</v>
      </c>
      <c r="I92" s="2" t="n">
        <v>0</v>
      </c>
      <c r="J92" s="2" t="n">
        <v>0</v>
      </c>
      <c r="K92" s="2" t="n"/>
      <c r="L92" s="2" t="n"/>
      <c r="M92" s="2" t="n"/>
      <c r="N92" s="2" t="n">
        <v>0</v>
      </c>
      <c r="O92" s="2" t="n">
        <v>0</v>
      </c>
      <c r="P92" s="2" t="n"/>
      <c r="Q92" s="2" t="n"/>
      <c r="R92" s="2" t="n"/>
      <c r="S92" t="inlineStr">
        <is>
          <t>ocr</t>
        </is>
      </c>
    </row>
    <row r="93">
      <c r="C93" s="5" t="inlineStr">
        <is>
          <t>Din total capitol 5402:</t>
        </is>
      </c>
      <c r="E93" t="n">
        <v>57</v>
      </c>
      <c r="F93" t="inlineStr"/>
      <c r="G93" s="2" t="n"/>
      <c r="H93" s="2" t="n">
        <v>31.6</v>
      </c>
      <c r="I93" s="2" t="n">
        <v>0</v>
      </c>
      <c r="J93" s="2" t="n">
        <v>0</v>
      </c>
      <c r="K93" s="2" t="n"/>
      <c r="L93" s="2" t="n"/>
      <c r="M93" s="2" t="n"/>
      <c r="N93" s="2" t="n">
        <v>0</v>
      </c>
      <c r="O93" s="2" t="n">
        <v>0</v>
      </c>
      <c r="P93" s="2" t="n"/>
      <c r="Q93" s="2" t="n"/>
      <c r="R93" s="2" t="n"/>
      <c r="S93" t="inlineStr">
        <is>
          <t>ocr</t>
        </is>
      </c>
    </row>
    <row r="94">
      <c r="A94" t="inlineStr">
        <is>
          <t>54.02.10</t>
        </is>
      </c>
      <c r="C94" t="inlineStr">
        <is>
          <t>Servicii publice comunitare de evidenta a persoanelor</t>
        </is>
      </c>
      <c r="E94" t="n">
        <v>57</v>
      </c>
      <c r="F94" t="inlineStr">
        <is>
          <t>expense_functional</t>
        </is>
      </c>
      <c r="G94" s="2" t="n"/>
      <c r="H94" s="2" t="n">
        <v>31.6</v>
      </c>
      <c r="I94" s="2" t="n">
        <v>0</v>
      </c>
      <c r="J94" s="2" t="n">
        <v>0</v>
      </c>
      <c r="K94" s="2" t="n"/>
      <c r="L94" s="2" t="n"/>
      <c r="M94" s="2" t="n"/>
      <c r="N94" s="2" t="n">
        <v>0</v>
      </c>
      <c r="O94" s="2" t="n">
        <v>0</v>
      </c>
      <c r="P94" s="2" t="n"/>
      <c r="Q94" s="2" t="n"/>
      <c r="R94" s="2" t="n"/>
      <c r="S94" t="inlineStr">
        <is>
          <t>ocr</t>
        </is>
      </c>
    </row>
    <row r="95">
      <c r="A95" t="inlineStr">
        <is>
          <t>01</t>
        </is>
      </c>
      <c r="B95" t="inlineStr">
        <is>
          <t>61.02</t>
        </is>
      </c>
      <c r="C95" t="inlineStr">
        <is>
          <t>NATIONALA CHELTUIELI CURENTE</t>
        </is>
      </c>
      <c r="E95" t="n">
        <v>57</v>
      </c>
      <c r="F95" t="inlineStr">
        <is>
          <t>expense_economic</t>
        </is>
      </c>
      <c r="G95" s="2" t="n"/>
      <c r="H95" s="2" t="n"/>
      <c r="I95" s="2" t="n">
        <v>0</v>
      </c>
      <c r="J95" s="2" t="n"/>
      <c r="K95" s="2" t="n"/>
      <c r="L95" s="2" t="n"/>
      <c r="M95" s="2" t="n"/>
      <c r="N95" s="2" t="n"/>
      <c r="O95" s="2" t="n"/>
      <c r="P95" s="2" t="n"/>
      <c r="Q95" s="2" t="n"/>
      <c r="R95" s="2" t="n"/>
      <c r="S95" t="inlineStr">
        <is>
          <t>ocr</t>
        </is>
      </c>
    </row>
    <row r="96">
      <c r="A96" s="3" t="inlineStr">
        <is>
          <t>61.02</t>
        </is>
      </c>
      <c r="B96" s="3" t="n"/>
      <c r="C96" s="3" t="inlineStr">
        <is>
          <t>CAP. Ordine publica si siguranta nationala</t>
        </is>
      </c>
      <c r="D96" s="3" t="n"/>
      <c r="E96" s="3" t="n">
        <v>57</v>
      </c>
      <c r="F96" s="3" t="inlineStr">
        <is>
          <t>expense_functional</t>
        </is>
      </c>
      <c r="G96" s="4" t="n"/>
      <c r="H96" s="4" t="n">
        <v>2823.72</v>
      </c>
      <c r="I96" s="4" t="n"/>
      <c r="J96" s="4" t="n">
        <v>405.94</v>
      </c>
      <c r="K96" s="4" t="n"/>
      <c r="L96" s="4" t="n"/>
      <c r="M96" s="4" t="n"/>
      <c r="N96" s="4" t="n">
        <v>0</v>
      </c>
      <c r="O96" s="4" t="n">
        <v>0</v>
      </c>
      <c r="P96" s="4" t="n"/>
      <c r="Q96" s="4" t="n"/>
      <c r="R96" s="4" t="n"/>
      <c r="S96" s="3" t="inlineStr">
        <is>
          <t>ocr</t>
        </is>
      </c>
      <c r="T96" s="3" t="inlineStr">
        <is>
          <t>61.02 trim1: parent 405,94 != sum(children) 164,08 (2 children)</t>
        </is>
      </c>
    </row>
    <row r="97">
      <c r="C97" s="5" t="inlineStr"/>
      <c r="E97" t="n">
        <v>57</v>
      </c>
      <c r="F97" t="inlineStr"/>
      <c r="G97" s="2" t="n"/>
      <c r="H97" s="2" t="n">
        <v>1767.4</v>
      </c>
      <c r="I97" s="2" t="n">
        <v>0</v>
      </c>
      <c r="J97" s="2" t="n">
        <v>241.86</v>
      </c>
      <c r="K97" s="2" t="n"/>
      <c r="L97" s="2" t="n"/>
      <c r="M97" s="2" t="n"/>
      <c r="N97" s="2" t="n">
        <v>0</v>
      </c>
      <c r="O97" s="2" t="n">
        <v>0</v>
      </c>
      <c r="P97" s="2" t="n"/>
      <c r="Q97" s="2" t="n"/>
      <c r="R97" s="2" t="n"/>
      <c r="S97" t="inlineStr">
        <is>
          <t>ocr</t>
        </is>
      </c>
    </row>
    <row r="98">
      <c r="C98" s="5" t="inlineStr">
        <is>
          <t>TITLUL XIII PROIECTE CU FINANTARE DIN SUMELE AFERENTE COMPONENTEI DE IMPRUMUT A PNRR</t>
        </is>
      </c>
      <c r="E98" t="n">
        <v>57</v>
      </c>
      <c r="F98" t="inlineStr"/>
      <c r="G98" s="2" t="n"/>
      <c r="H98" s="2" t="n">
        <v>1767401485.21</v>
      </c>
      <c r="I98" s="2" t="n">
        <v>0</v>
      </c>
      <c r="J98" s="2" t="n">
        <v>241.86</v>
      </c>
      <c r="K98" s="2" t="n"/>
      <c r="L98" s="2" t="n"/>
      <c r="M98" s="2" t="n"/>
      <c r="N98" s="2" t="n">
        <v>0</v>
      </c>
      <c r="O98" s="2" t="n">
        <v>0</v>
      </c>
      <c r="P98" s="2" t="n"/>
      <c r="Q98" s="2" t="n"/>
      <c r="R98" s="2" t="n"/>
      <c r="S98" t="inlineStr">
        <is>
          <t>ocr</t>
        </is>
      </c>
    </row>
    <row r="99">
      <c r="C99" s="5" t="inlineStr">
        <is>
          <t>Fonduri din imprumut rambursabil Sume aferente TVA</t>
        </is>
      </c>
      <c r="E99" t="n">
        <v>57</v>
      </c>
      <c r="F99" t="inlineStr"/>
      <c r="G99" s="2" t="n"/>
      <c r="H99" s="2" t="n">
        <v>282.19</v>
      </c>
      <c r="I99" s="2" t="n">
        <v>0</v>
      </c>
      <c r="J99" s="2" t="n">
        <v>203.24</v>
      </c>
      <c r="K99" s="2" t="n"/>
      <c r="L99" s="2" t="n"/>
      <c r="M99" s="2" t="n"/>
      <c r="N99" s="2" t="n">
        <v>0</v>
      </c>
      <c r="O99" s="2" t="n"/>
      <c r="P99" s="2" t="n"/>
      <c r="Q99" s="2" t="n"/>
      <c r="R99" s="2" t="n"/>
      <c r="S99" t="inlineStr">
        <is>
          <t>ocr</t>
        </is>
      </c>
    </row>
    <row r="100">
      <c r="A100" s="7" t="inlineStr">
        <is>
          <t>61.03</t>
        </is>
      </c>
      <c r="B100" s="7" t="inlineStr">
        <is>
          <t>61.02</t>
        </is>
      </c>
      <c r="C100" s="7" t="inlineStr"/>
      <c r="D100" s="7" t="n"/>
      <c r="E100" s="7" t="n">
        <v>57</v>
      </c>
      <c r="F100" s="7" t="inlineStr">
        <is>
          <t>expense_economic</t>
        </is>
      </c>
      <c r="G100" s="8" t="n"/>
      <c r="H100" s="8" t="n"/>
      <c r="I100" s="8" t="n">
        <v>0</v>
      </c>
      <c r="J100" s="8" t="n">
        <v>38.62</v>
      </c>
      <c r="K100" s="8" t="n"/>
      <c r="L100" s="8" t="n"/>
      <c r="M100" s="8" t="n"/>
      <c r="N100" s="8" t="n"/>
      <c r="O100" s="8" t="n">
        <v>0</v>
      </c>
      <c r="P100" s="8" t="n"/>
      <c r="Q100" s="8" t="n"/>
      <c r="R100" s="8" t="n"/>
      <c r="S100" s="7" t="inlineStr">
        <is>
          <t>ocr</t>
        </is>
      </c>
      <c r="T100" s="7" t="inlineStr">
        <is>
          <t>name mismatch vs nomenclator (0%): '' vs 'Sume aferente TVA'</t>
        </is>
      </c>
    </row>
    <row r="101">
      <c r="A101" s="3" t="inlineStr">
        <is>
          <t>70</t>
        </is>
      </c>
      <c r="B101" s="3" t="inlineStr">
        <is>
          <t>61.02</t>
        </is>
      </c>
      <c r="C101" s="3" t="inlineStr">
        <is>
          <t>CHELTUIELI DE CAPITAL</t>
        </is>
      </c>
      <c r="D101" s="3" t="n"/>
      <c r="E101" s="3" t="n">
        <v>57</v>
      </c>
      <c r="F101" s="3" t="inlineStr">
        <is>
          <t>expense_economic</t>
        </is>
      </c>
      <c r="G101" s="4" t="n"/>
      <c r="H101" s="4" t="n"/>
      <c r="I101" s="4" t="n">
        <v>0</v>
      </c>
      <c r="J101" s="4" t="n">
        <v>164.08</v>
      </c>
      <c r="K101" s="4" t="n"/>
      <c r="L101" s="4" t="n"/>
      <c r="M101" s="4" t="n"/>
      <c r="N101" s="4" t="n"/>
      <c r="O101" s="4" t="n">
        <v>0</v>
      </c>
      <c r="P101" s="4" t="n"/>
      <c r="Q101" s="4" t="n"/>
      <c r="R101" s="4" t="n"/>
      <c r="S101" s="3" t="inlineStr">
        <is>
          <t>ocr</t>
        </is>
      </c>
      <c r="T101" s="3" t="inlineStr">
        <is>
          <t>unparseable cell '0,0c' in column est2027</t>
        </is>
      </c>
    </row>
    <row r="102">
      <c r="C102" s="5" t="inlineStr">
        <is>
          <t>Active fixe (cod 71.01.01 la 71.01.03+71.01.30)</t>
        </is>
      </c>
      <c r="E102" t="n">
        <v>57</v>
      </c>
      <c r="F102" t="inlineStr"/>
      <c r="G102" s="2" t="n"/>
      <c r="H102" s="2" t="n">
        <v>1056.32</v>
      </c>
      <c r="I102" s="2" t="n"/>
      <c r="J102" s="2" t="n"/>
      <c r="K102" s="2" t="n"/>
      <c r="L102" s="2" t="n"/>
      <c r="M102" s="2" t="n"/>
      <c r="N102" s="2" t="n"/>
      <c r="O102" s="2" t="n"/>
      <c r="P102" s="2" t="n"/>
      <c r="Q102" s="2" t="n"/>
      <c r="R102" s="2" t="n"/>
      <c r="S102" t="inlineStr">
        <is>
          <t>ocr</t>
        </is>
      </c>
    </row>
    <row r="103">
      <c r="A103" s="3" t="n"/>
      <c r="B103" s="3" t="n"/>
      <c r="C103" s="6" t="inlineStr">
        <is>
          <t>TITLUL XV ACTIVE NEFINANCIARE</t>
        </is>
      </c>
      <c r="D103" s="3" t="n"/>
      <c r="E103" s="3" t="n">
        <v>57</v>
      </c>
      <c r="F103" s="3" t="inlineStr"/>
      <c r="G103" s="4" t="n"/>
      <c r="H103" s="4" t="n">
        <v>1056.32</v>
      </c>
      <c r="I103" s="4" t="n">
        <v>0</v>
      </c>
      <c r="J103" s="4" t="n">
        <v>164.08</v>
      </c>
      <c r="K103" s="4" t="n"/>
      <c r="L103" s="4" t="n"/>
      <c r="M103" s="4" t="n"/>
      <c r="N103" s="4" t="n"/>
      <c r="O103" s="4" t="n">
        <v>0</v>
      </c>
      <c r="P103" s="4" t="n"/>
      <c r="Q103" s="4" t="n"/>
      <c r="R103" s="4" t="n"/>
      <c r="S103" s="3" t="inlineStr">
        <is>
          <t>ocr</t>
        </is>
      </c>
      <c r="T103" s="3" t="inlineStr">
        <is>
          <t>unparseable cell '0,0c' in column est2027</t>
        </is>
      </c>
    </row>
    <row r="104">
      <c r="A104" s="3" t="inlineStr">
        <is>
          <t>71.01.01</t>
        </is>
      </c>
      <c r="B104" s="3" t="inlineStr">
        <is>
          <t>61.02</t>
        </is>
      </c>
      <c r="C104" s="3" t="inlineStr">
        <is>
          <t>Constructii</t>
        </is>
      </c>
      <c r="D104" s="3" t="n"/>
      <c r="E104" s="3" t="n">
        <v>57</v>
      </c>
      <c r="F104" s="3" t="inlineStr">
        <is>
          <t>expense_economic</t>
        </is>
      </c>
      <c r="G104" s="4" t="n"/>
      <c r="H104" s="4" t="n">
        <v>1056321056.32</v>
      </c>
      <c r="I104" s="4" t="n"/>
      <c r="J104" s="4" t="n"/>
      <c r="K104" s="4" t="n"/>
      <c r="L104" s="4" t="n"/>
      <c r="M104" s="4" t="n"/>
      <c r="N104" s="4" t="n"/>
      <c r="O104" s="4" t="n">
        <v>0</v>
      </c>
      <c r="P104" s="4" t="n"/>
      <c r="Q104" s="4" t="n"/>
      <c r="R104" s="4" t="n"/>
      <c r="S104" s="3" t="inlineStr">
        <is>
          <t>ocr</t>
        </is>
      </c>
      <c r="T104" s="3" t="inlineStr">
        <is>
          <t>unparseable cell '0.00 0,0c' in column credite_restante; unparseable cell '164,08 164.08' in column trim1; unparseable cell '0.0c 0,0c' in column est2027</t>
        </is>
      </c>
    </row>
    <row r="105">
      <c r="C105" s="5" t="inlineStr">
        <is>
          <t>Din total capitol 6102:</t>
        </is>
      </c>
      <c r="E105" t="n">
        <v>58</v>
      </c>
      <c r="F105" t="inlineStr"/>
      <c r="G105" s="2" t="n"/>
      <c r="H105" s="2" t="n">
        <v>2823.72</v>
      </c>
      <c r="I105" s="2" t="n">
        <v>0</v>
      </c>
      <c r="J105" s="2" t="n">
        <v>405.54</v>
      </c>
      <c r="K105" s="2" t="n"/>
      <c r="L105" s="2" t="n"/>
      <c r="M105" s="2" t="n"/>
      <c r="N105" s="2" t="n">
        <v>0</v>
      </c>
      <c r="O105" s="2" t="n">
        <v>0</v>
      </c>
      <c r="P105" s="2" t="n"/>
      <c r="Q105" s="2" t="n"/>
      <c r="R105" s="2" t="n"/>
      <c r="S105" t="inlineStr">
        <is>
          <t>ocr</t>
        </is>
      </c>
    </row>
    <row r="106">
      <c r="A106" t="inlineStr">
        <is>
          <t>61.02.03</t>
        </is>
      </c>
      <c r="C106" t="inlineStr">
        <is>
          <t>Ordine publica</t>
        </is>
      </c>
      <c r="E106" t="n">
        <v>58</v>
      </c>
      <c r="F106" t="inlineStr">
        <is>
          <t>expense_functional</t>
        </is>
      </c>
      <c r="G106" s="2" t="n"/>
      <c r="H106" s="2" t="n">
        <v>2815.4</v>
      </c>
      <c r="I106" s="2" t="n">
        <v>0</v>
      </c>
      <c r="J106" s="2" t="n">
        <v>397.62</v>
      </c>
      <c r="K106" s="2" t="n"/>
      <c r="L106" s="2" t="n"/>
      <c r="M106" s="2" t="n"/>
      <c r="N106" s="2" t="n">
        <v>0</v>
      </c>
      <c r="O106" s="2" t="n">
        <v>0</v>
      </c>
      <c r="P106" s="2" t="n"/>
      <c r="Q106" s="2" t="n"/>
      <c r="R106" s="2" t="n"/>
      <c r="S106" t="inlineStr">
        <is>
          <t>ocr</t>
        </is>
      </c>
    </row>
    <row r="107">
      <c r="A107" t="inlineStr">
        <is>
          <t>61.02.03.04</t>
        </is>
      </c>
      <c r="C107" t="inlineStr">
        <is>
          <t>Politie locala</t>
        </is>
      </c>
      <c r="E107" t="n">
        <v>58</v>
      </c>
      <c r="F107" t="inlineStr">
        <is>
          <t>expense_functional</t>
        </is>
      </c>
      <c r="G107" s="2" t="n"/>
      <c r="H107" s="2" t="n">
        <v>2815.4</v>
      </c>
      <c r="I107" s="2" t="n">
        <v>0</v>
      </c>
      <c r="J107" s="2" t="n">
        <v>397.62</v>
      </c>
      <c r="K107" s="2" t="n"/>
      <c r="L107" s="2" t="n"/>
      <c r="M107" s="2" t="n"/>
      <c r="N107" s="2" t="n">
        <v>0</v>
      </c>
      <c r="O107" s="2" t="n">
        <v>0</v>
      </c>
      <c r="P107" s="2" t="n"/>
      <c r="Q107" s="2" t="n"/>
      <c r="R107" s="2" t="n"/>
      <c r="S107" t="inlineStr">
        <is>
          <t>ocr</t>
        </is>
      </c>
    </row>
    <row r="108">
      <c r="A108" t="inlineStr">
        <is>
          <t>61.02.50</t>
        </is>
      </c>
      <c r="C108" t="inlineStr">
        <is>
          <t>Alte cheftuieli in domeniul ordinii publice si sigurantei nationale</t>
        </is>
      </c>
      <c r="E108" t="n">
        <v>58</v>
      </c>
      <c r="F108" t="inlineStr">
        <is>
          <t>expense_functional</t>
        </is>
      </c>
      <c r="G108" s="2" t="n"/>
      <c r="H108" s="2" t="n">
        <v>8.32</v>
      </c>
      <c r="I108" s="2" t="n">
        <v>0</v>
      </c>
      <c r="J108" s="2" t="n">
        <v>8.32</v>
      </c>
      <c r="K108" s="2" t="n"/>
      <c r="L108" s="2" t="n"/>
      <c r="M108" s="2" t="n"/>
      <c r="N108" s="2" t="n">
        <v>0</v>
      </c>
      <c r="O108" s="2" t="n">
        <v>0</v>
      </c>
      <c r="P108" s="2" t="n"/>
      <c r="Q108" s="2" t="n"/>
      <c r="R108" s="2" t="n"/>
      <c r="S108" t="inlineStr">
        <is>
          <t>ocr</t>
        </is>
      </c>
    </row>
    <row r="109">
      <c r="A109" t="inlineStr">
        <is>
          <t>63.02</t>
        </is>
      </c>
      <c r="C109" t="inlineStr">
        <is>
          <t>Partea a III-a CHELTUIELI SOCIAL-CULTURALE</t>
        </is>
      </c>
      <c r="D109" t="n">
        <v>361</v>
      </c>
      <c r="E109" t="n">
        <v>58</v>
      </c>
      <c r="F109" t="inlineStr">
        <is>
          <t>expense_functional</t>
        </is>
      </c>
      <c r="G109" s="2" t="n"/>
      <c r="H109" s="2" t="n">
        <v>95831.75</v>
      </c>
      <c r="I109" s="2" t="n">
        <v>0</v>
      </c>
      <c r="J109" s="2" t="n">
        <v>15822.5</v>
      </c>
      <c r="K109" s="2" t="n"/>
      <c r="L109" s="2" t="n"/>
      <c r="M109" s="2" t="n"/>
      <c r="N109" s="2" t="n">
        <v>1080.14</v>
      </c>
      <c r="O109" s="2" t="n">
        <v>338</v>
      </c>
      <c r="P109" s="2" t="n"/>
      <c r="Q109" s="2" t="n"/>
      <c r="R109" s="2" t="n"/>
      <c r="S109" t="inlineStr">
        <is>
          <t>ocr</t>
        </is>
      </c>
    </row>
    <row r="110">
      <c r="A110" s="3" t="inlineStr">
        <is>
          <t>65.02</t>
        </is>
      </c>
      <c r="B110" s="3" t="n"/>
      <c r="C110" s="3" t="inlineStr">
        <is>
          <t>CAP. Invatamant</t>
        </is>
      </c>
      <c r="D110" s="3" t="n"/>
      <c r="E110" s="3" t="n">
        <v>58</v>
      </c>
      <c r="F110" s="3" t="inlineStr">
        <is>
          <t>expense_functional</t>
        </is>
      </c>
      <c r="G110" s="4" t="n"/>
      <c r="H110" s="4" t="n">
        <v>94133.28999999999</v>
      </c>
      <c r="I110" s="4" t="n">
        <v>0</v>
      </c>
      <c r="J110" s="4" t="n">
        <v>15677.5</v>
      </c>
      <c r="K110" s="4" t="n"/>
      <c r="L110" s="4" t="n"/>
      <c r="M110" s="4" t="n"/>
      <c r="N110" s="4" t="n">
        <v>1080.14</v>
      </c>
      <c r="O110" s="4" t="n">
        <v>338</v>
      </c>
      <c r="P110" s="4" t="n"/>
      <c r="Q110" s="4" t="n"/>
      <c r="R110" s="4" t="n"/>
      <c r="S110" s="3" t="inlineStr">
        <is>
          <t>ocr</t>
        </is>
      </c>
      <c r="T110" s="3" t="inlineStr">
        <is>
          <t>65.02 total_2026: parent 94.133,29 != sum(children) 15.677,50 (4 children); 65.02 total: parent 0,00 != sum(children) 94.133,29 (4 children); 65.02 total_2026: parent 94.133,29 != sum(children) 76.876,00 (1 children); 65.02 est2027: parent 1.080,14 != sum(children) 751,14 (1 children); 65.02 trim1: parent 15.677,50 != sum(children) 15.431,24 (1 children)</t>
        </is>
      </c>
    </row>
    <row r="111">
      <c r="A111" s="3" t="inlineStr">
        <is>
          <t>01</t>
        </is>
      </c>
      <c r="B111" s="3" t="inlineStr">
        <is>
          <t>65.02</t>
        </is>
      </c>
      <c r="C111" s="3" t="inlineStr">
        <is>
          <t>CHELTUIELI CURENTE</t>
        </is>
      </c>
      <c r="D111" s="3" t="n"/>
      <c r="E111" s="3" t="n">
        <v>58</v>
      </c>
      <c r="F111" s="3" t="inlineStr">
        <is>
          <t>expense_economic</t>
        </is>
      </c>
      <c r="G111" s="4" t="n"/>
      <c r="H111" s="4" t="n">
        <v>76876</v>
      </c>
      <c r="I111" s="4" t="n">
        <v>0</v>
      </c>
      <c r="J111" s="4" t="n">
        <v>15431.24</v>
      </c>
      <c r="K111" s="4" t="n"/>
      <c r="L111" s="4" t="n"/>
      <c r="M111" s="4" t="n"/>
      <c r="N111" s="4" t="n">
        <v>751.14</v>
      </c>
      <c r="O111" s="4" t="n">
        <v>0</v>
      </c>
      <c r="P111" s="4" t="n"/>
      <c r="Q111" s="4" t="n"/>
      <c r="R111" s="4" t="n"/>
      <c r="S111" s="3" t="inlineStr">
        <is>
          <t>ocr</t>
        </is>
      </c>
      <c r="T111" s="3" t="inlineStr">
        <is>
          <t>01 total_2026: parent 76.876,00 != sum(children) 4.100,13 (2 children); 01 trim1: parent 15.431,24 != sum(children) 6.362,74 (2 children)</t>
        </is>
      </c>
    </row>
    <row r="112">
      <c r="C112" s="5" t="inlineStr">
        <is>
          <t>TITLUL VIII PROIECTE CU FINANTARE DIN FEN POSTADERARE</t>
        </is>
      </c>
      <c r="E112" t="n">
        <v>58</v>
      </c>
      <c r="F112" t="inlineStr"/>
      <c r="G112" s="2" t="n"/>
      <c r="H112" s="2" t="n">
        <v>10175.2</v>
      </c>
      <c r="I112" s="2" t="n">
        <v>0</v>
      </c>
      <c r="J112" s="2" t="n">
        <v>5394.3</v>
      </c>
      <c r="K112" s="2" t="n"/>
      <c r="L112" s="2" t="n"/>
      <c r="M112" s="2" t="n"/>
      <c r="N112" s="2" t="n">
        <v>751.14</v>
      </c>
      <c r="O112" s="2" t="n">
        <v>0</v>
      </c>
      <c r="P112" s="2" t="n"/>
      <c r="Q112" s="2" t="n"/>
      <c r="R112" s="2" t="n"/>
      <c r="S112" t="inlineStr">
        <is>
          <t>ocr</t>
        </is>
      </c>
    </row>
    <row r="113">
      <c r="A113" t="inlineStr">
        <is>
          <t>56.48</t>
        </is>
      </c>
      <c r="B113" t="inlineStr">
        <is>
          <t>65.02</t>
        </is>
      </c>
      <c r="C113" t="inlineStr">
        <is>
          <t>Programe finantate din Fondul eurcpean de Dezvoltare regionala(FEDR), aferente cadrului financiar 2021-2027</t>
        </is>
      </c>
      <c r="D113" t="n">
        <v>366</v>
      </c>
      <c r="E113" t="n">
        <v>58</v>
      </c>
      <c r="F113" t="inlineStr">
        <is>
          <t>expense_economic</t>
        </is>
      </c>
      <c r="G113" s="2" t="n"/>
      <c r="H113" s="2" t="n">
        <v>7845.9</v>
      </c>
      <c r="I113" s="2" t="n">
        <v>0</v>
      </c>
      <c r="J113" s="2" t="n">
        <v>3065</v>
      </c>
      <c r="K113" s="2" t="n"/>
      <c r="L113" s="2" t="n"/>
      <c r="M113" s="2" t="n"/>
      <c r="N113" s="2" t="n">
        <v>0</v>
      </c>
      <c r="O113" s="2" t="n">
        <v>0</v>
      </c>
      <c r="P113" s="2" t="n"/>
      <c r="Q113" s="2" t="n"/>
      <c r="R113" s="2" t="n"/>
      <c r="S113" t="inlineStr">
        <is>
          <t>ocr</t>
        </is>
      </c>
    </row>
    <row r="114">
      <c r="C114" s="5" t="inlineStr">
        <is>
          <t>Finantare nationala</t>
        </is>
      </c>
      <c r="E114" t="n">
        <v>58</v>
      </c>
      <c r="F114" t="inlineStr"/>
      <c r="G114" s="2" t="n"/>
      <c r="H114" s="2" t="n">
        <v>501.89</v>
      </c>
      <c r="I114" s="2" t="n">
        <v>0</v>
      </c>
      <c r="J114" s="2" t="n">
        <v>309.75</v>
      </c>
      <c r="K114" s="2" t="n"/>
      <c r="L114" s="2" t="n"/>
      <c r="M114" s="2" t="n"/>
      <c r="N114" s="2" t="n">
        <v>0</v>
      </c>
      <c r="O114" s="2" t="n">
        <v>0</v>
      </c>
      <c r="P114" s="2" t="n"/>
      <c r="Q114" s="2" t="n"/>
      <c r="R114" s="2" t="n"/>
      <c r="S114" t="inlineStr">
        <is>
          <t>ocr</t>
        </is>
      </c>
    </row>
    <row r="115">
      <c r="A115" s="3" t="inlineStr">
        <is>
          <t>58.48.02</t>
        </is>
      </c>
      <c r="B115" s="3" t="inlineStr">
        <is>
          <t>65.02</t>
        </is>
      </c>
      <c r="C115" s="3" t="inlineStr">
        <is>
          <t>Finantare extema nerambursabila</t>
        </is>
      </c>
      <c r="D115" s="3" t="n"/>
      <c r="E115" s="3" t="n">
        <v>58</v>
      </c>
      <c r="F115" s="3" t="inlineStr">
        <is>
          <t>expense_economic</t>
        </is>
      </c>
      <c r="G115" s="4" t="n"/>
      <c r="H115" s="4" t="n">
        <v>2844.01</v>
      </c>
      <c r="I115" s="4" t="n">
        <v>0</v>
      </c>
      <c r="J115" s="4" t="n">
        <v>1755.25</v>
      </c>
      <c r="K115" s="4" t="n"/>
      <c r="L115" s="4" t="n"/>
      <c r="M115" s="4" t="n"/>
      <c r="N115" s="4" t="n">
        <v>0</v>
      </c>
      <c r="O115" s="4" t="n">
        <v>0</v>
      </c>
      <c r="P115" s="4" t="n"/>
      <c r="Q115" s="4" t="n"/>
      <c r="R115" s="4" t="n"/>
      <c r="S115" s="3" t="inlineStr">
        <is>
          <t>ocr</t>
        </is>
      </c>
      <c r="T115" s="3" t="inlineStr">
        <is>
          <t>code 58.48.02 (expense_economic) not in nomenclator</t>
        </is>
      </c>
    </row>
    <row r="116">
      <c r="A116" t="inlineStr">
        <is>
          <t>56.48.03</t>
        </is>
      </c>
      <c r="B116" t="inlineStr">
        <is>
          <t>85.02</t>
        </is>
      </c>
      <c r="C116" t="inlineStr">
        <is>
          <t>Cheltuieli neeligibile</t>
        </is>
      </c>
      <c r="E116" t="n">
        <v>58</v>
      </c>
      <c r="F116" t="inlineStr">
        <is>
          <t>expense_economic</t>
        </is>
      </c>
      <c r="G116" s="2" t="n"/>
      <c r="H116" s="2" t="n">
        <v>4500</v>
      </c>
      <c r="I116" s="2" t="n">
        <v>0</v>
      </c>
      <c r="J116" s="2" t="n">
        <v>1000</v>
      </c>
      <c r="K116" s="2" t="n"/>
      <c r="L116" s="2" t="n"/>
      <c r="M116" s="2" t="n"/>
      <c r="N116" s="2" t="n">
        <v>0</v>
      </c>
      <c r="O116" s="2" t="n">
        <v>0</v>
      </c>
      <c r="P116" s="2" t="n"/>
      <c r="Q116" s="2" t="n"/>
      <c r="R116" s="2" t="n"/>
      <c r="S116" t="inlineStr">
        <is>
          <t>ocr</t>
        </is>
      </c>
    </row>
    <row r="117">
      <c r="A117" t="inlineStr">
        <is>
          <t>56.49</t>
        </is>
      </c>
      <c r="B117" t="inlineStr">
        <is>
          <t>65.02</t>
        </is>
      </c>
      <c r="C117" t="inlineStr">
        <is>
          <t>Pragrame finantate din Fondul Social European Plus (FSE+). aferente cadrului financiar 2021-2027 (cod 56.49.01 la 56.49.03)</t>
        </is>
      </c>
      <c r="E117" t="n">
        <v>58</v>
      </c>
      <c r="F117" t="inlineStr">
        <is>
          <t>expense_economic</t>
        </is>
      </c>
      <c r="G117" s="2" t="n"/>
      <c r="H117" s="2" t="n">
        <v>2329.3</v>
      </c>
      <c r="I117" s="2" t="n">
        <v>0</v>
      </c>
      <c r="J117" s="2" t="n">
        <v>2329.3</v>
      </c>
      <c r="K117" s="2" t="n"/>
      <c r="L117" s="2" t="n"/>
      <c r="M117" s="2" t="n"/>
      <c r="N117" s="2" t="n">
        <v>0</v>
      </c>
      <c r="O117" s="2" t="n">
        <v>0</v>
      </c>
      <c r="P117" s="2" t="n"/>
      <c r="Q117" s="2" t="n"/>
      <c r="R117" s="2" t="n"/>
      <c r="S117" t="inlineStr">
        <is>
          <t>ocr</t>
        </is>
      </c>
    </row>
    <row r="118">
      <c r="A118" t="inlineStr">
        <is>
          <t>56.49.01</t>
        </is>
      </c>
      <c r="B118" t="inlineStr">
        <is>
          <t>65.02</t>
        </is>
      </c>
      <c r="C118" t="inlineStr">
        <is>
          <t>Finantare nationala</t>
        </is>
      </c>
      <c r="E118" t="n">
        <v>58</v>
      </c>
      <c r="F118" t="inlineStr">
        <is>
          <t>expense_economic</t>
        </is>
      </c>
      <c r="G118" s="2" t="n"/>
      <c r="H118" s="2" t="n">
        <v>349.39</v>
      </c>
      <c r="I118" s="2" t="n">
        <v>0</v>
      </c>
      <c r="J118" s="2" t="n">
        <v>349.39</v>
      </c>
      <c r="K118" s="2" t="n"/>
      <c r="L118" s="2" t="n"/>
      <c r="M118" s="2" t="n"/>
      <c r="N118" s="2" t="n">
        <v>0</v>
      </c>
      <c r="O118" s="2" t="n">
        <v>0</v>
      </c>
      <c r="P118" s="2" t="n"/>
      <c r="Q118" s="2" t="n"/>
      <c r="R118" s="2" t="n"/>
      <c r="S118" t="inlineStr">
        <is>
          <t>ocr</t>
        </is>
      </c>
    </row>
    <row r="119">
      <c r="A119" t="inlineStr">
        <is>
          <t>56.49.02</t>
        </is>
      </c>
      <c r="B119" t="inlineStr">
        <is>
          <t>65.02</t>
        </is>
      </c>
      <c r="C119" t="inlineStr">
        <is>
          <t>Finantare extema nerambursabila</t>
        </is>
      </c>
      <c r="E119" t="n">
        <v>58</v>
      </c>
      <c r="F119" t="inlineStr">
        <is>
          <t>expense_economic</t>
        </is>
      </c>
      <c r="G119" s="2" t="n"/>
      <c r="H119" s="2" t="n">
        <v>1979.91</v>
      </c>
      <c r="I119" s="2" t="n">
        <v>0</v>
      </c>
      <c r="J119" s="2" t="n">
        <v>1979.91</v>
      </c>
      <c r="K119" s="2" t="n"/>
      <c r="L119" s="2" t="n"/>
      <c r="M119" s="2" t="n"/>
      <c r="N119" s="2" t="n">
        <v>0</v>
      </c>
      <c r="O119" s="2" t="n">
        <v>0</v>
      </c>
      <c r="P119" s="2" t="n"/>
      <c r="Q119" s="2" t="n"/>
      <c r="R119" s="2" t="n"/>
      <c r="S119" t="inlineStr">
        <is>
          <t>ocr</t>
        </is>
      </c>
    </row>
    <row r="120">
      <c r="A120" t="inlineStr">
        <is>
          <t>58</t>
        </is>
      </c>
      <c r="B120" t="inlineStr">
        <is>
          <t>65.02</t>
        </is>
      </c>
      <c r="C120" t="inlineStr">
        <is>
          <t>TITLUL X PROIECTE CU FINANTARE DIN FONDURI EXTERNE NERAMBURSABILE AFERENTE CADRULUI FINANCIAR</t>
        </is>
      </c>
      <c r="E120" t="n">
        <v>58</v>
      </c>
      <c r="F120" t="inlineStr">
        <is>
          <t>expense_economic</t>
        </is>
      </c>
      <c r="G120" s="2" t="n"/>
      <c r="H120" s="2" t="n">
        <v>4100.13</v>
      </c>
      <c r="I120" s="2" t="n">
        <v>0</v>
      </c>
      <c r="J120" s="2" t="n">
        <v>2690</v>
      </c>
      <c r="K120" s="2" t="n"/>
      <c r="L120" s="2" t="n"/>
      <c r="M120" s="2" t="n"/>
      <c r="N120" s="2" t="n">
        <v>0</v>
      </c>
      <c r="O120" s="2" t="n">
        <v>0</v>
      </c>
      <c r="P120" s="2" t="n"/>
      <c r="Q120" s="2" t="n"/>
      <c r="R120" s="2" t="n"/>
      <c r="S120" t="inlineStr">
        <is>
          <t>ocr</t>
        </is>
      </c>
    </row>
    <row r="121">
      <c r="A121" t="inlineStr">
        <is>
          <t>58.01</t>
        </is>
      </c>
      <c r="B121" t="inlineStr">
        <is>
          <t>65.02</t>
        </is>
      </c>
      <c r="C121" t="inlineStr">
        <is>
          <t>Programe din Fondul European de Dezvoltare Regionala (FEDR)</t>
        </is>
      </c>
      <c r="E121" t="n">
        <v>58</v>
      </c>
      <c r="F121" t="inlineStr">
        <is>
          <t>expense_economic</t>
        </is>
      </c>
      <c r="G121" s="2" t="n"/>
      <c r="H121" s="2" t="n">
        <v>4100.13</v>
      </c>
      <c r="I121" s="2" t="n">
        <v>0</v>
      </c>
      <c r="J121" s="2" t="n">
        <v>2690</v>
      </c>
      <c r="K121" s="2" t="n"/>
      <c r="L121" s="2" t="n"/>
      <c r="M121" s="2" t="n"/>
      <c r="N121" s="2" t="n">
        <v>0</v>
      </c>
      <c r="O121" s="2" t="n">
        <v>0</v>
      </c>
      <c r="P121" s="2" t="n"/>
      <c r="Q121" s="2" t="n"/>
      <c r="R121" s="2" t="n"/>
      <c r="S121" t="inlineStr">
        <is>
          <t>ocr</t>
        </is>
      </c>
    </row>
    <row r="122">
      <c r="A122" s="3" t="n"/>
      <c r="B122" s="3" t="n"/>
      <c r="C122" s="6" t="inlineStr">
        <is>
          <t>Cheltuieli neeligibile TITLUL XII PROIECTE CU FINANTARE DIN SUMELE</t>
        </is>
      </c>
      <c r="D122" s="3" t="n"/>
      <c r="E122" s="3" t="n">
        <v>58</v>
      </c>
      <c r="F122" s="3" t="inlineStr"/>
      <c r="G122" s="4" t="n"/>
      <c r="H122" s="4" t="n"/>
      <c r="I122" s="4" t="n">
        <v>0</v>
      </c>
      <c r="J122" s="4" t="n">
        <v>2690003674.2</v>
      </c>
      <c r="K122" s="4" t="n"/>
      <c r="L122" s="4" t="n"/>
      <c r="M122" s="4" t="n"/>
      <c r="N122" s="4" t="n"/>
      <c r="O122" s="4" t="n">
        <v>0</v>
      </c>
      <c r="P122" s="4" t="n"/>
      <c r="Q122" s="4" t="n"/>
      <c r="R122" s="4" t="n"/>
      <c r="S122" s="3" t="inlineStr">
        <is>
          <t>ocr</t>
        </is>
      </c>
      <c r="T122" s="3" t="inlineStr">
        <is>
          <t>unparseable cell '4,100,13 19.400.88' in column total_2026; unparseable cell '0,0c 0,02' in column est2027</t>
        </is>
      </c>
    </row>
    <row r="123">
      <c r="C123" s="5" t="inlineStr">
        <is>
          <t>REPREZENTAND ASISTENTA FINANCIARA NERAMBURSABILA</t>
        </is>
      </c>
      <c r="E123" t="n">
        <v>58</v>
      </c>
      <c r="F123" t="inlineStr"/>
      <c r="G123" s="2" t="n"/>
      <c r="H123" s="2" t="n"/>
      <c r="I123" s="2" t="n">
        <v>0</v>
      </c>
      <c r="J123" s="2" t="n"/>
      <c r="K123" s="2" t="n"/>
      <c r="L123" s="2" t="n"/>
      <c r="M123" s="2" t="n"/>
      <c r="N123" s="2" t="n">
        <v>0</v>
      </c>
      <c r="O123" s="2" t="n">
        <v>0</v>
      </c>
      <c r="P123" s="2" t="n"/>
      <c r="Q123" s="2" t="n"/>
      <c r="R123" s="2" t="n"/>
      <c r="S123" t="inlineStr">
        <is>
          <t>ocr</t>
        </is>
      </c>
    </row>
    <row r="124">
      <c r="A124" t="inlineStr">
        <is>
          <t>60.01</t>
        </is>
      </c>
      <c r="B124" t="inlineStr">
        <is>
          <t>65.02</t>
        </is>
      </c>
      <c r="C124" t="inlineStr">
        <is>
          <t>Fonduri europene nerambursabile</t>
        </is>
      </c>
      <c r="E124" t="n">
        <v>58</v>
      </c>
      <c r="F124" t="inlineStr">
        <is>
          <t>expense_economic</t>
        </is>
      </c>
      <c r="G124" s="2" t="n"/>
      <c r="H124" s="2" t="n">
        <v>11600.97</v>
      </c>
      <c r="I124" s="2" t="n">
        <v>0</v>
      </c>
      <c r="J124" s="2" t="n">
        <v>3088.98</v>
      </c>
      <c r="K124" s="2" t="n"/>
      <c r="L124" s="2" t="n"/>
      <c r="M124" s="2" t="n"/>
      <c r="N124" s="2" t="n">
        <v>0</v>
      </c>
      <c r="O124" s="2" t="n">
        <v>0</v>
      </c>
      <c r="P124" s="2" t="n"/>
      <c r="Q124" s="2" t="n"/>
      <c r="R124" s="2" t="n"/>
      <c r="S124" t="inlineStr">
        <is>
          <t>ocr</t>
        </is>
      </c>
    </row>
    <row r="125">
      <c r="A125" s="3" t="n"/>
      <c r="B125" s="3" t="n"/>
      <c r="C125" s="6" t="inlineStr">
        <is>
          <t>Finantare publica nationala Sume aferente TVA</t>
        </is>
      </c>
      <c r="D125" s="3" t="n"/>
      <c r="E125" s="3" t="n">
        <v>58</v>
      </c>
      <c r="F125" s="3" t="inlineStr"/>
      <c r="G125" s="4" t="n"/>
      <c r="H125" s="4" t="n">
        <v>4464.38</v>
      </c>
      <c r="I125" s="4" t="n">
        <v>0</v>
      </c>
      <c r="J125" s="4" t="n"/>
      <c r="K125" s="4" t="n"/>
      <c r="L125" s="4" t="n"/>
      <c r="M125" s="4" t="n"/>
      <c r="N125" s="4" t="n">
        <v>0</v>
      </c>
      <c r="O125" s="4" t="n">
        <v>0</v>
      </c>
      <c r="P125" s="4" t="n"/>
      <c r="Q125" s="4" t="n"/>
      <c r="R125" s="4" t="n"/>
      <c r="S125" s="3" t="inlineStr">
        <is>
          <t>ocr</t>
        </is>
      </c>
      <c r="T125" s="3" t="inlineStr">
        <is>
          <t>unparseable cell '0,00 585,22' in column trim1</t>
        </is>
      </c>
    </row>
    <row r="126">
      <c r="A126" s="3" t="inlineStr">
        <is>
          <t>61</t>
        </is>
      </c>
      <c r="B126" s="3" t="inlineStr">
        <is>
          <t>65.02</t>
        </is>
      </c>
      <c r="C126" s="3" t="inlineStr">
        <is>
          <t>TITLUL XIII PROIECTE CU FINANTARE DIN SUMELE AFERENTE COMPONENTEI DE IMPRUMUT A PNRR</t>
        </is>
      </c>
      <c r="D126" s="3" t="n"/>
      <c r="E126" s="3" t="n">
        <v>58</v>
      </c>
      <c r="F126" s="3" t="inlineStr">
        <is>
          <t>expense_economic</t>
        </is>
      </c>
      <c r="G126" s="4" t="n"/>
      <c r="H126" s="4" t="n"/>
      <c r="I126" s="4" t="n">
        <v>0</v>
      </c>
      <c r="J126" s="4" t="n">
        <v>3672.74</v>
      </c>
      <c r="K126" s="4" t="n"/>
      <c r="L126" s="4" t="n"/>
      <c r="M126" s="4" t="n"/>
      <c r="N126" s="4" t="n">
        <v>0</v>
      </c>
      <c r="O126" s="4" t="n">
        <v>0</v>
      </c>
      <c r="P126" s="4" t="n"/>
      <c r="Q126" s="4" t="n"/>
      <c r="R126" s="4" t="n"/>
      <c r="S126" s="3" t="inlineStr">
        <is>
          <t>ocr</t>
        </is>
      </c>
      <c r="T126" s="3" t="inlineStr">
        <is>
          <t>unparseable cell '3.335,53 43.199,78' in column total_2026</t>
        </is>
      </c>
    </row>
    <row r="127">
      <c r="C127" s="5" t="inlineStr"/>
      <c r="E127" t="n">
        <v>58</v>
      </c>
      <c r="F127" t="inlineStr"/>
      <c r="G127" s="2" t="n"/>
      <c r="H127" s="2" t="n"/>
      <c r="I127" s="2" t="n">
        <v>0</v>
      </c>
      <c r="J127" s="2" t="n">
        <v>3086.33</v>
      </c>
      <c r="K127" s="2" t="n"/>
      <c r="L127" s="2" t="n"/>
      <c r="M127" s="2" t="n"/>
      <c r="N127" s="2" t="n">
        <v>0</v>
      </c>
      <c r="O127" s="2" t="n">
        <v>0</v>
      </c>
      <c r="P127" s="2" t="n"/>
      <c r="Q127" s="2" t="n"/>
      <c r="R127" s="2" t="n"/>
      <c r="S127" t="inlineStr">
        <is>
          <t>ocr</t>
        </is>
      </c>
    </row>
    <row r="128">
      <c r="C128" s="5" t="inlineStr">
        <is>
          <t>Fonduri din imprumul rambursabil</t>
        </is>
      </c>
      <c r="E128" t="n">
        <v>58</v>
      </c>
      <c r="F128" t="inlineStr"/>
      <c r="G128" s="2" t="n"/>
      <c r="H128" s="2" t="n">
        <v>36312.28</v>
      </c>
      <c r="I128" s="2" t="n"/>
      <c r="J128" s="2" t="n">
        <v>586.41</v>
      </c>
      <c r="K128" s="2" t="n"/>
      <c r="L128" s="2" t="n"/>
      <c r="M128" s="2" t="n"/>
      <c r="N128" s="2" t="n">
        <v>0</v>
      </c>
      <c r="O128" s="2" t="n">
        <v>0</v>
      </c>
      <c r="P128" s="2" t="n"/>
      <c r="Q128" s="2" t="n"/>
      <c r="R128" s="2" t="n"/>
      <c r="S128" t="inlineStr">
        <is>
          <t>ocr</t>
        </is>
      </c>
    </row>
    <row r="129">
      <c r="C129" s="5" t="inlineStr">
        <is>
          <t>Sume aferente TVA</t>
        </is>
      </c>
      <c r="E129" t="n">
        <v>58</v>
      </c>
      <c r="F129" t="inlineStr"/>
      <c r="G129" s="2" t="n"/>
      <c r="H129" s="2" t="n">
        <v>6887.51</v>
      </c>
      <c r="I129" s="2" t="n">
        <v>0</v>
      </c>
      <c r="J129" s="2" t="n"/>
      <c r="K129" s="2" t="n"/>
      <c r="L129" s="2" t="n"/>
      <c r="M129" s="2" t="n"/>
      <c r="N129" s="2" t="n">
        <v>329</v>
      </c>
      <c r="O129" s="2" t="n">
        <v>338</v>
      </c>
      <c r="P129" s="2" t="n"/>
      <c r="Q129" s="2" t="n"/>
      <c r="R129" s="2" t="n"/>
      <c r="S129" t="inlineStr">
        <is>
          <t>ocr</t>
        </is>
      </c>
    </row>
    <row r="130">
      <c r="A130" s="3" t="inlineStr">
        <is>
          <t>71</t>
        </is>
      </c>
      <c r="B130" s="3" t="inlineStr">
        <is>
          <t>65.02</t>
        </is>
      </c>
      <c r="C130" s="3" t="inlineStr">
        <is>
          <t>CHELTUIELI DE CAPITAL TITLUL XV ACTIVE NEFINANCIARE</t>
        </is>
      </c>
      <c r="D130" s="3" t="n"/>
      <c r="E130" s="3" t="n">
        <v>58</v>
      </c>
      <c r="F130" s="3" t="inlineStr">
        <is>
          <t>expense_economic</t>
        </is>
      </c>
      <c r="G130" s="4" t="n"/>
      <c r="H130" s="4" t="n">
        <v>17257.29</v>
      </c>
      <c r="I130" s="4" t="n">
        <v>0</v>
      </c>
      <c r="J130" s="4" t="n"/>
      <c r="K130" s="4" t="n"/>
      <c r="L130" s="4" t="n"/>
      <c r="M130" s="4" t="n"/>
      <c r="N130" s="4" t="n">
        <v>329</v>
      </c>
      <c r="O130" s="4" t="n">
        <v>338</v>
      </c>
      <c r="P130" s="4" t="n"/>
      <c r="Q130" s="4" t="n"/>
      <c r="R130" s="4" t="n"/>
      <c r="S130" s="3" t="inlineStr">
        <is>
          <t>ocr</t>
        </is>
      </c>
      <c r="T130" s="3" t="inlineStr">
        <is>
          <t>unparseable cell '246,26 246,26' in column trim1; 71 trim1: parent 0,00 != sum(children) 246,26 (1 children)</t>
        </is>
      </c>
    </row>
    <row r="131">
      <c r="A131" s="3" t="inlineStr">
        <is>
          <t>71.01</t>
        </is>
      </c>
      <c r="B131" s="3" t="inlineStr">
        <is>
          <t>65.02</t>
        </is>
      </c>
      <c r="C131" s="3" t="inlineStr">
        <is>
          <t>Active fixe (cod 71.01.01 la 71.01.03+71.01.30)</t>
        </is>
      </c>
      <c r="D131" s="3" t="n"/>
      <c r="E131" s="3" t="n">
        <v>58</v>
      </c>
      <c r="F131" s="3" t="inlineStr">
        <is>
          <t>expense_economic</t>
        </is>
      </c>
      <c r="G131" s="4" t="n"/>
      <c r="H131" s="4" t="n"/>
      <c r="I131" s="4" t="n">
        <v>0</v>
      </c>
      <c r="J131" s="4" t="n">
        <v>246.26</v>
      </c>
      <c r="K131" s="4" t="n"/>
      <c r="L131" s="4" t="n"/>
      <c r="M131" s="4" t="n"/>
      <c r="N131" s="4" t="n">
        <v>0</v>
      </c>
      <c r="O131" s="4" t="n">
        <v>0</v>
      </c>
      <c r="P131" s="4" t="n"/>
      <c r="Q131" s="4" t="n"/>
      <c r="R131" s="4" t="n"/>
      <c r="S131" s="3" t="inlineStr">
        <is>
          <t>ocr</t>
        </is>
      </c>
      <c r="T131" s="3" t="inlineStr">
        <is>
          <t>unparseable cell '17.257,29 17.257,29' in column total_2026; 71.01 total_2026: parent 0,00 != sum(children) 2.631,27 (4 children); 71.01 total: parent 0,00 != sum(children) 14.872,28 (4 children)</t>
        </is>
      </c>
    </row>
    <row r="132">
      <c r="A132" t="inlineStr">
        <is>
          <t>71.01.01</t>
        </is>
      </c>
      <c r="B132" t="inlineStr">
        <is>
          <t>65.02</t>
        </is>
      </c>
      <c r="C132" t="inlineStr">
        <is>
          <t>Constructii</t>
        </is>
      </c>
      <c r="E132" t="n">
        <v>58</v>
      </c>
      <c r="F132" t="inlineStr">
        <is>
          <t>expense_economic</t>
        </is>
      </c>
      <c r="G132" s="2" t="n"/>
      <c r="H132" s="2" t="n">
        <v>2182.01</v>
      </c>
      <c r="I132" s="2" t="n"/>
      <c r="J132" s="2" t="n">
        <v>0</v>
      </c>
      <c r="K132" s="2" t="n"/>
      <c r="L132" s="2" t="n"/>
      <c r="M132" s="2" t="n"/>
      <c r="N132" s="2" t="n">
        <v>0</v>
      </c>
      <c r="O132" s="2" t="n">
        <v>0</v>
      </c>
      <c r="P132" s="2" t="n"/>
      <c r="Q132" s="2" t="n"/>
      <c r="R132" s="2" t="n"/>
      <c r="S132" t="inlineStr">
        <is>
          <t>ocr</t>
        </is>
      </c>
    </row>
    <row r="133">
      <c r="A133" s="3" t="inlineStr">
        <is>
          <t>71.01.02</t>
        </is>
      </c>
      <c r="B133" s="3" t="inlineStr">
        <is>
          <t>65.02</t>
        </is>
      </c>
      <c r="C133" s="3" t="inlineStr">
        <is>
          <t>Masini, echipamente sì mijloace de transport</t>
        </is>
      </c>
      <c r="D133" s="3" t="n"/>
      <c r="E133" s="3" t="n">
        <v>58</v>
      </c>
      <c r="F133" s="3" t="inlineStr">
        <is>
          <t>expense_economic</t>
        </is>
      </c>
      <c r="G133" s="4" t="n"/>
      <c r="H133" s="4" t="n">
        <v>30</v>
      </c>
      <c r="I133" s="4" t="n"/>
      <c r="J133" s="4" t="n">
        <v>0</v>
      </c>
      <c r="K133" s="4" t="n"/>
      <c r="L133" s="4" t="n"/>
      <c r="M133" s="4" t="n"/>
      <c r="N133" s="4" t="n"/>
      <c r="O133" s="4" t="n">
        <v>0</v>
      </c>
      <c r="P133" s="4" t="n"/>
      <c r="Q133" s="4" t="n"/>
      <c r="R133" s="4" t="n"/>
      <c r="S133" s="3" t="inlineStr">
        <is>
          <t>ocr</t>
        </is>
      </c>
      <c r="T133" s="3" t="inlineStr">
        <is>
          <t>unparseable cell '0.0c' in column credite_restante</t>
        </is>
      </c>
    </row>
    <row r="134">
      <c r="C134" s="5" t="inlineStr"/>
      <c r="E134" t="n">
        <v>58</v>
      </c>
      <c r="F134" t="inlineStr"/>
      <c r="G134" s="2" t="n"/>
      <c r="H134" s="2" t="n"/>
      <c r="I134" s="2" t="n">
        <v>0</v>
      </c>
      <c r="J134" s="2" t="n"/>
      <c r="K134" s="2" t="n"/>
      <c r="L134" s="2" t="n"/>
      <c r="M134" s="2" t="n"/>
      <c r="N134" s="2" t="n">
        <v>0</v>
      </c>
      <c r="O134" s="2" t="n"/>
      <c r="P134" s="2" t="n"/>
      <c r="Q134" s="2" t="n"/>
      <c r="R134" s="2" t="n"/>
      <c r="S134" t="inlineStr">
        <is>
          <t>ocr</t>
        </is>
      </c>
    </row>
    <row r="135">
      <c r="A135" s="3" t="inlineStr">
        <is>
          <t>71.01.03</t>
        </is>
      </c>
      <c r="B135" s="3" t="inlineStr">
        <is>
          <t>65.02</t>
        </is>
      </c>
      <c r="C135" s="3" t="inlineStr">
        <is>
          <t>Mobilier, aparatura birotica si alte active corporale</t>
        </is>
      </c>
      <c r="D135" s="3" t="n">
        <v>371</v>
      </c>
      <c r="E135" s="3" t="n">
        <v>58</v>
      </c>
      <c r="F135" s="3" t="inlineStr">
        <is>
          <t>expense_economic</t>
        </is>
      </c>
      <c r="G135" s="4" t="n"/>
      <c r="H135" s="4" t="n">
        <v>173</v>
      </c>
      <c r="I135" s="4" t="n"/>
      <c r="J135" s="4" t="n">
        <v>0</v>
      </c>
      <c r="K135" s="4" t="n"/>
      <c r="L135" s="4" t="n"/>
      <c r="M135" s="4" t="n"/>
      <c r="N135" s="4" t="n">
        <v>0</v>
      </c>
      <c r="O135" s="4" t="n">
        <v>0</v>
      </c>
      <c r="P135" s="4" t="n"/>
      <c r="Q135" s="4" t="n"/>
      <c r="R135" s="4" t="n"/>
      <c r="S135" s="3" t="inlineStr">
        <is>
          <t>ocr</t>
        </is>
      </c>
      <c r="T135" s="3" t="inlineStr">
        <is>
          <t>unparseable cell '0.0c' in column credite_restante</t>
        </is>
      </c>
    </row>
    <row r="136">
      <c r="A136" t="inlineStr">
        <is>
          <t>71.01.30</t>
        </is>
      </c>
      <c r="B136" t="inlineStr">
        <is>
          <t>65.02</t>
        </is>
      </c>
      <c r="C136" t="inlineStr">
        <is>
          <t>Alte active fixe</t>
        </is>
      </c>
      <c r="E136" t="n">
        <v>59</v>
      </c>
      <c r="F136" t="inlineStr">
        <is>
          <t>expense_economic</t>
        </is>
      </c>
      <c r="G136" s="2" t="n">
        <v>14872.28</v>
      </c>
      <c r="H136" s="2" t="n">
        <v>246.26</v>
      </c>
      <c r="I136" s="2" t="n">
        <v>0</v>
      </c>
      <c r="J136" s="2" t="n"/>
      <c r="K136" s="2" t="n"/>
      <c r="L136" s="2" t="n"/>
      <c r="M136" s="2" t="n"/>
      <c r="N136" s="2" t="n">
        <v>0</v>
      </c>
      <c r="O136" s="2" t="n">
        <v>0</v>
      </c>
      <c r="P136" s="2" t="n"/>
      <c r="Q136" s="2" t="n"/>
      <c r="R136" s="2" t="n"/>
      <c r="S136" t="inlineStr">
        <is>
          <t>ocr</t>
        </is>
      </c>
    </row>
    <row r="137">
      <c r="C137" s="5" t="inlineStr">
        <is>
          <t>Din total capitol 6502:</t>
        </is>
      </c>
      <c r="E137" t="n">
        <v>59</v>
      </c>
      <c r="F137" t="inlineStr"/>
      <c r="G137" s="2" t="n">
        <v>94133.28999999999</v>
      </c>
      <c r="H137" s="2" t="n">
        <v>15677.5</v>
      </c>
      <c r="I137" s="2" t="n">
        <v>0</v>
      </c>
      <c r="J137" s="2" t="n"/>
      <c r="K137" s="2" t="n"/>
      <c r="L137" s="2" t="n"/>
      <c r="M137" s="2" t="n"/>
      <c r="N137" s="2" t="n">
        <v>1080.14</v>
      </c>
      <c r="O137" s="2" t="n">
        <v>338</v>
      </c>
      <c r="P137" s="2" t="n"/>
      <c r="Q137" s="2" t="n"/>
      <c r="R137" s="2" t="n"/>
      <c r="S137" t="inlineStr">
        <is>
          <t>ocr</t>
        </is>
      </c>
    </row>
    <row r="138">
      <c r="A138" t="inlineStr">
        <is>
          <t>65.02.03</t>
        </is>
      </c>
      <c r="C138" t="inlineStr">
        <is>
          <t>Invatamant prescolar si primar</t>
        </is>
      </c>
      <c r="E138" t="n">
        <v>59</v>
      </c>
      <c r="F138" t="inlineStr">
        <is>
          <t>expense_functional</t>
        </is>
      </c>
      <c r="G138" s="2" t="n">
        <v>18</v>
      </c>
      <c r="H138" s="2" t="n">
        <v>0</v>
      </c>
      <c r="I138" s="2" t="n">
        <v>0</v>
      </c>
      <c r="J138" s="2" t="n"/>
      <c r="K138" s="2" t="n"/>
      <c r="L138" s="2" t="n"/>
      <c r="M138" s="2" t="n"/>
      <c r="N138" s="2" t="n">
        <v>0</v>
      </c>
      <c r="O138" s="2" t="n">
        <v>0</v>
      </c>
      <c r="P138" s="2" t="n"/>
      <c r="Q138" s="2" t="n"/>
      <c r="R138" s="2" t="n"/>
      <c r="S138" t="inlineStr">
        <is>
          <t>ocr</t>
        </is>
      </c>
    </row>
    <row r="139">
      <c r="A139" t="inlineStr">
        <is>
          <t>65.02.03.01</t>
        </is>
      </c>
      <c r="C139" t="inlineStr">
        <is>
          <t>Invatamant prescolar</t>
        </is>
      </c>
      <c r="E139" t="n">
        <v>59</v>
      </c>
      <c r="F139" t="inlineStr">
        <is>
          <t>expense_functional</t>
        </is>
      </c>
      <c r="G139" s="2" t="n">
        <v>18</v>
      </c>
      <c r="H139" s="2" t="n">
        <v>0</v>
      </c>
      <c r="I139" s="2" t="n">
        <v>0</v>
      </c>
      <c r="J139" s="2" t="n"/>
      <c r="K139" s="2" t="n"/>
      <c r="L139" s="2" t="n"/>
      <c r="M139" s="2" t="n"/>
      <c r="N139" s="2" t="n">
        <v>0</v>
      </c>
      <c r="O139" s="2" t="n">
        <v>0</v>
      </c>
      <c r="P139" s="2" t="n"/>
      <c r="Q139" s="2" t="n"/>
      <c r="R139" s="2" t="n"/>
      <c r="S139" t="inlineStr">
        <is>
          <t>ocr</t>
        </is>
      </c>
    </row>
    <row r="140">
      <c r="A140" t="inlineStr">
        <is>
          <t>65.02.04</t>
        </is>
      </c>
      <c r="C140" t="inlineStr">
        <is>
          <t>Invatamant secundar</t>
        </is>
      </c>
      <c r="E140" t="n">
        <v>59</v>
      </c>
      <c r="F140" t="inlineStr">
        <is>
          <t>expense_functional</t>
        </is>
      </c>
      <c r="G140" s="2" t="n">
        <v>4883.16</v>
      </c>
      <c r="H140" s="2" t="n">
        <v>2516.15</v>
      </c>
      <c r="I140" s="2" t="n">
        <v>0</v>
      </c>
      <c r="J140" s="2" t="n"/>
      <c r="K140" s="2" t="n"/>
      <c r="L140" s="2" t="n"/>
      <c r="M140" s="2" t="n"/>
      <c r="N140" s="2" t="n">
        <v>1080.14</v>
      </c>
      <c r="O140" s="2" t="n">
        <v>338</v>
      </c>
      <c r="P140" s="2" t="n"/>
      <c r="Q140" s="2" t="n"/>
      <c r="R140" s="2" t="n"/>
      <c r="S140" t="inlineStr">
        <is>
          <t>ocr</t>
        </is>
      </c>
    </row>
    <row r="141">
      <c r="A141" t="inlineStr">
        <is>
          <t>65.02.04.01</t>
        </is>
      </c>
      <c r="C141" t="inlineStr">
        <is>
          <t>Invatamant secundar inferior</t>
        </is>
      </c>
      <c r="E141" t="n">
        <v>59</v>
      </c>
      <c r="F141" t="inlineStr">
        <is>
          <t>expense_functional</t>
        </is>
      </c>
      <c r="G141" s="2" t="n">
        <v>11</v>
      </c>
      <c r="H141" s="2" t="n">
        <v>0</v>
      </c>
      <c r="I141" s="2" t="n">
        <v>0</v>
      </c>
      <c r="J141" s="2" t="n"/>
      <c r="K141" s="2" t="n"/>
      <c r="L141" s="2" t="n"/>
      <c r="M141" s="2" t="n"/>
      <c r="N141" s="2" t="n">
        <v>0</v>
      </c>
      <c r="O141" s="2" t="n">
        <v>0</v>
      </c>
      <c r="P141" s="2" t="n"/>
      <c r="Q141" s="2" t="n"/>
      <c r="R141" s="2" t="n"/>
      <c r="S141" t="inlineStr">
        <is>
          <t>ocr</t>
        </is>
      </c>
    </row>
    <row r="142">
      <c r="A142" t="inlineStr">
        <is>
          <t>65.02.04.02</t>
        </is>
      </c>
      <c r="C142" t="inlineStr">
        <is>
          <t>Invatamant secundar superior</t>
        </is>
      </c>
      <c r="E142" t="n">
        <v>59</v>
      </c>
      <c r="F142" t="inlineStr">
        <is>
          <t>expense_functional</t>
        </is>
      </c>
      <c r="G142" s="2" t="n">
        <v>4872.16</v>
      </c>
      <c r="H142" s="2" t="n">
        <v>2516.15</v>
      </c>
      <c r="I142" s="2" t="n">
        <v>0</v>
      </c>
      <c r="J142" s="2" t="n"/>
      <c r="K142" s="2" t="n"/>
      <c r="L142" s="2" t="n"/>
      <c r="M142" s="2" t="n"/>
      <c r="N142" s="2" t="n">
        <v>1080.14</v>
      </c>
      <c r="O142" s="2" t="n">
        <v>338</v>
      </c>
      <c r="P142" s="2" t="n"/>
      <c r="Q142" s="2" t="n"/>
      <c r="R142" s="2" t="n"/>
      <c r="S142" t="inlineStr">
        <is>
          <t>ocr</t>
        </is>
      </c>
    </row>
    <row r="143">
      <c r="A143" s="3" t="inlineStr">
        <is>
          <t>65.02.11</t>
        </is>
      </c>
      <c r="B143" s="3" t="n"/>
      <c r="C143" s="3" t="inlineStr">
        <is>
          <t>Servicii auxiliare pentru educatie</t>
        </is>
      </c>
      <c r="D143" s="3" t="n"/>
      <c r="E143" s="3" t="n">
        <v>59</v>
      </c>
      <c r="F143" s="3" t="inlineStr">
        <is>
          <t>expense_functional</t>
        </is>
      </c>
      <c r="G143" s="4" t="n">
        <v>81825.78</v>
      </c>
      <c r="H143" s="4" t="n">
        <v>5755</v>
      </c>
      <c r="I143" s="4" t="n">
        <v>0</v>
      </c>
      <c r="J143" s="4" t="n"/>
      <c r="K143" s="4" t="n"/>
      <c r="L143" s="4" t="n"/>
      <c r="M143" s="4" t="n"/>
      <c r="N143" s="4" t="n">
        <v>0</v>
      </c>
      <c r="O143" s="4" t="n">
        <v>0</v>
      </c>
      <c r="P143" s="4" t="n"/>
      <c r="Q143" s="4" t="n"/>
      <c r="R143" s="4" t="n"/>
      <c r="S143" s="3" t="inlineStr">
        <is>
          <t>ocr</t>
        </is>
      </c>
      <c r="T143" s="3" t="inlineStr">
        <is>
          <t>65.02.11 est2028: parent 0,00 != sum(children) 0,05 (1 children)</t>
        </is>
      </c>
    </row>
    <row r="144">
      <c r="A144" t="inlineStr">
        <is>
          <t>65.02.11.30</t>
        </is>
      </c>
      <c r="C144" t="inlineStr">
        <is>
          <t>Alte servicii auxiliare</t>
        </is>
      </c>
      <c r="D144" t="n">
        <v>390</v>
      </c>
      <c r="E144" t="n">
        <v>59</v>
      </c>
      <c r="F144" t="inlineStr">
        <is>
          <t>expense_functional</t>
        </is>
      </c>
      <c r="G144" s="2" t="n">
        <v>81825.78</v>
      </c>
      <c r="H144" s="2" t="n">
        <v>5755</v>
      </c>
      <c r="I144" s="2" t="n">
        <v>0</v>
      </c>
      <c r="J144" s="2" t="n"/>
      <c r="K144" s="2" t="n"/>
      <c r="L144" s="2" t="n"/>
      <c r="M144" s="2" t="n"/>
      <c r="N144" s="2" t="n">
        <v>0</v>
      </c>
      <c r="O144" s="2" t="n">
        <v>0.05</v>
      </c>
      <c r="P144" s="2" t="n"/>
      <c r="Q144" s="2" t="n"/>
      <c r="R144" s="2" t="n"/>
      <c r="S144" t="inlineStr">
        <is>
          <t>ocr</t>
        </is>
      </c>
    </row>
    <row r="145">
      <c r="A145" t="inlineStr">
        <is>
          <t>65.02.50</t>
        </is>
      </c>
      <c r="C145" t="inlineStr">
        <is>
          <t>Alte cheltuieli in domeniul invatamantului</t>
        </is>
      </c>
      <c r="E145" t="n">
        <v>59</v>
      </c>
      <c r="F145" t="inlineStr">
        <is>
          <t>expense_functional</t>
        </is>
      </c>
      <c r="G145" s="2" t="n">
        <v>7406.35</v>
      </c>
      <c r="H145" s="2" t="n">
        <v>7406.35</v>
      </c>
      <c r="I145" s="2" t="n">
        <v>0</v>
      </c>
      <c r="J145" s="2" t="n"/>
      <c r="K145" s="2" t="n"/>
      <c r="L145" s="2" t="n"/>
      <c r="M145" s="2" t="n"/>
      <c r="N145" s="2" t="n">
        <v>0</v>
      </c>
      <c r="O145" s="2" t="n">
        <v>0</v>
      </c>
      <c r="P145" s="2" t="n"/>
      <c r="Q145" s="2" t="n"/>
      <c r="R145" s="2" t="n"/>
      <c r="S145" t="inlineStr">
        <is>
          <t>ocr</t>
        </is>
      </c>
    </row>
    <row r="146">
      <c r="A146" t="inlineStr">
        <is>
          <t>67.02</t>
        </is>
      </c>
      <c r="C146" t="inlineStr">
        <is>
          <t>CAP. Cultura, recreere si religie</t>
        </is>
      </c>
      <c r="E146" t="n">
        <v>59</v>
      </c>
      <c r="F146" t="inlineStr">
        <is>
          <t>expense_functional</t>
        </is>
      </c>
      <c r="G146" s="2" t="n">
        <v>1584.5</v>
      </c>
      <c r="H146" s="2" t="n">
        <v>144</v>
      </c>
      <c r="I146" s="2" t="n">
        <v>0</v>
      </c>
      <c r="J146" s="2" t="n"/>
      <c r="K146" s="2" t="n"/>
      <c r="L146" s="2" t="n"/>
      <c r="M146" s="2" t="n"/>
      <c r="N146" s="2" t="n">
        <v>0</v>
      </c>
      <c r="O146" s="2" t="n">
        <v>0</v>
      </c>
      <c r="P146" s="2" t="n"/>
      <c r="Q146" s="2" t="n"/>
      <c r="R146" s="2" t="n"/>
      <c r="S146" t="inlineStr">
        <is>
          <t>ocr</t>
        </is>
      </c>
    </row>
    <row r="147">
      <c r="A147" t="inlineStr">
        <is>
          <t>70</t>
        </is>
      </c>
      <c r="B147" t="inlineStr">
        <is>
          <t>67.02</t>
        </is>
      </c>
      <c r="C147" t="inlineStr">
        <is>
          <t>CHELTUIELI DE CAPITAL</t>
        </is>
      </c>
      <c r="E147" t="n">
        <v>59</v>
      </c>
      <c r="F147" t="inlineStr">
        <is>
          <t>expense_economic</t>
        </is>
      </c>
      <c r="G147" s="2" t="n">
        <v>1584.5</v>
      </c>
      <c r="H147" s="2" t="n">
        <v>144</v>
      </c>
      <c r="I147" s="2" t="n">
        <v>0</v>
      </c>
      <c r="J147" s="2" t="n"/>
      <c r="K147" s="2" t="n"/>
      <c r="L147" s="2" t="n"/>
      <c r="M147" s="2" t="n"/>
      <c r="N147" s="2" t="n">
        <v>0</v>
      </c>
      <c r="O147" s="2" t="n">
        <v>0</v>
      </c>
      <c r="P147" s="2" t="n"/>
      <c r="Q147" s="2" t="n"/>
      <c r="R147" s="2" t="n"/>
      <c r="S147" t="inlineStr">
        <is>
          <t>ocr</t>
        </is>
      </c>
    </row>
    <row r="148">
      <c r="A148" s="3" t="inlineStr">
        <is>
          <t>71</t>
        </is>
      </c>
      <c r="B148" s="3" t="inlineStr">
        <is>
          <t>67.02</t>
        </is>
      </c>
      <c r="C148" s="3" t="inlineStr">
        <is>
          <t>TITLUL XV ACTIVE NEFINANCIARE</t>
        </is>
      </c>
      <c r="D148" s="3" t="n"/>
      <c r="E148" s="3" t="n">
        <v>59</v>
      </c>
      <c r="F148" s="3" t="inlineStr">
        <is>
          <t>expense_economic</t>
        </is>
      </c>
      <c r="G148" s="4" t="n">
        <v>1584.5</v>
      </c>
      <c r="H148" s="4" t="n">
        <v>144</v>
      </c>
      <c r="I148" s="4" t="n">
        <v>0</v>
      </c>
      <c r="J148" s="4" t="n"/>
      <c r="K148" s="4" t="n"/>
      <c r="L148" s="4" t="n"/>
      <c r="M148" s="4" t="n"/>
      <c r="N148" s="4" t="n"/>
      <c r="O148" s="4" t="n">
        <v>0</v>
      </c>
      <c r="P148" s="4" t="n"/>
      <c r="Q148" s="4" t="n"/>
      <c r="R148" s="4" t="n"/>
      <c r="S148" s="3" t="inlineStr">
        <is>
          <t>ocr</t>
        </is>
      </c>
      <c r="T148" s="3" t="inlineStr">
        <is>
          <t>unparseable cell '0.0c' in column est2027</t>
        </is>
      </c>
    </row>
    <row r="149">
      <c r="A149" s="3" t="inlineStr">
        <is>
          <t>71.01</t>
        </is>
      </c>
      <c r="B149" s="3" t="inlineStr">
        <is>
          <t>67.02</t>
        </is>
      </c>
      <c r="C149" s="3" t="inlineStr">
        <is>
          <t>Active fixe (cod 71.01.01 la 71.01.03+71.01.30)</t>
        </is>
      </c>
      <c r="D149" s="3" t="n"/>
      <c r="E149" s="3" t="n">
        <v>59</v>
      </c>
      <c r="F149" s="3" t="inlineStr">
        <is>
          <t>expense_economic</t>
        </is>
      </c>
      <c r="G149" s="4" t="n">
        <v>1584.5</v>
      </c>
      <c r="H149" s="4" t="n">
        <v>144</v>
      </c>
      <c r="I149" s="4" t="n">
        <v>0</v>
      </c>
      <c r="J149" s="4" t="n"/>
      <c r="K149" s="4" t="n"/>
      <c r="L149" s="4" t="n"/>
      <c r="M149" s="4" t="n"/>
      <c r="N149" s="4" t="n">
        <v>0</v>
      </c>
      <c r="O149" s="4" t="n">
        <v>0</v>
      </c>
      <c r="P149" s="4" t="n"/>
      <c r="Q149" s="4" t="n"/>
      <c r="R149" s="4" t="n"/>
      <c r="S149" s="3" t="inlineStr">
        <is>
          <t>ocr</t>
        </is>
      </c>
      <c r="T149" s="3" t="inlineStr">
        <is>
          <t>71.01 total: parent 1.584,50 != sum(children) 1.443,50 (4 children)</t>
        </is>
      </c>
    </row>
    <row r="150">
      <c r="A150" s="3" t="inlineStr">
        <is>
          <t>71.01.01</t>
        </is>
      </c>
      <c r="B150" s="3" t="inlineStr">
        <is>
          <t>67.02</t>
        </is>
      </c>
      <c r="C150" s="3" t="inlineStr">
        <is>
          <t>Constructii</t>
        </is>
      </c>
      <c r="D150" s="3" t="n"/>
      <c r="E150" s="3" t="n">
        <v>59</v>
      </c>
      <c r="F150" s="3" t="inlineStr">
        <is>
          <t>expense_economic</t>
        </is>
      </c>
      <c r="G150" s="4" t="n"/>
      <c r="H150" s="4" t="n">
        <v>141</v>
      </c>
      <c r="I150" s="4" t="n"/>
      <c r="J150" s="4" t="n"/>
      <c r="K150" s="4" t="n"/>
      <c r="L150" s="4" t="n"/>
      <c r="M150" s="4" t="n"/>
      <c r="N150" s="4" t="n">
        <v>0</v>
      </c>
      <c r="O150" s="4" t="n">
        <v>0</v>
      </c>
      <c r="P150" s="4" t="n"/>
      <c r="Q150" s="4" t="n"/>
      <c r="R150" s="4" t="n"/>
      <c r="S150" s="3" t="inlineStr">
        <is>
          <t>ocr</t>
        </is>
      </c>
      <c r="T150" s="3" t="inlineStr">
        <is>
          <t>unparseable cell '141,0C' in column total; unparseable cell '0,0c' in column credite_restante</t>
        </is>
      </c>
    </row>
    <row r="151">
      <c r="A151" t="inlineStr">
        <is>
          <t>71.01.02</t>
        </is>
      </c>
      <c r="B151" t="inlineStr">
        <is>
          <t>67.02</t>
        </is>
      </c>
      <c r="C151" t="inlineStr">
        <is>
          <t>Masini, echipamente si mijloace de transport</t>
        </is>
      </c>
      <c r="D151" t="n">
        <v>426</v>
      </c>
      <c r="E151" t="n">
        <v>59</v>
      </c>
      <c r="F151" t="inlineStr">
        <is>
          <t>expense_economic</t>
        </is>
      </c>
      <c r="G151" s="2" t="n">
        <v>620</v>
      </c>
      <c r="H151" s="2" t="n">
        <v>0</v>
      </c>
      <c r="I151" s="2" t="n">
        <v>0</v>
      </c>
      <c r="J151" s="2" t="n"/>
      <c r="K151" s="2" t="n"/>
      <c r="L151" s="2" t="n"/>
      <c r="M151" s="2" t="n"/>
      <c r="N151" s="2" t="n">
        <v>0</v>
      </c>
      <c r="O151" s="2" t="n">
        <v>0</v>
      </c>
      <c r="P151" s="2" t="n"/>
      <c r="Q151" s="2" t="n"/>
      <c r="R151" s="2" t="n"/>
      <c r="S151" t="inlineStr">
        <is>
          <t>ocr</t>
        </is>
      </c>
    </row>
    <row r="152">
      <c r="A152" t="inlineStr">
        <is>
          <t>71.01.03</t>
        </is>
      </c>
      <c r="B152" t="inlineStr">
        <is>
          <t>67.02</t>
        </is>
      </c>
      <c r="C152" t="inlineStr">
        <is>
          <t>Mobilier, aparatura birotica si alte active corporale</t>
        </is>
      </c>
      <c r="D152" t="n">
        <v>426</v>
      </c>
      <c r="E152" t="n">
        <v>59</v>
      </c>
      <c r="F152" t="inlineStr">
        <is>
          <t>expense_economic</t>
        </is>
      </c>
      <c r="G152" s="2" t="n">
        <v>820.5</v>
      </c>
      <c r="H152" s="2" t="n">
        <v>0</v>
      </c>
      <c r="I152" s="2" t="n">
        <v>0</v>
      </c>
      <c r="J152" s="2" t="n"/>
      <c r="K152" s="2" t="n"/>
      <c r="L152" s="2" t="n"/>
      <c r="M152" s="2" t="n"/>
      <c r="N152" s="2" t="n">
        <v>0</v>
      </c>
      <c r="O152" s="2" t="n">
        <v>0</v>
      </c>
      <c r="P152" s="2" t="n"/>
      <c r="Q152" s="2" t="n"/>
      <c r="R152" s="2" t="n"/>
      <c r="S152" t="inlineStr">
        <is>
          <t>ocr</t>
        </is>
      </c>
    </row>
    <row r="153">
      <c r="A153" t="inlineStr">
        <is>
          <t>71.01.30</t>
        </is>
      </c>
      <c r="B153" t="inlineStr">
        <is>
          <t>67.02</t>
        </is>
      </c>
      <c r="C153" t="inlineStr">
        <is>
          <t>Alte active fixe</t>
        </is>
      </c>
      <c r="E153" t="n">
        <v>59</v>
      </c>
      <c r="F153" t="inlineStr">
        <is>
          <t>expense_economic</t>
        </is>
      </c>
      <c r="G153" s="2" t="n">
        <v>3</v>
      </c>
      <c r="H153" s="2" t="n">
        <v>3</v>
      </c>
      <c r="I153" s="2" t="n">
        <v>0</v>
      </c>
      <c r="J153" s="2" t="n"/>
      <c r="K153" s="2" t="n"/>
      <c r="L153" s="2" t="n"/>
      <c r="M153" s="2" t="n"/>
      <c r="N153" s="2" t="n">
        <v>0</v>
      </c>
      <c r="O153" s="2" t="n">
        <v>0</v>
      </c>
      <c r="P153" s="2" t="n"/>
      <c r="Q153" s="2" t="n"/>
      <c r="R153" s="2" t="n"/>
      <c r="S153" t="inlineStr">
        <is>
          <t>ocr</t>
        </is>
      </c>
    </row>
    <row r="154">
      <c r="C154" s="5" t="inlineStr">
        <is>
          <t>Din total capitol 6702:</t>
        </is>
      </c>
      <c r="E154" t="n">
        <v>59</v>
      </c>
      <c r="F154" t="inlineStr"/>
      <c r="G154" s="2" t="n">
        <v>1584.5</v>
      </c>
      <c r="H154" s="2" t="n">
        <v>144</v>
      </c>
      <c r="I154" s="2" t="n">
        <v>0</v>
      </c>
      <c r="J154" s="2" t="n"/>
      <c r="K154" s="2" t="n"/>
      <c r="L154" s="2" t="n"/>
      <c r="M154" s="2" t="n"/>
      <c r="N154" s="2" t="n">
        <v>0</v>
      </c>
      <c r="O154" s="2" t="n">
        <v>0</v>
      </c>
      <c r="P154" s="2" t="n"/>
      <c r="Q154" s="2" t="n"/>
      <c r="R154" s="2" t="n"/>
      <c r="S154" t="inlineStr">
        <is>
          <t>ocr</t>
        </is>
      </c>
    </row>
    <row r="155">
      <c r="A155" t="inlineStr">
        <is>
          <t>67.02.05</t>
        </is>
      </c>
      <c r="C155" t="inlineStr">
        <is>
          <t>Servicii recreative si sportive</t>
        </is>
      </c>
      <c r="E155" t="n">
        <v>59</v>
      </c>
      <c r="F155" t="inlineStr">
        <is>
          <t>expense_functional</t>
        </is>
      </c>
      <c r="G155" s="2" t="n">
        <v>1581.5</v>
      </c>
      <c r="H155" s="2" t="n">
        <v>141</v>
      </c>
      <c r="I155" s="2" t="n">
        <v>0</v>
      </c>
      <c r="J155" s="2" t="n"/>
      <c r="K155" s="2" t="n"/>
      <c r="L155" s="2" t="n"/>
      <c r="M155" s="2" t="n"/>
      <c r="N155" s="2" t="n">
        <v>0</v>
      </c>
      <c r="O155" s="2" t="n">
        <v>0</v>
      </c>
      <c r="P155" s="2" t="n"/>
      <c r="Q155" s="2" t="n"/>
      <c r="R155" s="2" t="n"/>
      <c r="S155" t="inlineStr">
        <is>
          <t>ocr</t>
        </is>
      </c>
    </row>
    <row r="156">
      <c r="A156" t="inlineStr">
        <is>
          <t>67.02.05.03</t>
        </is>
      </c>
      <c r="C156" t="inlineStr">
        <is>
          <t>intretinere gradini publice, parcuri, zone verzi, baze sportive si de agrement</t>
        </is>
      </c>
      <c r="E156" t="n">
        <v>59</v>
      </c>
      <c r="F156" t="inlineStr">
        <is>
          <t>expense_functional</t>
        </is>
      </c>
      <c r="G156" s="2" t="n">
        <v>1581.5</v>
      </c>
      <c r="H156" s="2" t="n">
        <v>141</v>
      </c>
      <c r="I156" s="2" t="n">
        <v>0</v>
      </c>
      <c r="J156" s="2" t="n"/>
      <c r="K156" s="2" t="n"/>
      <c r="L156" s="2" t="n"/>
      <c r="M156" s="2" t="n"/>
      <c r="N156" s="2" t="n">
        <v>0</v>
      </c>
      <c r="O156" s="2" t="n">
        <v>0</v>
      </c>
      <c r="P156" s="2" t="n"/>
      <c r="Q156" s="2" t="n"/>
      <c r="R156" s="2" t="n"/>
      <c r="S156" t="inlineStr">
        <is>
          <t>ocr</t>
        </is>
      </c>
    </row>
    <row r="157">
      <c r="A157" t="inlineStr">
        <is>
          <t>67.02.50</t>
        </is>
      </c>
      <c r="C157" t="inlineStr">
        <is>
          <t>Alte servicii in domeniile culturil, recreeri si religiei</t>
        </is>
      </c>
      <c r="D157" t="n">
        <v>449</v>
      </c>
      <c r="E157" t="n">
        <v>59</v>
      </c>
      <c r="F157" t="inlineStr">
        <is>
          <t>expense_functional</t>
        </is>
      </c>
      <c r="G157" s="2" t="n">
        <v>3</v>
      </c>
      <c r="H157" s="2" t="n">
        <v>3</v>
      </c>
      <c r="I157" s="2" t="n">
        <v>0</v>
      </c>
      <c r="J157" s="2" t="n"/>
      <c r="K157" s="2" t="n"/>
      <c r="L157" s="2" t="n"/>
      <c r="M157" s="2" t="n"/>
      <c r="N157" s="2" t="n">
        <v>0</v>
      </c>
      <c r="O157" s="2" t="n">
        <v>0</v>
      </c>
      <c r="P157" s="2" t="n"/>
      <c r="Q157" s="2" t="n"/>
      <c r="R157" s="2" t="n"/>
      <c r="S157" t="inlineStr">
        <is>
          <t>ocr</t>
        </is>
      </c>
    </row>
    <row r="158">
      <c r="A158" s="3" t="n"/>
      <c r="B158" s="3" t="n"/>
      <c r="C158" s="6" t="inlineStr">
        <is>
          <t>CHELTUIELI CURENTE</t>
        </is>
      </c>
      <c r="D158" s="3" t="n"/>
      <c r="E158" s="3" t="n">
        <v>59</v>
      </c>
      <c r="F158" s="3" t="inlineStr"/>
      <c r="G158" s="4" t="n">
        <v>113.96</v>
      </c>
      <c r="H158" s="4" t="n">
        <v>1001</v>
      </c>
      <c r="I158" s="4" t="n">
        <v>0</v>
      </c>
      <c r="J158" s="4" t="n"/>
      <c r="K158" s="4" t="n"/>
      <c r="L158" s="4" t="n"/>
      <c r="M158" s="4" t="n"/>
      <c r="N158" s="4" t="n">
        <v>0</v>
      </c>
      <c r="O158" s="4" t="n"/>
      <c r="P158" s="4" t="n"/>
      <c r="Q158" s="4" t="n"/>
      <c r="R158" s="4" t="n"/>
      <c r="S158" s="3" t="inlineStr">
        <is>
          <t>ocr</t>
        </is>
      </c>
      <c r="T158" s="3" t="inlineStr">
        <is>
          <t>unparseable cell "0,00 00'0" in column est2028</t>
        </is>
      </c>
    </row>
    <row r="159">
      <c r="A159" s="7" t="inlineStr">
        <is>
          <t>58</t>
        </is>
      </c>
      <c r="B159" s="7" t="inlineStr">
        <is>
          <t>68.02</t>
        </is>
      </c>
      <c r="C159" s="7" t="inlineStr"/>
      <c r="D159" s="7" t="n"/>
      <c r="E159" s="7" t="n">
        <v>59</v>
      </c>
      <c r="F159" s="7" t="inlineStr">
        <is>
          <t>expense_economic</t>
        </is>
      </c>
      <c r="G159" s="8" t="n">
        <v>1</v>
      </c>
      <c r="H159" s="8" t="n">
        <v>1</v>
      </c>
      <c r="I159" s="8" t="n">
        <v>0</v>
      </c>
      <c r="J159" s="8" t="n"/>
      <c r="K159" s="8" t="n"/>
      <c r="L159" s="8" t="n"/>
      <c r="M159" s="8" t="n"/>
      <c r="N159" s="8" t="n">
        <v>0</v>
      </c>
      <c r="O159" s="8" t="n">
        <v>0</v>
      </c>
      <c r="P159" s="8" t="n"/>
      <c r="Q159" s="8" t="n"/>
      <c r="R159" s="8" t="n"/>
      <c r="S159" s="7" t="inlineStr">
        <is>
          <t>ocr</t>
        </is>
      </c>
      <c r="T159" s="7" t="inlineStr">
        <is>
          <t>name mismatch vs nomenclator (0%): '' vs 'TITLUL X PROIECTE CU FINANTARE DIN FONDU'</t>
        </is>
      </c>
    </row>
    <row r="160">
      <c r="C160" s="5" t="inlineStr">
        <is>
          <t>TITLUL X PROIECTE CU FINANTARE DIN FONDURI EXTERNE</t>
        </is>
      </c>
      <c r="E160" t="n">
        <v>59</v>
      </c>
      <c r="F160" t="inlineStr"/>
      <c r="G160" s="2" t="n">
        <v>1</v>
      </c>
      <c r="H160" s="2" t="n">
        <v>1</v>
      </c>
      <c r="I160" s="2" t="n"/>
      <c r="J160" s="2" t="n"/>
      <c r="K160" s="2" t="n"/>
      <c r="L160" s="2" t="n"/>
      <c r="M160" s="2" t="n"/>
      <c r="N160" s="2" t="n">
        <v>0</v>
      </c>
      <c r="O160" s="2" t="n">
        <v>0</v>
      </c>
      <c r="P160" s="2" t="n"/>
      <c r="Q160" s="2" t="n"/>
      <c r="R160" s="2" t="n"/>
      <c r="S160" t="inlineStr">
        <is>
          <t>ocr</t>
        </is>
      </c>
    </row>
    <row r="161">
      <c r="C161" s="5" t="inlineStr">
        <is>
          <t>NERAMBURSABILE AFERENTE CADRULUI FINANCIAR</t>
        </is>
      </c>
      <c r="E161" t="n">
        <v>59</v>
      </c>
      <c r="F161" t="inlineStr"/>
      <c r="G161" s="2" t="n">
        <v>1</v>
      </c>
      <c r="H161" s="2" t="n"/>
      <c r="I161" s="2" t="n"/>
      <c r="J161" s="2" t="n"/>
      <c r="K161" s="2" t="n"/>
      <c r="L161" s="2" t="n"/>
      <c r="M161" s="2" t="n"/>
      <c r="N161" s="2" t="n"/>
      <c r="O161" s="2" t="n"/>
      <c r="P161" s="2" t="n"/>
      <c r="Q161" s="2" t="n"/>
      <c r="R161" s="2" t="n"/>
      <c r="S161" t="inlineStr">
        <is>
          <t>ocr</t>
        </is>
      </c>
    </row>
    <row r="162">
      <c r="C162" s="5" t="inlineStr">
        <is>
          <t>Programe din Fondul European de Dezvoltare Regionala (FEDR) Cheltuieli neeligibile</t>
        </is>
      </c>
      <c r="E162" t="n">
        <v>59</v>
      </c>
      <c r="F162" t="inlineStr"/>
      <c r="G162" s="2" t="n"/>
      <c r="H162" s="2" t="n">
        <v>1</v>
      </c>
      <c r="I162" s="2" t="n">
        <v>0</v>
      </c>
      <c r="J162" s="2" t="n"/>
      <c r="K162" s="2" t="n"/>
      <c r="L162" s="2" t="n"/>
      <c r="M162" s="2" t="n"/>
      <c r="N162" s="2" t="n">
        <v>0</v>
      </c>
      <c r="O162" s="2" t="n">
        <v>0</v>
      </c>
      <c r="P162" s="2" t="n"/>
      <c r="Q162" s="2" t="n"/>
      <c r="R162" s="2" t="n"/>
      <c r="S162" t="inlineStr">
        <is>
          <t>ocr</t>
        </is>
      </c>
    </row>
    <row r="163">
      <c r="A163" s="3" t="inlineStr">
        <is>
          <t>71</t>
        </is>
      </c>
      <c r="B163" s="3" t="inlineStr">
        <is>
          <t>68.02</t>
        </is>
      </c>
      <c r="C163" s="3" t="inlineStr">
        <is>
          <t>CHELTUIELI DE CAPITAL TITLUL XV ACTIVE NEFINANCIARE</t>
        </is>
      </c>
      <c r="D163" s="3" t="n"/>
      <c r="E163" s="3" t="n">
        <v>59</v>
      </c>
      <c r="F163" s="3" t="inlineStr">
        <is>
          <t>expense_economic</t>
        </is>
      </c>
      <c r="G163" s="4" t="n"/>
      <c r="H163" s="4" t="n">
        <v>0</v>
      </c>
      <c r="I163" s="4" t="n">
        <v>0</v>
      </c>
      <c r="J163" s="4" t="n"/>
      <c r="K163" s="4" t="n"/>
      <c r="L163" s="4" t="n"/>
      <c r="M163" s="4" t="n"/>
      <c r="N163" s="4" t="n">
        <v>0</v>
      </c>
      <c r="O163" s="4" t="n">
        <v>0</v>
      </c>
      <c r="P163" s="4" t="n"/>
      <c r="Q163" s="4" t="n"/>
      <c r="R163" s="4" t="n"/>
      <c r="S163" s="3" t="inlineStr">
        <is>
          <t>ocr</t>
        </is>
      </c>
      <c r="T163" s="3" t="inlineStr">
        <is>
          <t>unparseable cell '1.00 112,96' in column total</t>
        </is>
      </c>
    </row>
    <row r="164">
      <c r="C164" s="5" t="inlineStr"/>
      <c r="E164" t="n">
        <v>59</v>
      </c>
      <c r="F164" t="inlineStr"/>
      <c r="G164" s="2" t="n">
        <v>112.96</v>
      </c>
      <c r="H164" s="2" t="n">
        <v>0</v>
      </c>
      <c r="I164" s="2" t="n">
        <v>0</v>
      </c>
      <c r="J164" s="2" t="n"/>
      <c r="K164" s="2" t="n"/>
      <c r="L164" s="2" t="n"/>
      <c r="M164" s="2" t="n"/>
      <c r="N164" s="2" t="n"/>
      <c r="O164" s="2" t="n"/>
      <c r="P164" s="2" t="n"/>
      <c r="Q164" s="2" t="n"/>
      <c r="R164" s="2" t="n"/>
      <c r="S164" t="inlineStr">
        <is>
          <t>ocr</t>
        </is>
      </c>
    </row>
    <row r="165">
      <c r="C165" s="5" t="inlineStr">
        <is>
          <t>Active fixe (cod 71.01.01 la 71.01.03+71.01.30)</t>
        </is>
      </c>
      <c r="E165" t="n">
        <v>59</v>
      </c>
      <c r="F165" t="inlineStr"/>
      <c r="G165" s="2" t="n">
        <v>112.96</v>
      </c>
      <c r="H165" s="2" t="n">
        <v>0</v>
      </c>
      <c r="I165" s="2" t="n">
        <v>0.03</v>
      </c>
      <c r="J165" s="2" t="n"/>
      <c r="K165" s="2" t="n"/>
      <c r="L165" s="2" t="n"/>
      <c r="M165" s="2" t="n"/>
      <c r="N165" s="2" t="n">
        <v>0</v>
      </c>
      <c r="O165" s="2" t="n">
        <v>0</v>
      </c>
      <c r="P165" s="2" t="n"/>
      <c r="Q165" s="2" t="n"/>
      <c r="R165" s="2" t="n"/>
      <c r="S165" t="inlineStr">
        <is>
          <t>ocr</t>
        </is>
      </c>
    </row>
    <row r="166">
      <c r="A166" s="3" t="inlineStr">
        <is>
          <t>71.01.02</t>
        </is>
      </c>
      <c r="B166" s="3" t="inlineStr">
        <is>
          <t>68.02</t>
        </is>
      </c>
      <c r="C166" s="3" t="inlineStr">
        <is>
          <t>Masini, echipamente si mijloace de transport</t>
        </is>
      </c>
      <c r="D166" s="3" t="n"/>
      <c r="E166" s="3" t="n">
        <v>59</v>
      </c>
      <c r="F166" s="3" t="inlineStr">
        <is>
          <t>expense_economic</t>
        </is>
      </c>
      <c r="G166" s="4" t="n"/>
      <c r="H166" s="4" t="n">
        <v>0</v>
      </c>
      <c r="I166" s="4" t="n">
        <v>0</v>
      </c>
      <c r="J166" s="4" t="n"/>
      <c r="K166" s="4" t="n"/>
      <c r="L166" s="4" t="n"/>
      <c r="M166" s="4" t="n"/>
      <c r="N166" s="4" t="n"/>
      <c r="O166" s="4" t="n">
        <v>0</v>
      </c>
      <c r="P166" s="4" t="n"/>
      <c r="Q166" s="4" t="n"/>
      <c r="R166" s="4" t="n"/>
      <c r="S166" s="3" t="inlineStr">
        <is>
          <t>ocr</t>
        </is>
      </c>
      <c r="T166" s="3" t="inlineStr">
        <is>
          <t>unparseable cell '0.00 0.0c' in column est2027</t>
        </is>
      </c>
    </row>
    <row r="167">
      <c r="A167" s="3" t="inlineStr">
        <is>
          <t>71.01.30</t>
        </is>
      </c>
      <c r="B167" s="3" t="inlineStr">
        <is>
          <t>68.02</t>
        </is>
      </c>
      <c r="C167" s="3" t="inlineStr">
        <is>
          <t>Alte active fixe</t>
        </is>
      </c>
      <c r="D167" s="3" t="n"/>
      <c r="E167" s="3" t="n">
        <v>59</v>
      </c>
      <c r="F167" s="3" t="inlineStr">
        <is>
          <t>expense_economic</t>
        </is>
      </c>
      <c r="G167" s="4" t="n"/>
      <c r="H167" s="4" t="n">
        <v>0</v>
      </c>
      <c r="I167" s="4" t="n">
        <v>0</v>
      </c>
      <c r="J167" s="4" t="n"/>
      <c r="K167" s="4" t="n"/>
      <c r="L167" s="4" t="n"/>
      <c r="M167" s="4" t="n"/>
      <c r="N167" s="4" t="n"/>
      <c r="O167" s="4" t="n">
        <v>0</v>
      </c>
      <c r="P167" s="4" t="n"/>
      <c r="Q167" s="4" t="n"/>
      <c r="R167" s="4" t="n"/>
      <c r="S167" s="3" t="inlineStr">
        <is>
          <t>ocr</t>
        </is>
      </c>
      <c r="T167" s="3" t="inlineStr">
        <is>
          <t>unparseable cell '7.0c' in column total</t>
        </is>
      </c>
    </row>
    <row r="168">
      <c r="A168" s="3" t="n"/>
      <c r="B168" s="3" t="n"/>
      <c r="C168" s="6" t="inlineStr"/>
      <c r="D168" s="3" t="n"/>
      <c r="E168" s="3" t="n">
        <v>59</v>
      </c>
      <c r="F168" s="3" t="inlineStr"/>
      <c r="G168" s="4" t="n">
        <v>105.96</v>
      </c>
      <c r="H168" s="4" t="n"/>
      <c r="I168" s="4" t="n"/>
      <c r="J168" s="4" t="n"/>
      <c r="K168" s="4" t="n"/>
      <c r="L168" s="4" t="n"/>
      <c r="M168" s="4" t="n"/>
      <c r="N168" s="4" t="n"/>
      <c r="O168" s="4" t="n"/>
      <c r="P168" s="4" t="n"/>
      <c r="Q168" s="4" t="n"/>
      <c r="R168" s="4" t="n"/>
      <c r="S168" s="3" t="inlineStr">
        <is>
          <t>ocr</t>
        </is>
      </c>
      <c r="T168" s="3" t="inlineStr">
        <is>
          <t>unparseable cell '0.0c' in column est2027</t>
        </is>
      </c>
    </row>
    <row r="169">
      <c r="C169" s="5" t="inlineStr">
        <is>
          <t>Din total capitol 6802:</t>
        </is>
      </c>
      <c r="E169" t="n">
        <v>59</v>
      </c>
      <c r="F169" t="inlineStr"/>
      <c r="G169" s="2" t="n">
        <v>113.96</v>
      </c>
      <c r="H169" s="2" t="n">
        <v>1</v>
      </c>
      <c r="I169" s="2" t="n">
        <v>0</v>
      </c>
      <c r="J169" s="2" t="n"/>
      <c r="K169" s="2" t="n"/>
      <c r="L169" s="2" t="n"/>
      <c r="M169" s="2" t="n"/>
      <c r="N169" s="2" t="n"/>
      <c r="O169" s="2" t="n">
        <v>0</v>
      </c>
      <c r="P169" s="2" t="n"/>
      <c r="Q169" s="2" t="n"/>
      <c r="R169" s="2" t="n"/>
      <c r="S169" t="inlineStr">
        <is>
          <t>ocr</t>
        </is>
      </c>
    </row>
    <row r="170">
      <c r="A170" t="inlineStr">
        <is>
          <t>68.02.06</t>
        </is>
      </c>
      <c r="C170" t="inlineStr">
        <is>
          <t>Asistenta sociala pentru familie si copli</t>
        </is>
      </c>
      <c r="E170" t="n">
        <v>60</v>
      </c>
      <c r="F170" t="inlineStr">
        <is>
          <t>expense_functional</t>
        </is>
      </c>
      <c r="G170" s="2" t="n"/>
      <c r="H170" s="2" t="n">
        <v>112.96</v>
      </c>
      <c r="I170" s="2" t="n">
        <v>0</v>
      </c>
      <c r="J170" s="2" t="n">
        <v>0</v>
      </c>
      <c r="K170" s="2" t="n"/>
      <c r="L170" s="2" t="n"/>
      <c r="M170" s="2" t="n"/>
      <c r="N170" s="2" t="n">
        <v>0</v>
      </c>
      <c r="O170" s="2" t="n">
        <v>0</v>
      </c>
      <c r="P170" s="2" t="n"/>
      <c r="Q170" s="2" t="n"/>
      <c r="R170" s="2" t="n"/>
      <c r="S170" t="inlineStr">
        <is>
          <t>ocr</t>
        </is>
      </c>
    </row>
    <row r="171">
      <c r="C171" s="5" t="inlineStr">
        <is>
          <t>Alte cheltuieli in domeniul asigurarilor si asistentei sociale</t>
        </is>
      </c>
      <c r="E171" t="n">
        <v>60</v>
      </c>
      <c r="F171" t="inlineStr"/>
      <c r="G171" s="2" t="n"/>
      <c r="H171" s="2" t="n">
        <v>1</v>
      </c>
      <c r="I171" s="2" t="n">
        <v>0</v>
      </c>
      <c r="J171" s="2" t="n">
        <v>1</v>
      </c>
      <c r="K171" s="2" t="n"/>
      <c r="L171" s="2" t="n"/>
      <c r="M171" s="2" t="n"/>
      <c r="N171" s="2" t="n">
        <v>0</v>
      </c>
      <c r="O171" s="2" t="n">
        <v>0</v>
      </c>
      <c r="P171" s="2" t="n"/>
      <c r="Q171" s="2" t="n"/>
      <c r="R171" s="2" t="n"/>
      <c r="S171" t="inlineStr">
        <is>
          <t>ocr</t>
        </is>
      </c>
    </row>
    <row r="172">
      <c r="A172" t="inlineStr">
        <is>
          <t>68.02.50.50</t>
        </is>
      </c>
      <c r="C172" t="inlineStr">
        <is>
          <t>Alte cheltuieli in domeniul asistentei sociale</t>
        </is>
      </c>
      <c r="E172" t="n">
        <v>60</v>
      </c>
      <c r="F172" t="inlineStr">
        <is>
          <t>expense_functional</t>
        </is>
      </c>
      <c r="G172" s="2" t="n"/>
      <c r="H172" s="2" t="n">
        <v>1</v>
      </c>
      <c r="I172" s="2" t="n">
        <v>0</v>
      </c>
      <c r="J172" s="2" t="n">
        <v>1</v>
      </c>
      <c r="K172" s="2" t="n"/>
      <c r="L172" s="2" t="n"/>
      <c r="M172" s="2" t="n"/>
      <c r="N172" s="2" t="n">
        <v>0</v>
      </c>
      <c r="O172" s="2" t="n">
        <v>0</v>
      </c>
      <c r="P172" s="2" t="n"/>
      <c r="Q172" s="2" t="n"/>
      <c r="R172" s="2" t="n"/>
      <c r="S172" t="inlineStr">
        <is>
          <t>ocr</t>
        </is>
      </c>
    </row>
    <row r="173">
      <c r="A173" t="inlineStr">
        <is>
          <t>69.02</t>
        </is>
      </c>
      <c r="C173" t="inlineStr">
        <is>
          <t>Partea a |V-a SERVICII SI DEZVOLTARE PUBLICA, LOCUINTE MEDIU SI APE</t>
        </is>
      </c>
      <c r="E173" t="n">
        <v>60</v>
      </c>
      <c r="F173" t="inlineStr">
        <is>
          <t>expense_functional</t>
        </is>
      </c>
      <c r="G173" s="2" t="n"/>
      <c r="H173" s="2" t="n">
        <v>114705.18</v>
      </c>
      <c r="I173" s="2" t="n">
        <v>0</v>
      </c>
      <c r="J173" s="2" t="n">
        <v>30046.88</v>
      </c>
      <c r="K173" s="2" t="n"/>
      <c r="L173" s="2" t="n"/>
      <c r="M173" s="2" t="n"/>
      <c r="N173" s="2" t="n">
        <v>1525</v>
      </c>
      <c r="O173" s="2" t="n">
        <v>1562</v>
      </c>
      <c r="P173" s="2" t="n"/>
      <c r="Q173" s="2" t="n"/>
      <c r="R173" s="2" t="n"/>
      <c r="S173" t="inlineStr">
        <is>
          <t>ocr</t>
        </is>
      </c>
    </row>
    <row r="174">
      <c r="A174" t="inlineStr">
        <is>
          <t>70.02</t>
        </is>
      </c>
      <c r="C174" t="inlineStr">
        <is>
          <t>CAP. Locuinte, servicii si dezvoltare publica</t>
        </is>
      </c>
      <c r="E174" t="n">
        <v>60</v>
      </c>
      <c r="F174" t="inlineStr">
        <is>
          <t>expense_functional</t>
        </is>
      </c>
      <c r="G174" s="2" t="n"/>
      <c r="H174" s="2" t="n">
        <v>94777.25</v>
      </c>
      <c r="I174" s="2" t="n">
        <v>0</v>
      </c>
      <c r="J174" s="2" t="n">
        <v>29965.13</v>
      </c>
      <c r="K174" s="2" t="n"/>
      <c r="L174" s="2" t="n"/>
      <c r="M174" s="2" t="n"/>
      <c r="N174" s="2" t="n">
        <v>0</v>
      </c>
      <c r="O174" s="2" t="n">
        <v>0</v>
      </c>
      <c r="P174" s="2" t="n"/>
      <c r="Q174" s="2" t="n"/>
      <c r="R174" s="2" t="n"/>
      <c r="S174" t="inlineStr">
        <is>
          <t>ocr</t>
        </is>
      </c>
    </row>
    <row r="175">
      <c r="A175" s="3" t="inlineStr">
        <is>
          <t>01</t>
        </is>
      </c>
      <c r="B175" s="3" t="inlineStr">
        <is>
          <t>70.02</t>
        </is>
      </c>
      <c r="C175" s="3" t="inlineStr">
        <is>
          <t>CHELTUIELICURENTE</t>
        </is>
      </c>
      <c r="D175" s="3" t="n"/>
      <c r="E175" s="3" t="n">
        <v>60</v>
      </c>
      <c r="F175" s="3" t="inlineStr">
        <is>
          <t>expense_economic</t>
        </is>
      </c>
      <c r="G175" s="4" t="n"/>
      <c r="H175" s="4" t="n">
        <v>37785.72</v>
      </c>
      <c r="I175" s="4" t="n"/>
      <c r="J175" s="4" t="n">
        <v>11930.67</v>
      </c>
      <c r="K175" s="4" t="n"/>
      <c r="L175" s="4" t="n"/>
      <c r="M175" s="4" t="n"/>
      <c r="N175" s="4" t="n">
        <v>0</v>
      </c>
      <c r="O175" s="4" t="n">
        <v>0</v>
      </c>
      <c r="P175" s="4" t="n"/>
      <c r="Q175" s="4" t="n"/>
      <c r="R175" s="4" t="n"/>
      <c r="S175" s="3" t="inlineStr">
        <is>
          <t>ocr</t>
        </is>
      </c>
      <c r="T175" s="3" t="inlineStr">
        <is>
          <t>unparseable cell "00'0" in column credite_restante</t>
        </is>
      </c>
    </row>
    <row r="176">
      <c r="A176" t="inlineStr">
        <is>
          <t>56</t>
        </is>
      </c>
      <c r="B176" t="inlineStr">
        <is>
          <t>70.02</t>
        </is>
      </c>
      <c r="C176" t="inlineStr">
        <is>
          <t>TITLUL VIII PROIECTE CU FINANTARE DIN FEN POSTADERARE</t>
        </is>
      </c>
      <c r="D176" t="n">
        <v>483</v>
      </c>
      <c r="E176" t="n">
        <v>60</v>
      </c>
      <c r="F176" t="inlineStr">
        <is>
          <t>expense_economic</t>
        </is>
      </c>
      <c r="G176" s="2" t="n"/>
      <c r="H176" s="2" t="n">
        <v>4352.79</v>
      </c>
      <c r="I176" s="2" t="n">
        <v>0</v>
      </c>
      <c r="J176" s="2" t="n">
        <v>2399</v>
      </c>
      <c r="K176" s="2" t="n"/>
      <c r="L176" s="2" t="n"/>
      <c r="M176" s="2" t="n"/>
      <c r="N176" s="2" t="n">
        <v>0</v>
      </c>
      <c r="O176" s="2" t="n">
        <v>0</v>
      </c>
      <c r="P176" s="2" t="n"/>
      <c r="Q176" s="2" t="n"/>
      <c r="R176" s="2" t="n"/>
      <c r="S176" t="inlineStr">
        <is>
          <t>ocr</t>
        </is>
      </c>
    </row>
    <row r="177">
      <c r="A177" t="inlineStr">
        <is>
          <t>56.48</t>
        </is>
      </c>
      <c r="B177" t="inlineStr">
        <is>
          <t>70.02</t>
        </is>
      </c>
      <c r="C177" t="inlineStr">
        <is>
          <t>Programe finantate din Fondul european de Dezvaltare regionala(FEDR), aferente cadrului financiar 2021-2027</t>
        </is>
      </c>
      <c r="E177" t="n">
        <v>60</v>
      </c>
      <c r="F177" t="inlineStr">
        <is>
          <t>expense_economic</t>
        </is>
      </c>
      <c r="G177" s="2" t="n"/>
      <c r="H177" s="2" t="n">
        <v>4352.79</v>
      </c>
      <c r="I177" s="2" t="n">
        <v>0</v>
      </c>
      <c r="J177" s="2" t="n">
        <v>2399</v>
      </c>
      <c r="K177" s="2" t="n"/>
      <c r="L177" s="2" t="n"/>
      <c r="M177" s="2" t="n"/>
      <c r="N177" s="2" t="n">
        <v>0</v>
      </c>
      <c r="O177" s="2" t="n">
        <v>0</v>
      </c>
      <c r="P177" s="2" t="n"/>
      <c r="Q177" s="2" t="n"/>
      <c r="R177" s="2" t="n"/>
      <c r="S177" t="inlineStr">
        <is>
          <t>ocr</t>
        </is>
      </c>
    </row>
    <row r="178">
      <c r="A178" t="inlineStr">
        <is>
          <t>56.48.01</t>
        </is>
      </c>
      <c r="B178" t="inlineStr">
        <is>
          <t>70.02</t>
        </is>
      </c>
      <c r="C178" t="inlineStr">
        <is>
          <t>Finantare nationala</t>
        </is>
      </c>
      <c r="E178" t="n">
        <v>60</v>
      </c>
      <c r="F178" t="inlineStr">
        <is>
          <t>expense_economic</t>
        </is>
      </c>
      <c r="G178" s="2" t="n"/>
      <c r="H178" s="2" t="n">
        <v>59.85</v>
      </c>
      <c r="I178" s="2" t="n">
        <v>0</v>
      </c>
      <c r="J178" s="2" t="n">
        <v>59.85</v>
      </c>
      <c r="K178" s="2" t="n"/>
      <c r="L178" s="2" t="n"/>
      <c r="M178" s="2" t="n"/>
      <c r="N178" s="2" t="n">
        <v>0</v>
      </c>
      <c r="O178" s="2" t="n">
        <v>0</v>
      </c>
      <c r="P178" s="2" t="n"/>
      <c r="Q178" s="2" t="n"/>
      <c r="R178" s="2" t="n"/>
      <c r="S178" t="inlineStr">
        <is>
          <t>ocr</t>
        </is>
      </c>
    </row>
    <row r="179">
      <c r="A179" t="inlineStr">
        <is>
          <t>56.48.02</t>
        </is>
      </c>
      <c r="B179" t="inlineStr">
        <is>
          <t>70.02</t>
        </is>
      </c>
      <c r="C179" t="inlineStr">
        <is>
          <t>Finantare extema nerambursabila</t>
        </is>
      </c>
      <c r="E179" t="n">
        <v>60</v>
      </c>
      <c r="F179" t="inlineStr">
        <is>
          <t>expense_economic</t>
        </is>
      </c>
      <c r="G179" s="2" t="n"/>
      <c r="H179" s="2" t="n">
        <v>339.15</v>
      </c>
      <c r="I179" s="2" t="n">
        <v>0</v>
      </c>
      <c r="J179" s="2" t="n">
        <v>339.15</v>
      </c>
      <c r="K179" s="2" t="n"/>
      <c r="L179" s="2" t="n"/>
      <c r="M179" s="2" t="n"/>
      <c r="N179" s="2" t="n">
        <v>0</v>
      </c>
      <c r="O179" s="2" t="n">
        <v>0</v>
      </c>
      <c r="P179" s="2" t="n"/>
      <c r="Q179" s="2" t="n"/>
      <c r="R179" s="2" t="n"/>
      <c r="S179" t="inlineStr">
        <is>
          <t>ocr</t>
        </is>
      </c>
    </row>
    <row r="180">
      <c r="A180" t="inlineStr">
        <is>
          <t>56.48.03</t>
        </is>
      </c>
      <c r="B180" t="inlineStr">
        <is>
          <t>70.02</t>
        </is>
      </c>
      <c r="C180" t="inlineStr">
        <is>
          <t>Cheltuieli neeligibile</t>
        </is>
      </c>
      <c r="D180" t="n">
        <v>483</v>
      </c>
      <c r="E180" t="n">
        <v>60</v>
      </c>
      <c r="F180" t="inlineStr">
        <is>
          <t>expense_economic</t>
        </is>
      </c>
      <c r="G180" s="2" t="n"/>
      <c r="H180" s="2" t="n">
        <v>3953.79</v>
      </c>
      <c r="I180" s="2" t="n">
        <v>0</v>
      </c>
      <c r="J180" s="2" t="n">
        <v>2000</v>
      </c>
      <c r="K180" s="2" t="n"/>
      <c r="L180" s="2" t="n"/>
      <c r="M180" s="2" t="n"/>
      <c r="N180" s="2" t="n">
        <v>0</v>
      </c>
      <c r="O180" s="2" t="n">
        <v>0</v>
      </c>
      <c r="P180" s="2" t="n"/>
      <c r="Q180" s="2" t="n"/>
      <c r="R180" s="2" t="n"/>
      <c r="S180" t="inlineStr">
        <is>
          <t>ocr</t>
        </is>
      </c>
    </row>
    <row r="181">
      <c r="A181" t="inlineStr">
        <is>
          <t>58</t>
        </is>
      </c>
      <c r="B181" t="inlineStr">
        <is>
          <t>70.02</t>
        </is>
      </c>
      <c r="C181" t="inlineStr">
        <is>
          <t>TITLUL X PROIECTE CU FINANTARE DIN FONDURI EXTERNE NERAMBURSABILE AFERENTE CADRULUI FINANCIAR</t>
        </is>
      </c>
      <c r="E181" t="n">
        <v>60</v>
      </c>
      <c r="F181" t="inlineStr">
        <is>
          <t>expense_economic</t>
        </is>
      </c>
      <c r="G181" s="2" t="n"/>
      <c r="H181" s="2" t="n">
        <v>535</v>
      </c>
      <c r="I181" s="2" t="n">
        <v>0</v>
      </c>
      <c r="J181" s="2" t="n">
        <v>535</v>
      </c>
      <c r="K181" s="2" t="n"/>
      <c r="L181" s="2" t="n"/>
      <c r="M181" s="2" t="n"/>
      <c r="N181" s="2" t="n">
        <v>0</v>
      </c>
      <c r="O181" s="2" t="n">
        <v>0</v>
      </c>
      <c r="P181" s="2" t="n"/>
      <c r="Q181" s="2" t="n"/>
      <c r="R181" s="2" t="n"/>
      <c r="S181" t="inlineStr">
        <is>
          <t>ocr</t>
        </is>
      </c>
    </row>
    <row r="182">
      <c r="A182" t="inlineStr">
        <is>
          <t>58.01</t>
        </is>
      </c>
      <c r="B182" t="inlineStr">
        <is>
          <t>70.02</t>
        </is>
      </c>
      <c r="C182" t="inlineStr">
        <is>
          <t>Programe din Fondul Eurapean de Dezvoltiare Regionala (FEDR)</t>
        </is>
      </c>
      <c r="E182" t="n">
        <v>60</v>
      </c>
      <c r="F182" t="inlineStr">
        <is>
          <t>expense_economic</t>
        </is>
      </c>
      <c r="G182" s="2" t="n"/>
      <c r="H182" s="2" t="n">
        <v>535</v>
      </c>
      <c r="I182" s="2" t="n">
        <v>0</v>
      </c>
      <c r="J182" s="2" t="n">
        <v>535</v>
      </c>
      <c r="K182" s="2" t="n"/>
      <c r="L182" s="2" t="n"/>
      <c r="M182" s="2" t="n"/>
      <c r="N182" s="2" t="n">
        <v>0</v>
      </c>
      <c r="O182" s="2" t="n">
        <v>0</v>
      </c>
      <c r="P182" s="2" t="n"/>
      <c r="Q182" s="2" t="n"/>
      <c r="R182" s="2" t="n"/>
      <c r="S182" t="inlineStr">
        <is>
          <t>ocr</t>
        </is>
      </c>
    </row>
    <row r="183">
      <c r="A183" t="inlineStr">
        <is>
          <t>58.01.03</t>
        </is>
      </c>
      <c r="B183" t="inlineStr">
        <is>
          <t>70.02</t>
        </is>
      </c>
      <c r="C183" t="inlineStr">
        <is>
          <t>Cheltuieli neeligibile</t>
        </is>
      </c>
      <c r="E183" t="n">
        <v>60</v>
      </c>
      <c r="F183" t="inlineStr">
        <is>
          <t>expense_economic</t>
        </is>
      </c>
      <c r="G183" s="2" t="n"/>
      <c r="H183" s="2" t="n">
        <v>535</v>
      </c>
      <c r="I183" s="2" t="n">
        <v>0</v>
      </c>
      <c r="J183" s="2" t="n">
        <v>535</v>
      </c>
      <c r="K183" s="2" t="n"/>
      <c r="L183" s="2" t="n"/>
      <c r="M183" s="2" t="n"/>
      <c r="N183" s="2" t="n">
        <v>0</v>
      </c>
      <c r="O183" s="2" t="n">
        <v>0</v>
      </c>
      <c r="P183" s="2" t="n"/>
      <c r="Q183" s="2" t="n"/>
      <c r="R183" s="2" t="n"/>
      <c r="S183" t="inlineStr">
        <is>
          <t>ocr</t>
        </is>
      </c>
    </row>
    <row r="184">
      <c r="A184" t="inlineStr">
        <is>
          <t>60</t>
        </is>
      </c>
      <c r="B184" t="inlineStr">
        <is>
          <t>70.02</t>
        </is>
      </c>
      <c r="C184" t="inlineStr">
        <is>
          <t>TITLUL XII PROIECTE CU FINANTARE DIN SUMELE REPREZENTAND ASISTENTA FINANCIARA NERAMBURSABILA</t>
        </is>
      </c>
      <c r="E184" t="n">
        <v>60</v>
      </c>
      <c r="F184" t="inlineStr">
        <is>
          <t>expense_economic</t>
        </is>
      </c>
      <c r="G184" s="2" t="n"/>
      <c r="H184" s="2" t="n">
        <v>3661.26</v>
      </c>
      <c r="I184" s="2" t="n">
        <v>0</v>
      </c>
      <c r="J184" s="2" t="n">
        <v>0</v>
      </c>
      <c r="K184" s="2" t="n"/>
      <c r="L184" s="2" t="n"/>
      <c r="M184" s="2" t="n"/>
      <c r="N184" s="2" t="n">
        <v>0</v>
      </c>
      <c r="O184" s="2" t="n">
        <v>0</v>
      </c>
      <c r="P184" s="2" t="n"/>
      <c r="Q184" s="2" t="n"/>
      <c r="R184" s="2" t="n"/>
      <c r="S184" t="inlineStr">
        <is>
          <t>ocr</t>
        </is>
      </c>
    </row>
    <row r="185">
      <c r="A185" t="inlineStr">
        <is>
          <t>60.16</t>
        </is>
      </c>
      <c r="B185" t="inlineStr">
        <is>
          <t>70.02</t>
        </is>
      </c>
      <c r="C185" t="inlineStr">
        <is>
          <t>Sume dezangajate asociate jalcanelor si lintelor din PNRR</t>
        </is>
      </c>
      <c r="E185" t="n">
        <v>60</v>
      </c>
      <c r="F185" t="inlineStr">
        <is>
          <t>expense_economic</t>
        </is>
      </c>
      <c r="G185" s="2" t="n"/>
      <c r="H185" s="2" t="n">
        <v>3661.26</v>
      </c>
      <c r="I185" s="2" t="n">
        <v>0</v>
      </c>
      <c r="J185" s="2" t="n">
        <v>0</v>
      </c>
      <c r="K185" s="2" t="n"/>
      <c r="L185" s="2" t="n"/>
      <c r="M185" s="2" t="n"/>
      <c r="N185" s="2" t="n">
        <v>0</v>
      </c>
      <c r="O185" s="2" t="n">
        <v>0</v>
      </c>
      <c r="P185" s="2" t="n"/>
      <c r="Q185" s="2" t="n"/>
      <c r="R185" s="2" t="n"/>
      <c r="S185" t="inlineStr">
        <is>
          <t>ocr</t>
        </is>
      </c>
    </row>
    <row r="186">
      <c r="A186" s="3" t="inlineStr">
        <is>
          <t>61</t>
        </is>
      </c>
      <c r="B186" s="3" t="inlineStr">
        <is>
          <t>70.02</t>
        </is>
      </c>
      <c r="C186" s="3" t="inlineStr">
        <is>
          <t>TITLUL XII PROIECTE CU FINANTARE DIN SUMELE AFERENTE COMPONENTEI DE IMPRUMUT A PNRR</t>
        </is>
      </c>
      <c r="D186" s="3" t="n"/>
      <c r="E186" s="3" t="n">
        <v>60</v>
      </c>
      <c r="F186" s="3" t="inlineStr">
        <is>
          <t>expense_economic</t>
        </is>
      </c>
      <c r="G186" s="4" t="n"/>
      <c r="H186" s="4" t="n">
        <v>29236.67</v>
      </c>
      <c r="I186" s="4" t="n">
        <v>0</v>
      </c>
      <c r="J186" s="4" t="n">
        <v>8996.67</v>
      </c>
      <c r="K186" s="4" t="n"/>
      <c r="L186" s="4" t="n"/>
      <c r="M186" s="4" t="n"/>
      <c r="N186" s="4" t="n">
        <v>0</v>
      </c>
      <c r="O186" s="4" t="n">
        <v>0</v>
      </c>
      <c r="P186" s="4" t="n"/>
      <c r="Q186" s="4" t="n"/>
      <c r="R186" s="4" t="n"/>
      <c r="S186" s="3" t="inlineStr">
        <is>
          <t>ocr</t>
        </is>
      </c>
      <c r="T186" s="3" t="inlineStr">
        <is>
          <t>61 est2027: parent 0,00 != sum(children) 0,05 (2 children)</t>
        </is>
      </c>
    </row>
    <row r="187">
      <c r="A187" t="inlineStr">
        <is>
          <t>61.01</t>
        </is>
      </c>
      <c r="B187" t="inlineStr">
        <is>
          <t>70.02</t>
        </is>
      </c>
      <c r="C187" t="inlineStr">
        <is>
          <t>Fonduri din imprumut rambursabil</t>
        </is>
      </c>
      <c r="E187" t="n">
        <v>60</v>
      </c>
      <c r="F187" t="inlineStr">
        <is>
          <t>expense_economic</t>
        </is>
      </c>
      <c r="G187" s="2" t="n"/>
      <c r="H187" s="2" t="n">
        <v>24568.62</v>
      </c>
      <c r="I187" s="2" t="n">
        <v>0</v>
      </c>
      <c r="J187" s="2" t="n">
        <v>7562.22</v>
      </c>
      <c r="K187" s="2" t="n"/>
      <c r="L187" s="2" t="n"/>
      <c r="M187" s="2" t="n"/>
      <c r="N187" s="2" t="n">
        <v>0.05</v>
      </c>
      <c r="O187" s="2" t="n">
        <v>0</v>
      </c>
      <c r="P187" s="2" t="n"/>
      <c r="Q187" s="2" t="n"/>
      <c r="R187" s="2" t="n"/>
      <c r="S187" t="inlineStr">
        <is>
          <t>ocr</t>
        </is>
      </c>
    </row>
    <row r="188">
      <c r="A188" t="inlineStr">
        <is>
          <t>61.03</t>
        </is>
      </c>
      <c r="B188" t="inlineStr">
        <is>
          <t>70.02</t>
        </is>
      </c>
      <c r="C188" t="inlineStr">
        <is>
          <t>Sume aferente TVA</t>
        </is>
      </c>
      <c r="E188" t="n">
        <v>60</v>
      </c>
      <c r="F188" t="inlineStr">
        <is>
          <t>expense_economic</t>
        </is>
      </c>
      <c r="G188" s="2" t="n"/>
      <c r="H188" s="2" t="n">
        <v>4668.05</v>
      </c>
      <c r="I188" s="2" t="n">
        <v>0</v>
      </c>
      <c r="J188" s="2" t="n">
        <v>1434.45</v>
      </c>
      <c r="K188" s="2" t="n"/>
      <c r="L188" s="2" t="n"/>
      <c r="M188" s="2" t="n"/>
      <c r="N188" s="2" t="n">
        <v>0</v>
      </c>
      <c r="O188" s="2" t="n">
        <v>0</v>
      </c>
      <c r="P188" s="2" t="n"/>
      <c r="Q188" s="2" t="n"/>
      <c r="R188" s="2" t="n"/>
      <c r="S188" t="inlineStr">
        <is>
          <t>ocr</t>
        </is>
      </c>
    </row>
    <row r="189">
      <c r="A189" t="inlineStr">
        <is>
          <t>70</t>
        </is>
      </c>
      <c r="B189" t="inlineStr">
        <is>
          <t>70.02</t>
        </is>
      </c>
      <c r="C189" t="inlineStr">
        <is>
          <t>CHELTUIELI DE CAPITAL</t>
        </is>
      </c>
      <c r="E189" t="n">
        <v>60</v>
      </c>
      <c r="F189" t="inlineStr">
        <is>
          <t>expense_economic</t>
        </is>
      </c>
      <c r="G189" s="2" t="n"/>
      <c r="H189" s="2" t="n">
        <v>53185.9</v>
      </c>
      <c r="I189" s="2" t="n">
        <v>0</v>
      </c>
      <c r="J189" s="2" t="n">
        <v>17034.46</v>
      </c>
      <c r="K189" s="2" t="n"/>
      <c r="L189" s="2" t="n"/>
      <c r="M189" s="2" t="n"/>
      <c r="N189" s="2" t="n">
        <v>0</v>
      </c>
      <c r="O189" s="2" t="n">
        <v>0</v>
      </c>
      <c r="P189" s="2" t="n"/>
      <c r="Q189" s="2" t="n"/>
      <c r="R189" s="2" t="n"/>
      <c r="S189" t="inlineStr">
        <is>
          <t>ocr</t>
        </is>
      </c>
    </row>
    <row r="190">
      <c r="A190" t="inlineStr">
        <is>
          <t>71</t>
        </is>
      </c>
      <c r="B190" t="inlineStr">
        <is>
          <t>70.02</t>
        </is>
      </c>
      <c r="C190" t="inlineStr">
        <is>
          <t>TITLUL XV ACTIVE NEFINANCIARE</t>
        </is>
      </c>
      <c r="E190" t="n">
        <v>60</v>
      </c>
      <c r="F190" t="inlineStr">
        <is>
          <t>expense_economic</t>
        </is>
      </c>
      <c r="G190" s="2" t="n"/>
      <c r="H190" s="2" t="n">
        <v>53185.9</v>
      </c>
      <c r="I190" s="2" t="n">
        <v>0</v>
      </c>
      <c r="J190" s="2" t="n">
        <v>17034.46</v>
      </c>
      <c r="K190" s="2" t="n"/>
      <c r="L190" s="2" t="n"/>
      <c r="M190" s="2" t="n"/>
      <c r="N190" s="2" t="n">
        <v>0</v>
      </c>
      <c r="O190" s="2" t="n">
        <v>0</v>
      </c>
      <c r="P190" s="2" t="n"/>
      <c r="Q190" s="2" t="n"/>
      <c r="R190" s="2" t="n"/>
      <c r="S190" t="inlineStr">
        <is>
          <t>ocr</t>
        </is>
      </c>
    </row>
    <row r="191">
      <c r="A191" s="3" t="n"/>
      <c r="B191" s="3" t="n"/>
      <c r="C191" s="6" t="inlineStr">
        <is>
          <t>Active fixe (cod 71.01.01 la 71.01.03+71.01.30)</t>
        </is>
      </c>
      <c r="D191" s="3" t="n"/>
      <c r="E191" s="3" t="n">
        <v>60</v>
      </c>
      <c r="F191" s="3" t="inlineStr"/>
      <c r="G191" s="4" t="n"/>
      <c r="H191" s="4" t="n"/>
      <c r="I191" s="4" t="n">
        <v>0</v>
      </c>
      <c r="J191" s="4" t="n"/>
      <c r="K191" s="4" t="n"/>
      <c r="L191" s="4" t="n"/>
      <c r="M191" s="4" t="n"/>
      <c r="N191" s="4" t="n">
        <v>0</v>
      </c>
      <c r="O191" s="4" t="n">
        <v>0</v>
      </c>
      <c r="P191" s="4" t="n"/>
      <c r="Q191" s="4" t="n"/>
      <c r="R191" s="4" t="n"/>
      <c r="S191" s="3" t="inlineStr">
        <is>
          <t>ocr</t>
        </is>
      </c>
      <c r="T191" s="3" t="inlineStr">
        <is>
          <t>unparseable cell '53.185,90 53.185,90' in column total_2026; unparseable cell '17.034,46 17.034,46' in column trim1</t>
        </is>
      </c>
    </row>
    <row r="192">
      <c r="A192" t="inlineStr">
        <is>
          <t>79</t>
        </is>
      </c>
      <c r="B192" t="inlineStr">
        <is>
          <t>70.02</t>
        </is>
      </c>
      <c r="C192" t="inlineStr">
        <is>
          <t>Alte active fixe OPERATIUNI FINANCIARE</t>
        </is>
      </c>
      <c r="E192" t="n">
        <v>60</v>
      </c>
      <c r="F192" t="inlineStr">
        <is>
          <t>expense_economic</t>
        </is>
      </c>
      <c r="G192" s="2" t="n"/>
      <c r="H192" s="2" t="n">
        <v>3805.63</v>
      </c>
      <c r="I192" s="2" t="n">
        <v>0</v>
      </c>
      <c r="J192" s="2" t="n">
        <v>1000</v>
      </c>
      <c r="K192" s="2" t="n"/>
      <c r="L192" s="2" t="n"/>
      <c r="M192" s="2" t="n"/>
      <c r="N192" s="2" t="n">
        <v>0</v>
      </c>
      <c r="O192" s="2" t="n">
        <v>0</v>
      </c>
      <c r="P192" s="2" t="n"/>
      <c r="Q192" s="2" t="n"/>
      <c r="R192" s="2" t="n"/>
      <c r="S192" t="inlineStr">
        <is>
          <t>ocr</t>
        </is>
      </c>
    </row>
    <row r="193">
      <c r="A193" s="3" t="inlineStr">
        <is>
          <t>81</t>
        </is>
      </c>
      <c r="B193" s="3" t="inlineStr">
        <is>
          <t>70.02</t>
        </is>
      </c>
      <c r="C193" s="3" t="inlineStr">
        <is>
          <t>TITLUL XIX RAMBURSARI DE CREDITE</t>
        </is>
      </c>
      <c r="D193" s="3" t="n"/>
      <c r="E193" s="3" t="n">
        <v>60</v>
      </c>
      <c r="F193" s="3" t="inlineStr">
        <is>
          <t>expense_economic</t>
        </is>
      </c>
      <c r="G193" s="4" t="n"/>
      <c r="H193" s="4" t="n">
        <v>3805.63</v>
      </c>
      <c r="I193" s="4" t="n"/>
      <c r="J193" s="4" t="n">
        <v>1000</v>
      </c>
      <c r="K193" s="4" t="n"/>
      <c r="L193" s="4" t="n"/>
      <c r="M193" s="4" t="n"/>
      <c r="N193" s="4" t="n">
        <v>0</v>
      </c>
      <c r="O193" s="4" t="n">
        <v>0</v>
      </c>
      <c r="P193" s="4" t="n"/>
      <c r="Q193" s="4" t="n"/>
      <c r="R193" s="4" t="n"/>
      <c r="S193" s="3" t="inlineStr">
        <is>
          <t>ocr</t>
        </is>
      </c>
      <c r="T193" s="3" t="inlineStr">
        <is>
          <t>unparseable cell '0,0c' in column credite_restante</t>
        </is>
      </c>
    </row>
    <row r="194">
      <c r="A194" s="3" t="n"/>
      <c r="B194" s="3" t="n"/>
      <c r="C194" s="6" t="inlineStr">
        <is>
          <t>Rambursarea imprumuturilor contractate pentru finantarea</t>
        </is>
      </c>
      <c r="D194" s="3" t="n"/>
      <c r="E194" s="3" t="n">
        <v>60</v>
      </c>
      <c r="F194" s="3" t="inlineStr"/>
      <c r="G194" s="4" t="n"/>
      <c r="H194" s="4" t="n">
        <v>3805.63</v>
      </c>
      <c r="I194" s="4" t="n"/>
      <c r="J194" s="4" t="n">
        <v>1000</v>
      </c>
      <c r="K194" s="4" t="n"/>
      <c r="L194" s="4" t="n"/>
      <c r="M194" s="4" t="n"/>
      <c r="N194" s="4" t="n">
        <v>0</v>
      </c>
      <c r="O194" s="4" t="n">
        <v>0</v>
      </c>
      <c r="P194" s="4" t="n"/>
      <c r="Q194" s="4" t="n"/>
      <c r="R194" s="4" t="n"/>
      <c r="S194" s="3" t="inlineStr">
        <is>
          <t>ocr</t>
        </is>
      </c>
      <c r="T194" s="3" t="inlineStr">
        <is>
          <t>unparseable cell '0,0c' in column credite_restante</t>
        </is>
      </c>
    </row>
    <row r="195">
      <c r="A195" t="inlineStr">
        <is>
          <t>81.04</t>
        </is>
      </c>
      <c r="B195" t="inlineStr">
        <is>
          <t>70.02</t>
        </is>
      </c>
      <c r="C195" t="inlineStr">
        <is>
          <t>proiectelor cu finantare UE</t>
        </is>
      </c>
      <c r="E195" t="n">
        <v>60</v>
      </c>
      <c r="F195" t="inlineStr">
        <is>
          <t>expense_economic</t>
        </is>
      </c>
      <c r="G195" s="2" t="n"/>
      <c r="H195" s="2" t="n"/>
      <c r="I195" s="2" t="n"/>
      <c r="J195" s="2" t="n"/>
      <c r="K195" s="2" t="n"/>
      <c r="L195" s="2" t="n"/>
      <c r="M195" s="2" t="n"/>
      <c r="N195" s="2" t="n"/>
      <c r="O195" s="2" t="n"/>
      <c r="P195" s="2" t="n"/>
      <c r="Q195" s="2" t="n"/>
      <c r="R195" s="2" t="n"/>
      <c r="S195" t="inlineStr">
        <is>
          <t>ocr</t>
        </is>
      </c>
    </row>
    <row r="196">
      <c r="C196" s="5" t="inlineStr">
        <is>
          <t>Din total capitol 7002:</t>
        </is>
      </c>
      <c r="E196" t="n">
        <v>60</v>
      </c>
      <c r="F196" t="inlineStr"/>
      <c r="G196" s="2" t="n"/>
      <c r="H196" s="2" t="n"/>
      <c r="I196" s="2" t="n">
        <v>0</v>
      </c>
      <c r="J196" s="2" t="n"/>
      <c r="K196" s="2" t="n"/>
      <c r="L196" s="2" t="n"/>
      <c r="M196" s="2" t="n"/>
      <c r="N196" s="2" t="n">
        <v>0</v>
      </c>
      <c r="O196" s="2" t="n">
        <v>0</v>
      </c>
      <c r="P196" s="2" t="n"/>
      <c r="Q196" s="2" t="n"/>
      <c r="R196" s="2" t="n"/>
      <c r="S196" t="inlineStr">
        <is>
          <t>ocr</t>
        </is>
      </c>
    </row>
    <row r="197">
      <c r="A197" s="3" t="inlineStr">
        <is>
          <t>70.02.50</t>
        </is>
      </c>
      <c r="B197" s="3" t="n"/>
      <c r="C197" s="3" t="inlineStr"/>
      <c r="D197" s="3" t="n"/>
      <c r="E197" s="3" t="n">
        <v>60</v>
      </c>
      <c r="F197" s="3" t="inlineStr">
        <is>
          <t>expense_functional</t>
        </is>
      </c>
      <c r="G197" s="4" t="n"/>
      <c r="H197" s="4" t="n">
        <v>94777.25</v>
      </c>
      <c r="I197" s="4" t="n">
        <v>0</v>
      </c>
      <c r="J197" s="4" t="n"/>
      <c r="K197" s="4" t="n"/>
      <c r="L197" s="4" t="n"/>
      <c r="M197" s="4" t="n"/>
      <c r="N197" s="4" t="n">
        <v>0</v>
      </c>
      <c r="O197" s="4" t="n">
        <v>0</v>
      </c>
      <c r="P197" s="4" t="n"/>
      <c r="Q197" s="4" t="n"/>
      <c r="R197" s="4" t="n"/>
      <c r="S197" s="3" t="inlineStr">
        <is>
          <t>ocr</t>
        </is>
      </c>
      <c r="T197" s="3" t="inlineStr">
        <is>
          <t>unparseable cell '29.965,13 29.965,13' in column trim1; name mismatch vs nomenclator (0%): '' vs 'Alte servicii în domeniile locuintelor, '</t>
        </is>
      </c>
    </row>
    <row r="198">
      <c r="A198" s="3" t="inlineStr">
        <is>
          <t>74.02</t>
        </is>
      </c>
      <c r="B198" s="3" t="n"/>
      <c r="C198" s="3" t="inlineStr">
        <is>
          <t>Alte servicil in domeniile lacuintelor, serviciilor si dezvoltari comunale CAP. Protectia mediului</t>
        </is>
      </c>
      <c r="D198" s="3" t="n"/>
      <c r="E198" s="3" t="n">
        <v>60</v>
      </c>
      <c r="F198" s="3" t="inlineStr">
        <is>
          <t>expense_functional</t>
        </is>
      </c>
      <c r="G198" s="4" t="n"/>
      <c r="H198" s="4" t="n"/>
      <c r="I198" s="4" t="n"/>
      <c r="J198" s="4" t="n">
        <v>81.75</v>
      </c>
      <c r="K198" s="4" t="n"/>
      <c r="L198" s="4" t="n"/>
      <c r="M198" s="4" t="n"/>
      <c r="N198" s="4" t="n">
        <v>1525</v>
      </c>
      <c r="O198" s="4" t="n">
        <v>1562</v>
      </c>
      <c r="P198" s="4" t="n"/>
      <c r="Q198" s="4" t="n"/>
      <c r="R198" s="4" t="n"/>
      <c r="S198" s="3" t="inlineStr">
        <is>
          <t>ocr</t>
        </is>
      </c>
      <c r="T198" s="3" t="inlineStr">
        <is>
          <t>unparseable cell '94.777.25 19.927.93' in column total_2026; unparseable cell '0.0c' in column credite_restante; 74.02 total_2026: parent 0,00 != sum(children) 19.927,93 (2 children); 74.02 total_2026: parent 0,00 != sum(children) 7.492,90 (2 children); 74.02 trim1: parent 81,75 != sum(children) 40,00 (2 children)</t>
        </is>
      </c>
    </row>
    <row r="199">
      <c r="A199" s="3" t="inlineStr">
        <is>
          <t>01</t>
        </is>
      </c>
      <c r="B199" s="3" t="inlineStr">
        <is>
          <t>74.02</t>
        </is>
      </c>
      <c r="C199" s="3" t="inlineStr"/>
      <c r="D199" s="3" t="n"/>
      <c r="E199" s="3" t="n">
        <v>60</v>
      </c>
      <c r="F199" s="3" t="inlineStr">
        <is>
          <t>expense_economic</t>
        </is>
      </c>
      <c r="G199" s="4" t="n"/>
      <c r="H199" s="4" t="n"/>
      <c r="I199" s="4" t="n">
        <v>0</v>
      </c>
      <c r="J199" s="4" t="n"/>
      <c r="K199" s="4" t="n"/>
      <c r="L199" s="4" t="n"/>
      <c r="M199" s="4" t="n"/>
      <c r="N199" s="4" t="n"/>
      <c r="O199" s="4" t="n">
        <v>1562</v>
      </c>
      <c r="P199" s="4" t="n"/>
      <c r="Q199" s="4" t="n"/>
      <c r="R199" s="4" t="n"/>
      <c r="S199" s="3" t="inlineStr">
        <is>
          <t>ocr</t>
        </is>
      </c>
      <c r="T199" s="3" t="inlineStr">
        <is>
          <t>unparseable cell '1.525,0c' in column est2027; 01 total_2026: parent 0,00 != sum(children) 12.435,03 (2 children); 01 est2027: parent 0,00 != sum(children) 1.525,00 (2 children); 01 trim1: parent 0,00 != sum(children) 41,75 (2 children)</t>
        </is>
      </c>
    </row>
    <row r="200">
      <c r="C200" s="5" t="inlineStr">
        <is>
          <t>CHELTUIELI CURENTE</t>
        </is>
      </c>
      <c r="E200" t="n">
        <v>60</v>
      </c>
      <c r="F200" t="inlineStr"/>
      <c r="G200" s="2" t="n"/>
      <c r="H200" s="2" t="n">
        <v>12435.03</v>
      </c>
      <c r="I200" s="2" t="n"/>
      <c r="J200" s="2" t="n">
        <v>41.75</v>
      </c>
      <c r="K200" s="2" t="n"/>
      <c r="L200" s="2" t="n"/>
      <c r="M200" s="2" t="n"/>
      <c r="N200" s="2" t="n"/>
      <c r="O200" s="2" t="n"/>
      <c r="P200" s="2" t="n"/>
      <c r="Q200" s="2" t="n"/>
      <c r="R200" s="2" t="n"/>
      <c r="S200" t="inlineStr">
        <is>
          <t>ocr</t>
        </is>
      </c>
    </row>
    <row r="201">
      <c r="A201" t="inlineStr">
        <is>
          <t>55</t>
        </is>
      </c>
      <c r="B201" t="inlineStr">
        <is>
          <t>74.02</t>
        </is>
      </c>
      <c r="C201" t="inlineStr">
        <is>
          <t>TITLUL VII ALTE TRANSFERURI</t>
        </is>
      </c>
      <c r="E201" t="n">
        <v>61</v>
      </c>
      <c r="F201" t="inlineStr">
        <is>
          <t>expense_economic</t>
        </is>
      </c>
      <c r="G201" s="2" t="n"/>
      <c r="H201" s="2" t="n">
        <v>1443.46</v>
      </c>
      <c r="I201" s="2" t="n">
        <v>0</v>
      </c>
      <c r="J201" s="2" t="n">
        <v>41.75</v>
      </c>
      <c r="K201" s="2" t="n"/>
      <c r="L201" s="2" t="n"/>
      <c r="M201" s="2" t="n"/>
      <c r="N201" s="2" t="n">
        <v>1525</v>
      </c>
      <c r="O201" s="2" t="n">
        <v>1562</v>
      </c>
      <c r="P201" s="2" t="n"/>
      <c r="Q201" s="2" t="n"/>
      <c r="R201" s="2" t="n"/>
      <c r="S201" t="inlineStr">
        <is>
          <t>ocr</t>
        </is>
      </c>
    </row>
    <row r="202">
      <c r="A202" t="inlineStr">
        <is>
          <t>55.01</t>
        </is>
      </c>
      <c r="B202" t="inlineStr">
        <is>
          <t>74.02</t>
        </is>
      </c>
      <c r="C202" t="inlineStr">
        <is>
          <t>A. Transferuri inteme(cod 55.01.18+55.01.46+55.01.63+55.01.65+55.01.73+55.01.84)</t>
        </is>
      </c>
      <c r="E202" t="n">
        <v>61</v>
      </c>
      <c r="F202" t="inlineStr">
        <is>
          <t>expense_economic</t>
        </is>
      </c>
      <c r="G202" s="2" t="n"/>
      <c r="H202" s="2" t="n">
        <v>1443.46</v>
      </c>
      <c r="I202" s="2" t="n">
        <v>0</v>
      </c>
      <c r="J202" s="2" t="n">
        <v>41.75</v>
      </c>
      <c r="K202" s="2" t="n"/>
      <c r="L202" s="2" t="n"/>
      <c r="M202" s="2" t="n"/>
      <c r="N202" s="2" t="n">
        <v>0</v>
      </c>
      <c r="O202" s="2" t="n">
        <v>0</v>
      </c>
      <c r="P202" s="2" t="n"/>
      <c r="Q202" s="2" t="n"/>
      <c r="R202" s="2" t="n"/>
      <c r="S202" t="inlineStr">
        <is>
          <t>ocr</t>
        </is>
      </c>
    </row>
    <row r="203">
      <c r="A203" t="inlineStr">
        <is>
          <t>55.01.42</t>
        </is>
      </c>
      <c r="B203" t="inlineStr">
        <is>
          <t>74.02</t>
        </is>
      </c>
      <c r="C203" t="inlineStr">
        <is>
          <t>Transferuri din bugetul local catre asociatile de dezvoltare intercomunitara</t>
        </is>
      </c>
      <c r="E203" t="n">
        <v>61</v>
      </c>
      <c r="F203" t="inlineStr">
        <is>
          <t>expense_economic</t>
        </is>
      </c>
      <c r="G203" s="2" t="n"/>
      <c r="H203" s="2" t="n">
        <v>1443.46</v>
      </c>
      <c r="I203" s="2" t="n">
        <v>0</v>
      </c>
      <c r="J203" s="2" t="n">
        <v>41.75</v>
      </c>
      <c r="K203" s="2" t="n"/>
      <c r="L203" s="2" t="n"/>
      <c r="M203" s="2" t="n"/>
      <c r="N203" s="2" t="n">
        <v>0</v>
      </c>
      <c r="O203" s="2" t="n">
        <v>0</v>
      </c>
      <c r="P203" s="2" t="n"/>
      <c r="Q203" s="2" t="n"/>
      <c r="R203" s="2" t="n"/>
      <c r="S203" t="inlineStr">
        <is>
          <t>ocr</t>
        </is>
      </c>
    </row>
    <row r="204">
      <c r="A204" t="inlineStr">
        <is>
          <t>61</t>
        </is>
      </c>
      <c r="B204" t="inlineStr">
        <is>
          <t>74.02</t>
        </is>
      </c>
      <c r="C204" t="inlineStr">
        <is>
          <t>TITLUL XIII PROIECTE CU FINANTARE DIN SUMELE AFERENTE COMPONENTEI DE IMPRUMUT A PNRR</t>
        </is>
      </c>
      <c r="E204" t="n">
        <v>61</v>
      </c>
      <c r="F204" t="inlineStr">
        <is>
          <t>expense_economic</t>
        </is>
      </c>
      <c r="G204" s="2" t="n"/>
      <c r="H204" s="2" t="n">
        <v>10991.57</v>
      </c>
      <c r="I204" s="2" t="n">
        <v>0</v>
      </c>
      <c r="J204" s="2" t="n">
        <v>0</v>
      </c>
      <c r="K204" s="2" t="n"/>
      <c r="L204" s="2" t="n"/>
      <c r="M204" s="2" t="n"/>
      <c r="N204" s="2" t="n">
        <v>0</v>
      </c>
      <c r="O204" s="2" t="n">
        <v>0</v>
      </c>
      <c r="P204" s="2" t="n"/>
      <c r="Q204" s="2" t="n"/>
      <c r="R204" s="2" t="n"/>
      <c r="S204" t="inlineStr">
        <is>
          <t>ocr</t>
        </is>
      </c>
    </row>
    <row r="205">
      <c r="A205" s="3" t="inlineStr">
        <is>
          <t>61.01</t>
        </is>
      </c>
      <c r="B205" s="3" t="inlineStr">
        <is>
          <t>74.02</t>
        </is>
      </c>
      <c r="C205" s="3" t="inlineStr">
        <is>
          <t>Fonduri din imprumut rambursabil</t>
        </is>
      </c>
      <c r="D205" s="3" t="n"/>
      <c r="E205" s="3" t="n">
        <v>61</v>
      </c>
      <c r="F205" s="3" t="inlineStr">
        <is>
          <t>expense_economic</t>
        </is>
      </c>
      <c r="G205" s="4" t="n"/>
      <c r="H205" s="4" t="n">
        <v>9236.610000000001</v>
      </c>
      <c r="I205" s="4" t="n">
        <v>0</v>
      </c>
      <c r="J205" s="4" t="n">
        <v>0</v>
      </c>
      <c r="K205" s="4" t="n"/>
      <c r="L205" s="4" t="n"/>
      <c r="M205" s="4" t="n"/>
      <c r="N205" s="4" t="n"/>
      <c r="O205" s="4" t="n">
        <v>0</v>
      </c>
      <c r="P205" s="4" t="n"/>
      <c r="Q205" s="4" t="n"/>
      <c r="R205" s="4" t="n"/>
      <c r="S205" s="3" t="inlineStr">
        <is>
          <t>ocr</t>
        </is>
      </c>
      <c r="T205" s="3" t="inlineStr">
        <is>
          <t>unparseable cell '0.0c' in column est2027</t>
        </is>
      </c>
    </row>
    <row r="206">
      <c r="A206" t="inlineStr">
        <is>
          <t>61.03</t>
        </is>
      </c>
      <c r="B206" t="inlineStr">
        <is>
          <t>74.02</t>
        </is>
      </c>
      <c r="C206" t="inlineStr">
        <is>
          <t>Sume aferente TVA</t>
        </is>
      </c>
      <c r="D206" t="n">
        <v>511</v>
      </c>
      <c r="E206" t="n">
        <v>61</v>
      </c>
      <c r="F206" t="inlineStr">
        <is>
          <t>expense_economic</t>
        </is>
      </c>
      <c r="G206" s="2" t="n"/>
      <c r="H206" s="2" t="n">
        <v>1754.96</v>
      </c>
      <c r="I206" s="2" t="n">
        <v>0</v>
      </c>
      <c r="J206" s="2" t="n">
        <v>0</v>
      </c>
      <c r="K206" s="2" t="n"/>
      <c r="L206" s="2" t="n"/>
      <c r="M206" s="2" t="n"/>
      <c r="N206" s="2" t="n">
        <v>0.02</v>
      </c>
      <c r="O206" s="2" t="n">
        <v>0</v>
      </c>
      <c r="P206" s="2" t="n"/>
      <c r="Q206" s="2" t="n"/>
      <c r="R206" s="2" t="n"/>
      <c r="S206" t="inlineStr">
        <is>
          <t>ocr</t>
        </is>
      </c>
    </row>
    <row r="207">
      <c r="A207" t="inlineStr">
        <is>
          <t>70</t>
        </is>
      </c>
      <c r="B207" t="inlineStr">
        <is>
          <t>74.02</t>
        </is>
      </c>
      <c r="C207" t="inlineStr">
        <is>
          <t>CHELTUIELI DE CAPITAL</t>
        </is>
      </c>
      <c r="E207" t="n">
        <v>61</v>
      </c>
      <c r="F207" t="inlineStr">
        <is>
          <t>expense_economic</t>
        </is>
      </c>
      <c r="G207" s="2" t="n"/>
      <c r="H207" s="2" t="n">
        <v>7492.9</v>
      </c>
      <c r="I207" s="2" t="n">
        <v>0</v>
      </c>
      <c r="J207" s="2" t="n">
        <v>40</v>
      </c>
      <c r="K207" s="2" t="n"/>
      <c r="L207" s="2" t="n"/>
      <c r="M207" s="2" t="n"/>
      <c r="N207" s="2" t="n">
        <v>0</v>
      </c>
      <c r="O207" s="2" t="n">
        <v>0</v>
      </c>
      <c r="P207" s="2" t="n"/>
      <c r="Q207" s="2" t="n"/>
      <c r="R207" s="2" t="n"/>
      <c r="S207" t="inlineStr">
        <is>
          <t>ocr</t>
        </is>
      </c>
    </row>
    <row r="208">
      <c r="A208" t="inlineStr">
        <is>
          <t>71</t>
        </is>
      </c>
      <c r="B208" t="inlineStr">
        <is>
          <t>74.02</t>
        </is>
      </c>
      <c r="C208" t="inlineStr">
        <is>
          <t>TITLUL XV ACTIVE NEFINANCIARE</t>
        </is>
      </c>
      <c r="E208" t="n">
        <v>61</v>
      </c>
      <c r="F208" t="inlineStr">
        <is>
          <t>expense_economic</t>
        </is>
      </c>
      <c r="G208" s="2" t="n"/>
      <c r="H208" s="2" t="n">
        <v>7492.9</v>
      </c>
      <c r="I208" s="2" t="n">
        <v>0</v>
      </c>
      <c r="J208" s="2" t="n">
        <v>40</v>
      </c>
      <c r="K208" s="2" t="n"/>
      <c r="L208" s="2" t="n"/>
      <c r="M208" s="2" t="n"/>
      <c r="N208" s="2" t="n">
        <v>0</v>
      </c>
      <c r="O208" s="2" t="n">
        <v>0</v>
      </c>
      <c r="P208" s="2" t="n"/>
      <c r="Q208" s="2" t="n"/>
      <c r="R208" s="2" t="n"/>
      <c r="S208" t="inlineStr">
        <is>
          <t>ocr</t>
        </is>
      </c>
    </row>
    <row r="209">
      <c r="A209" s="3" t="inlineStr">
        <is>
          <t>71.01</t>
        </is>
      </c>
      <c r="B209" s="3" t="inlineStr">
        <is>
          <t>74.02</t>
        </is>
      </c>
      <c r="C209" s="3" t="inlineStr">
        <is>
          <t>Active fixe (cod 71.01.01 la 71.01.03+71.01.30)</t>
        </is>
      </c>
      <c r="D209" s="3" t="n"/>
      <c r="E209" s="3" t="n">
        <v>61</v>
      </c>
      <c r="F209" s="3" t="inlineStr">
        <is>
          <t>expense_economic</t>
        </is>
      </c>
      <c r="G209" s="4" t="n"/>
      <c r="H209" s="4" t="n">
        <v>7492.9</v>
      </c>
      <c r="I209" s="4" t="n"/>
      <c r="J209" s="4" t="n">
        <v>40</v>
      </c>
      <c r="K209" s="4" t="n"/>
      <c r="L209" s="4" t="n"/>
      <c r="M209" s="4" t="n"/>
      <c r="N209" s="4" t="n">
        <v>0</v>
      </c>
      <c r="O209" s="4" t="n">
        <v>0</v>
      </c>
      <c r="P209" s="4" t="n"/>
      <c r="Q209" s="4" t="n"/>
      <c r="R209" s="4" t="n"/>
      <c r="S209" s="3" t="inlineStr">
        <is>
          <t>ocr</t>
        </is>
      </c>
      <c r="T209" s="3" t="inlineStr">
        <is>
          <t>unparseable cell '0,0c' in column credite_restante</t>
        </is>
      </c>
    </row>
    <row r="210">
      <c r="A210" t="inlineStr">
        <is>
          <t>71.01.02</t>
        </is>
      </c>
      <c r="B210" t="inlineStr">
        <is>
          <t>74.02</t>
        </is>
      </c>
      <c r="C210" t="inlineStr">
        <is>
          <t>Masini. echipamente si mijloace de transport</t>
        </is>
      </c>
      <c r="E210" t="n">
        <v>61</v>
      </c>
      <c r="F210" t="inlineStr">
        <is>
          <t>expense_economic</t>
        </is>
      </c>
      <c r="G210" s="2" t="n"/>
      <c r="H210" s="2" t="n">
        <v>7293.5</v>
      </c>
      <c r="I210" s="2" t="n">
        <v>0</v>
      </c>
      <c r="J210" s="2" t="n">
        <v>0</v>
      </c>
      <c r="K210" s="2" t="n"/>
      <c r="L210" s="2" t="n"/>
      <c r="M210" s="2" t="n"/>
      <c r="N210" s="2" t="n">
        <v>0</v>
      </c>
      <c r="O210" s="2" t="n">
        <v>0</v>
      </c>
      <c r="P210" s="2" t="n"/>
      <c r="Q210" s="2" t="n"/>
      <c r="R210" s="2" t="n"/>
      <c r="S210" t="inlineStr">
        <is>
          <t>ocr</t>
        </is>
      </c>
    </row>
    <row r="211">
      <c r="A211" t="inlineStr">
        <is>
          <t>71.01.03</t>
        </is>
      </c>
      <c r="B211" t="inlineStr">
        <is>
          <t>74.02</t>
        </is>
      </c>
      <c r="C211" t="inlineStr">
        <is>
          <t>Mobilier, aparatura birotica si alte active corporale</t>
        </is>
      </c>
      <c r="E211" t="n">
        <v>61</v>
      </c>
      <c r="F211" t="inlineStr">
        <is>
          <t>expense_economic</t>
        </is>
      </c>
      <c r="G211" s="2" t="n"/>
      <c r="H211" s="2" t="n">
        <v>51</v>
      </c>
      <c r="I211" s="2" t="n">
        <v>0</v>
      </c>
      <c r="J211" s="2" t="n">
        <v>0</v>
      </c>
      <c r="K211" s="2" t="n"/>
      <c r="L211" s="2" t="n"/>
      <c r="M211" s="2" t="n"/>
      <c r="N211" s="2" t="n">
        <v>0</v>
      </c>
      <c r="O211" s="2" t="n">
        <v>0</v>
      </c>
      <c r="P211" s="2" t="n"/>
      <c r="Q211" s="2" t="n"/>
      <c r="R211" s="2" t="n"/>
      <c r="S211" t="inlineStr">
        <is>
          <t>ocr</t>
        </is>
      </c>
    </row>
    <row r="212">
      <c r="A212" t="inlineStr">
        <is>
          <t>71.01.30</t>
        </is>
      </c>
      <c r="B212" t="inlineStr">
        <is>
          <t>74.02</t>
        </is>
      </c>
      <c r="C212" t="inlineStr">
        <is>
          <t>Alte aclive fixe</t>
        </is>
      </c>
      <c r="E212" t="n">
        <v>61</v>
      </c>
      <c r="F212" t="inlineStr">
        <is>
          <t>expense_economic</t>
        </is>
      </c>
      <c r="G212" s="2" t="n"/>
      <c r="H212" s="2" t="n">
        <v>148.4</v>
      </c>
      <c r="I212" s="2" t="n">
        <v>0</v>
      </c>
      <c r="J212" s="2" t="n">
        <v>40</v>
      </c>
      <c r="K212" s="2" t="n"/>
      <c r="L212" s="2" t="n"/>
      <c r="M212" s="2" t="n"/>
      <c r="N212" s="2" t="n">
        <v>0</v>
      </c>
      <c r="O212" s="2" t="n">
        <v>0</v>
      </c>
      <c r="P212" s="2" t="n"/>
      <c r="Q212" s="2" t="n"/>
      <c r="R212" s="2" t="n"/>
      <c r="S212" t="inlineStr">
        <is>
          <t>ocr</t>
        </is>
      </c>
    </row>
    <row r="213">
      <c r="C213" s="5" t="inlineStr">
        <is>
          <t>Din total capital 7402:</t>
        </is>
      </c>
      <c r="E213" t="n">
        <v>61</v>
      </c>
      <c r="F213" t="inlineStr"/>
      <c r="G213" s="2" t="n"/>
      <c r="H213" s="2" t="n">
        <v>19927.93</v>
      </c>
      <c r="I213" s="2" t="n">
        <v>0</v>
      </c>
      <c r="J213" s="2" t="n">
        <v>81.75</v>
      </c>
      <c r="K213" s="2" t="n"/>
      <c r="L213" s="2" t="n"/>
      <c r="M213" s="2" t="n"/>
      <c r="N213" s="2" t="n">
        <v>1525</v>
      </c>
      <c r="O213" s="2" t="n">
        <v>1562</v>
      </c>
      <c r="P213" s="2" t="n"/>
      <c r="Q213" s="2" t="n"/>
      <c r="R213" s="2" t="n"/>
      <c r="S213" t="inlineStr">
        <is>
          <t>ocr</t>
        </is>
      </c>
    </row>
    <row r="214">
      <c r="A214" t="inlineStr">
        <is>
          <t>74.02.05</t>
        </is>
      </c>
      <c r="C214" t="inlineStr">
        <is>
          <t>Salubritate si gestiunea deseurilor</t>
        </is>
      </c>
      <c r="E214" t="n">
        <v>61</v>
      </c>
      <c r="F214" t="inlineStr">
        <is>
          <t>expense_functional</t>
        </is>
      </c>
      <c r="G214" s="2" t="n"/>
      <c r="H214" s="2" t="n">
        <v>18484.47</v>
      </c>
      <c r="I214" s="2" t="n">
        <v>0</v>
      </c>
      <c r="J214" s="2" t="n">
        <v>40</v>
      </c>
      <c r="K214" s="2" t="n"/>
      <c r="L214" s="2" t="n"/>
      <c r="M214" s="2" t="n"/>
      <c r="N214" s="2" t="n">
        <v>0</v>
      </c>
      <c r="O214" s="2" t="n">
        <v>0</v>
      </c>
      <c r="P214" s="2" t="n"/>
      <c r="Q214" s="2" t="n"/>
      <c r="R214" s="2" t="n"/>
      <c r="S214" t="inlineStr">
        <is>
          <t>ocr</t>
        </is>
      </c>
    </row>
    <row r="215">
      <c r="A215" t="inlineStr">
        <is>
          <t>74.02.05.01</t>
        </is>
      </c>
      <c r="C215" t="inlineStr">
        <is>
          <t>Salubritate</t>
        </is>
      </c>
      <c r="E215" t="n">
        <v>61</v>
      </c>
      <c r="F215" t="inlineStr">
        <is>
          <t>expense_functional</t>
        </is>
      </c>
      <c r="G215" s="2" t="n"/>
      <c r="H215" s="2" t="n">
        <v>7344.5</v>
      </c>
      <c r="I215" s="2" t="n">
        <v>0</v>
      </c>
      <c r="J215" s="2" t="n">
        <v>0</v>
      </c>
      <c r="K215" s="2" t="n"/>
      <c r="L215" s="2" t="n"/>
      <c r="M215" s="2" t="n"/>
      <c r="N215" s="2" t="n">
        <v>0</v>
      </c>
      <c r="O215" s="2" t="n">
        <v>0</v>
      </c>
      <c r="P215" s="2" t="n"/>
      <c r="Q215" s="2" t="n"/>
      <c r="R215" s="2" t="n"/>
      <c r="S215" t="inlineStr">
        <is>
          <t>ocr</t>
        </is>
      </c>
    </row>
    <row r="216">
      <c r="A216" t="inlineStr">
        <is>
          <t>74.02.05.02</t>
        </is>
      </c>
      <c r="C216" t="inlineStr">
        <is>
          <t>Colectarea, tratarea si distrugerea deseurilor</t>
        </is>
      </c>
      <c r="E216" t="n">
        <v>61</v>
      </c>
      <c r="F216" t="inlineStr">
        <is>
          <t>expense_functional</t>
        </is>
      </c>
      <c r="G216" s="2" t="n"/>
      <c r="H216" s="2" t="n">
        <v>11139.97</v>
      </c>
      <c r="I216" s="2" t="n">
        <v>0</v>
      </c>
      <c r="J216" s="2" t="n">
        <v>40</v>
      </c>
      <c r="K216" s="2" t="n"/>
      <c r="L216" s="2" t="n"/>
      <c r="M216" s="2" t="n"/>
      <c r="N216" s="2" t="n">
        <v>0</v>
      </c>
      <c r="O216" s="2" t="n">
        <v>0</v>
      </c>
      <c r="P216" s="2" t="n"/>
      <c r="Q216" s="2" t="n"/>
      <c r="R216" s="2" t="n"/>
      <c r="S216" t="inlineStr">
        <is>
          <t>ocr</t>
        </is>
      </c>
    </row>
    <row r="217">
      <c r="A217" t="inlineStr">
        <is>
          <t>74.02.06</t>
        </is>
      </c>
      <c r="C217" t="inlineStr">
        <is>
          <t>Canalizarea si tratarea apelor reziduale</t>
        </is>
      </c>
      <c r="E217" t="n">
        <v>61</v>
      </c>
      <c r="F217" t="inlineStr">
        <is>
          <t>expense_functional</t>
        </is>
      </c>
      <c r="G217" s="2" t="n"/>
      <c r="H217" s="2" t="n">
        <v>1443.46</v>
      </c>
      <c r="I217" s="2" t="n">
        <v>0</v>
      </c>
      <c r="J217" s="2" t="n">
        <v>41.75</v>
      </c>
      <c r="K217" s="2" t="n"/>
      <c r="L217" s="2" t="n"/>
      <c r="M217" s="2" t="n"/>
      <c r="N217" s="2" t="n">
        <v>1525</v>
      </c>
      <c r="O217" s="2" t="n">
        <v>1562</v>
      </c>
      <c r="P217" s="2" t="n"/>
      <c r="Q217" s="2" t="n"/>
      <c r="R217" s="2" t="n"/>
      <c r="S217" t="inlineStr">
        <is>
          <t>ocr</t>
        </is>
      </c>
    </row>
    <row r="218">
      <c r="A218" t="inlineStr">
        <is>
          <t>79.02</t>
        </is>
      </c>
      <c r="C218" t="inlineStr">
        <is>
          <t>Partea a V-a ACTIUNI ECONOMICE</t>
        </is>
      </c>
      <c r="E218" t="n">
        <v>61</v>
      </c>
      <c r="F218" t="inlineStr">
        <is>
          <t>expense_functional</t>
        </is>
      </c>
      <c r="G218" s="2" t="n"/>
      <c r="H218" s="2" t="n">
        <v>33000.95</v>
      </c>
      <c r="I218" s="2" t="n">
        <v>0</v>
      </c>
      <c r="J218" s="2" t="n">
        <v>20372.29</v>
      </c>
      <c r="K218" s="2" t="n"/>
      <c r="L218" s="2" t="n"/>
      <c r="M218" s="2" t="n"/>
      <c r="N218" s="2" t="n">
        <v>0</v>
      </c>
      <c r="O218" s="2" t="n">
        <v>0</v>
      </c>
      <c r="P218" s="2" t="n"/>
      <c r="Q218" s="2" t="n"/>
      <c r="R218" s="2" t="n"/>
      <c r="S218" t="inlineStr">
        <is>
          <t>ocr</t>
        </is>
      </c>
    </row>
    <row r="219">
      <c r="A219" s="3" t="inlineStr">
        <is>
          <t>84.02</t>
        </is>
      </c>
      <c r="B219" s="3" t="n"/>
      <c r="C219" s="3" t="inlineStr">
        <is>
          <t>CAP. Transporturi</t>
        </is>
      </c>
      <c r="D219" s="3" t="n"/>
      <c r="E219" s="3" t="n">
        <v>61</v>
      </c>
      <c r="F219" s="3" t="inlineStr">
        <is>
          <t>expense_functional</t>
        </is>
      </c>
      <c r="G219" s="4" t="n"/>
      <c r="H219" s="4" t="n">
        <v>33000.95</v>
      </c>
      <c r="I219" s="4" t="n">
        <v>0</v>
      </c>
      <c r="J219" s="4" t="n">
        <v>20372.29</v>
      </c>
      <c r="K219" s="4" t="n"/>
      <c r="L219" s="4" t="n"/>
      <c r="M219" s="4" t="n"/>
      <c r="N219" s="4" t="n">
        <v>0</v>
      </c>
      <c r="O219" s="4" t="n">
        <v>0</v>
      </c>
      <c r="P219" s="4" t="n"/>
      <c r="Q219" s="4" t="n"/>
      <c r="R219" s="4" t="n"/>
      <c r="S219" s="3" t="inlineStr">
        <is>
          <t>ocr</t>
        </is>
      </c>
      <c r="T219" s="3" t="inlineStr">
        <is>
          <t>84.02 total_2026: parent 33.000,95 != sum(children) 26.533,13 (1 children); 84.02 trim1: parent 20.372,29 != sum(children) 17.097,98 (1 children)</t>
        </is>
      </c>
    </row>
    <row r="220">
      <c r="A220" t="inlineStr">
        <is>
          <t>01</t>
        </is>
      </c>
      <c r="B220" t="inlineStr">
        <is>
          <t>84.02</t>
        </is>
      </c>
      <c r="C220" t="inlineStr">
        <is>
          <t>CHELTUIELI CURENTE</t>
        </is>
      </c>
      <c r="D220" t="n">
        <v>1591</v>
      </c>
      <c r="E220" t="n">
        <v>61</v>
      </c>
      <c r="F220" t="inlineStr">
        <is>
          <t>expense_economic</t>
        </is>
      </c>
      <c r="G220" s="2" t="n"/>
      <c r="H220" s="2" t="n">
        <v>26533.13</v>
      </c>
      <c r="I220" s="2" t="n">
        <v>0</v>
      </c>
      <c r="J220" s="2" t="n">
        <v>17097.98</v>
      </c>
      <c r="K220" s="2" t="n"/>
      <c r="L220" s="2" t="n"/>
      <c r="M220" s="2" t="n"/>
      <c r="N220" s="2" t="n">
        <v>0</v>
      </c>
      <c r="O220" s="2" t="n">
        <v>0</v>
      </c>
      <c r="P220" s="2" t="n"/>
      <c r="Q220" s="2" t="n"/>
      <c r="R220" s="2" t="n"/>
      <c r="S220" t="inlineStr">
        <is>
          <t>ocr</t>
        </is>
      </c>
    </row>
    <row r="221">
      <c r="A221" s="3" t="inlineStr">
        <is>
          <t>56</t>
        </is>
      </c>
      <c r="B221" s="3" t="inlineStr">
        <is>
          <t>84.02</t>
        </is>
      </c>
      <c r="C221" s="3" t="inlineStr">
        <is>
          <t>TITLUL VIII PROIECTE CU FINANTARE DIN FEN POSTADERARE</t>
        </is>
      </c>
      <c r="D221" s="3" t="n"/>
      <c r="E221" s="3" t="n">
        <v>61</v>
      </c>
      <c r="F221" s="3" t="inlineStr">
        <is>
          <t>expense_economic</t>
        </is>
      </c>
      <c r="G221" s="4" t="n"/>
      <c r="H221" s="4" t="n">
        <v>26523.13</v>
      </c>
      <c r="I221" s="4" t="n">
        <v>0</v>
      </c>
      <c r="J221" s="4" t="n">
        <v>17087.98</v>
      </c>
      <c r="K221" s="4" t="n"/>
      <c r="L221" s="4" t="n"/>
      <c r="M221" s="4" t="n"/>
      <c r="N221" s="4" t="n">
        <v>0</v>
      </c>
      <c r="O221" s="4" t="n"/>
      <c r="P221" s="4" t="n"/>
      <c r="Q221" s="4" t="n"/>
      <c r="R221" s="4" t="n"/>
      <c r="S221" s="3" t="inlineStr">
        <is>
          <t>ocr</t>
        </is>
      </c>
      <c r="T221" s="3" t="inlineStr">
        <is>
          <t>unparseable cell "00'0" in column est2028</t>
        </is>
      </c>
    </row>
    <row r="222">
      <c r="A222" t="inlineStr">
        <is>
          <t>56.48</t>
        </is>
      </c>
      <c r="B222" t="inlineStr">
        <is>
          <t>84.02</t>
        </is>
      </c>
      <c r="C222" t="inlineStr">
        <is>
          <t>Programe finantate din Fondul european de Dezvoltare regionala(FEDR),aferente cadrului financiar 2021-2027</t>
        </is>
      </c>
      <c r="E222" t="n">
        <v>61</v>
      </c>
      <c r="F222" t="inlineStr">
        <is>
          <t>expense_economic</t>
        </is>
      </c>
      <c r="G222" s="2" t="n"/>
      <c r="H222" s="2" t="n">
        <v>26523.13</v>
      </c>
      <c r="I222" s="2" t="n">
        <v>0</v>
      </c>
      <c r="J222" s="2" t="n">
        <v>17087.98</v>
      </c>
      <c r="K222" s="2" t="n"/>
      <c r="L222" s="2" t="n"/>
      <c r="M222" s="2" t="n"/>
      <c r="N222" s="2" t="n">
        <v>0</v>
      </c>
      <c r="O222" s="2" t="n">
        <v>0</v>
      </c>
      <c r="P222" s="2" t="n"/>
      <c r="Q222" s="2" t="n"/>
      <c r="R222" s="2" t="n"/>
      <c r="S222" t="inlineStr">
        <is>
          <t>ocr</t>
        </is>
      </c>
    </row>
    <row r="223">
      <c r="A223" t="inlineStr">
        <is>
          <t>56.48.01</t>
        </is>
      </c>
      <c r="B223" t="inlineStr">
        <is>
          <t>84.02</t>
        </is>
      </c>
      <c r="C223" t="inlineStr">
        <is>
          <t>Finantare nalionala</t>
        </is>
      </c>
      <c r="E223" t="n">
        <v>61</v>
      </c>
      <c r="F223" t="inlineStr">
        <is>
          <t>expense_economic</t>
        </is>
      </c>
      <c r="G223" s="2" t="n"/>
      <c r="H223" s="2" t="n">
        <v>2456.39</v>
      </c>
      <c r="I223" s="2" t="n">
        <v>0</v>
      </c>
      <c r="J223" s="2" t="n">
        <v>1138.2</v>
      </c>
      <c r="K223" s="2" t="n"/>
      <c r="L223" s="2" t="n"/>
      <c r="M223" s="2" t="n"/>
      <c r="N223" s="2" t="n">
        <v>0</v>
      </c>
      <c r="O223" s="2" t="n">
        <v>0</v>
      </c>
      <c r="P223" s="2" t="n"/>
      <c r="Q223" s="2" t="n"/>
      <c r="R223" s="2" t="n"/>
      <c r="S223" t="inlineStr">
        <is>
          <t>ocr</t>
        </is>
      </c>
    </row>
    <row r="224">
      <c r="A224" t="inlineStr">
        <is>
          <t>56.48.02</t>
        </is>
      </c>
      <c r="B224" t="inlineStr">
        <is>
          <t>84.02</t>
        </is>
      </c>
      <c r="C224" t="inlineStr">
        <is>
          <t>Finantare extema nerambursabila</t>
        </is>
      </c>
      <c r="E224" t="n">
        <v>61</v>
      </c>
      <c r="F224" t="inlineStr">
        <is>
          <t>expense_economic</t>
        </is>
      </c>
      <c r="G224" s="2" t="n"/>
      <c r="H224" s="2" t="n">
        <v>13919.55</v>
      </c>
      <c r="I224" s="2" t="n">
        <v>0</v>
      </c>
      <c r="J224" s="2" t="n">
        <v>6449.78</v>
      </c>
      <c r="K224" s="2" t="n"/>
      <c r="L224" s="2" t="n"/>
      <c r="M224" s="2" t="n"/>
      <c r="N224" s="2" t="n">
        <v>0</v>
      </c>
      <c r="O224" s="2" t="n">
        <v>0</v>
      </c>
      <c r="P224" s="2" t="n"/>
      <c r="Q224" s="2" t="n"/>
      <c r="R224" s="2" t="n"/>
      <c r="S224" t="inlineStr">
        <is>
          <t>ocr</t>
        </is>
      </c>
    </row>
    <row r="225">
      <c r="A225" t="inlineStr">
        <is>
          <t>56.48.03</t>
        </is>
      </c>
      <c r="B225" t="inlineStr">
        <is>
          <t>84.02</t>
        </is>
      </c>
      <c r="C225" t="inlineStr">
        <is>
          <t>Cheltuieli neeligibile</t>
        </is>
      </c>
      <c r="E225" t="n">
        <v>61</v>
      </c>
      <c r="F225" t="inlineStr">
        <is>
          <t>expense_economic</t>
        </is>
      </c>
      <c r="G225" s="2" t="n"/>
      <c r="H225" s="2" t="n">
        <v>10147.18</v>
      </c>
      <c r="I225" s="2" t="n">
        <v>0</v>
      </c>
      <c r="J225" s="2" t="n">
        <v>9500</v>
      </c>
      <c r="K225" s="2" t="n"/>
      <c r="L225" s="2" t="n"/>
      <c r="M225" s="2" t="n"/>
      <c r="N225" s="2" t="n">
        <v>0</v>
      </c>
      <c r="O225" s="2" t="n">
        <v>0</v>
      </c>
      <c r="P225" s="2" t="n"/>
      <c r="Q225" s="2" t="n"/>
      <c r="R225" s="2" t="n"/>
      <c r="S225" t="inlineStr">
        <is>
          <t>ocr</t>
        </is>
      </c>
    </row>
    <row r="226">
      <c r="A226" t="inlineStr">
        <is>
          <t>58</t>
        </is>
      </c>
      <c r="B226" t="inlineStr">
        <is>
          <t>84.02</t>
        </is>
      </c>
      <c r="C226" t="inlineStr">
        <is>
          <t>TITLUL X PROIECTE CU FINANTARE DIN FONDURI EXTERNE NERAMBURSABILE AFERENTE CADRULUI FINANCIAR</t>
        </is>
      </c>
      <c r="E226" t="n">
        <v>61</v>
      </c>
      <c r="F226" t="inlineStr">
        <is>
          <t>expense_economic</t>
        </is>
      </c>
      <c r="G226" s="2" t="n"/>
      <c r="H226" s="2" t="n">
        <v>10</v>
      </c>
      <c r="I226" s="2" t="n">
        <v>0</v>
      </c>
      <c r="J226" s="2" t="n">
        <v>10</v>
      </c>
      <c r="K226" s="2" t="n"/>
      <c r="L226" s="2" t="n"/>
      <c r="M226" s="2" t="n"/>
      <c r="N226" s="2" t="n">
        <v>0</v>
      </c>
      <c r="O226" s="2" t="n">
        <v>0</v>
      </c>
      <c r="P226" s="2" t="n"/>
      <c r="Q226" s="2" t="n"/>
      <c r="R226" s="2" t="n"/>
      <c r="S226" t="inlineStr">
        <is>
          <t>ocr</t>
        </is>
      </c>
    </row>
    <row r="227">
      <c r="A227" s="3" t="n"/>
      <c r="B227" s="3" t="n"/>
      <c r="C227" s="6" t="inlineStr">
        <is>
          <t>Programe din Fondul European de Dezvoltare Regionala (FEDR)</t>
        </is>
      </c>
      <c r="D227" s="3" t="n"/>
      <c r="E227" s="3" t="n">
        <v>61</v>
      </c>
      <c r="F227" s="3" t="inlineStr"/>
      <c r="G227" s="4" t="n"/>
      <c r="H227" s="4" t="n"/>
      <c r="I227" s="4" t="n">
        <v>0</v>
      </c>
      <c r="J227" s="4" t="n"/>
      <c r="K227" s="4" t="n"/>
      <c r="L227" s="4" t="n"/>
      <c r="M227" s="4" t="n"/>
      <c r="N227" s="4" t="n">
        <v>0</v>
      </c>
      <c r="O227" s="4" t="n">
        <v>0</v>
      </c>
      <c r="P227" s="4" t="n"/>
      <c r="Q227" s="4" t="n"/>
      <c r="R227" s="4" t="n"/>
      <c r="S227" s="3" t="inlineStr">
        <is>
          <t>ocr</t>
        </is>
      </c>
      <c r="T227" s="3" t="inlineStr">
        <is>
          <t>unparseable cell '10,00 10,0C' in column total_2026; unparseable cell '10,00 10,00' in column trim1</t>
        </is>
      </c>
    </row>
    <row r="228">
      <c r="C228" s="5" t="inlineStr">
        <is>
          <t>Cheltuieli neeligibile CHELTUIELI DE CAPITAL</t>
        </is>
      </c>
      <c r="E228" t="n">
        <v>61</v>
      </c>
      <c r="F228" t="inlineStr"/>
      <c r="G228" s="2" t="n"/>
      <c r="H228" s="2" t="n"/>
      <c r="I228" s="2" t="n">
        <v>0</v>
      </c>
      <c r="J228" s="2" t="n"/>
      <c r="K228" s="2" t="n"/>
      <c r="L228" s="2" t="n"/>
      <c r="M228" s="2" t="n"/>
      <c r="N228" s="2" t="n">
        <v>0</v>
      </c>
      <c r="O228" s="2" t="n">
        <v>0</v>
      </c>
      <c r="P228" s="2" t="n"/>
      <c r="Q228" s="2" t="n"/>
      <c r="R228" s="2" t="n"/>
      <c r="S228" t="inlineStr">
        <is>
          <t>ocr</t>
        </is>
      </c>
    </row>
    <row r="229">
      <c r="A229" s="7" t="inlineStr">
        <is>
          <t>71</t>
        </is>
      </c>
      <c r="B229" s="7" t="inlineStr">
        <is>
          <t>84.02</t>
        </is>
      </c>
      <c r="C229" s="7" t="inlineStr"/>
      <c r="D229" s="7" t="n"/>
      <c r="E229" s="7" t="n">
        <v>61</v>
      </c>
      <c r="F229" s="7" t="inlineStr">
        <is>
          <t>expense_economic</t>
        </is>
      </c>
      <c r="G229" s="8" t="n"/>
      <c r="H229" s="8" t="n">
        <v>6467.82</v>
      </c>
      <c r="I229" s="8" t="n">
        <v>0</v>
      </c>
      <c r="J229" s="8" t="n">
        <v>3274.31</v>
      </c>
      <c r="K229" s="8" t="n"/>
      <c r="L229" s="8" t="n"/>
      <c r="M229" s="8" t="n"/>
      <c r="N229" s="8" t="n"/>
      <c r="O229" s="8" t="n">
        <v>0</v>
      </c>
      <c r="P229" s="8" t="n"/>
      <c r="Q229" s="8" t="n"/>
      <c r="R229" s="8" t="n"/>
      <c r="S229" s="7" t="inlineStr">
        <is>
          <t>ocr</t>
        </is>
      </c>
      <c r="T229" s="7" t="inlineStr">
        <is>
          <t>name mismatch vs nomenclator (0%): '' vs 'TITLUL XVI ACTIVE NEFINANCIARE (71.01+71'</t>
        </is>
      </c>
    </row>
    <row r="230">
      <c r="A230" s="3" t="n"/>
      <c r="B230" s="3" t="n"/>
      <c r="C230" s="6" t="inlineStr">
        <is>
          <t>TITLUL XV ACTIVE NEFINANCIARE</t>
        </is>
      </c>
      <c r="D230" s="3" t="n"/>
      <c r="E230" s="3" t="n">
        <v>61</v>
      </c>
      <c r="F230" s="3" t="inlineStr"/>
      <c r="G230" s="4" t="n"/>
      <c r="H230" s="4" t="n">
        <v>6467.82</v>
      </c>
      <c r="I230" s="4" t="n"/>
      <c r="J230" s="4" t="n">
        <v>3274.31</v>
      </c>
      <c r="K230" s="4" t="n"/>
      <c r="L230" s="4" t="n"/>
      <c r="M230" s="4" t="n"/>
      <c r="N230" s="4" t="n">
        <v>0</v>
      </c>
      <c r="O230" s="4" t="n"/>
      <c r="P230" s="4" t="n"/>
      <c r="Q230" s="4" t="n"/>
      <c r="R230" s="4" t="n"/>
      <c r="S230" s="3" t="inlineStr">
        <is>
          <t>ocr</t>
        </is>
      </c>
      <c r="T230" s="3" t="inlineStr">
        <is>
          <t>unparseable cell '0,0c' in column credite_restante</t>
        </is>
      </c>
    </row>
    <row r="231">
      <c r="A231" s="3" t="inlineStr">
        <is>
          <t>11.01</t>
        </is>
      </c>
      <c r="B231" s="3" t="inlineStr">
        <is>
          <t>84.02</t>
        </is>
      </c>
      <c r="C231" s="3" t="inlineStr">
        <is>
          <t>Active fixe (cod 71.01.01 la 71.01.03+71.01.30)</t>
        </is>
      </c>
      <c r="D231" s="3" t="n"/>
      <c r="E231" s="3" t="n">
        <v>61</v>
      </c>
      <c r="F231" s="3" t="inlineStr">
        <is>
          <t>expense_economic</t>
        </is>
      </c>
      <c r="G231" s="4" t="n"/>
      <c r="H231" s="4" t="n">
        <v>6467.82</v>
      </c>
      <c r="I231" s="4" t="n">
        <v>0</v>
      </c>
      <c r="J231" s="4" t="n">
        <v>3274.31</v>
      </c>
      <c r="K231" s="4" t="n"/>
      <c r="L231" s="4" t="n"/>
      <c r="M231" s="4" t="n"/>
      <c r="N231" s="4" t="n">
        <v>0</v>
      </c>
      <c r="O231" s="4" t="n">
        <v>0</v>
      </c>
      <c r="P231" s="4" t="n"/>
      <c r="Q231" s="4" t="n"/>
      <c r="R231" s="4" t="n"/>
      <c r="S231" s="3" t="inlineStr">
        <is>
          <t>ocr</t>
        </is>
      </c>
      <c r="T231" s="3" t="inlineStr">
        <is>
          <t>code 11.01 (expense_economic) not in nomenclator</t>
        </is>
      </c>
    </row>
    <row r="232">
      <c r="C232" s="5" t="inlineStr">
        <is>
          <t>Alte active fixe</t>
        </is>
      </c>
      <c r="E232" t="n">
        <v>62</v>
      </c>
      <c r="F232" t="inlineStr"/>
      <c r="G232" s="2" t="n"/>
      <c r="H232" s="2" t="n">
        <v>6467.82</v>
      </c>
      <c r="I232" s="2" t="n">
        <v>0</v>
      </c>
      <c r="J232" s="2" t="n">
        <v>3274.31</v>
      </c>
      <c r="K232" s="2" t="n"/>
      <c r="L232" s="2" t="n"/>
      <c r="M232" s="2" t="n"/>
      <c r="N232" s="2" t="n">
        <v>0</v>
      </c>
      <c r="O232" s="2" t="n">
        <v>0</v>
      </c>
      <c r="P232" s="2" t="n"/>
      <c r="Q232" s="2" t="n"/>
      <c r="R232" s="2" t="n"/>
      <c r="S232" t="inlineStr">
        <is>
          <t>ocr</t>
        </is>
      </c>
    </row>
    <row r="233">
      <c r="C233" s="5" t="inlineStr">
        <is>
          <t>Din total capital 8402:</t>
        </is>
      </c>
      <c r="E233" t="n">
        <v>62</v>
      </c>
      <c r="F233" t="inlineStr"/>
      <c r="G233" s="2" t="n"/>
      <c r="H233" s="2" t="n">
        <v>33000.95</v>
      </c>
      <c r="I233" s="2" t="n">
        <v>0</v>
      </c>
      <c r="J233" s="2" t="n">
        <v>20372.29</v>
      </c>
      <c r="K233" s="2" t="n"/>
      <c r="L233" s="2" t="n"/>
      <c r="M233" s="2" t="n"/>
      <c r="N233" s="2" t="n">
        <v>0</v>
      </c>
      <c r="O233" s="2" t="n">
        <v>0</v>
      </c>
      <c r="P233" s="2" t="n"/>
      <c r="Q233" s="2" t="n"/>
      <c r="R233" s="2" t="n"/>
      <c r="S233" t="inlineStr">
        <is>
          <t>ocr</t>
        </is>
      </c>
    </row>
    <row r="234">
      <c r="C234" s="5" t="inlineStr">
        <is>
          <t>Transport rutier</t>
        </is>
      </c>
      <c r="E234" t="n">
        <v>62</v>
      </c>
      <c r="F234" t="inlineStr"/>
      <c r="G234" s="2" t="n"/>
      <c r="H234" s="2" t="n">
        <v>7665.82</v>
      </c>
      <c r="I234" s="2" t="n">
        <v>0</v>
      </c>
      <c r="J234" s="2" t="n">
        <v>3272.31</v>
      </c>
      <c r="K234" s="2" t="n"/>
      <c r="L234" s="2" t="n"/>
      <c r="M234" s="2" t="n"/>
      <c r="N234" s="2" t="n">
        <v>0</v>
      </c>
      <c r="O234" s="2" t="n">
        <v>0</v>
      </c>
      <c r="P234" s="2" t="n"/>
      <c r="Q234" s="2" t="n"/>
      <c r="R234" s="2" t="n"/>
      <c r="S234" t="inlineStr">
        <is>
          <t>ocr</t>
        </is>
      </c>
    </row>
    <row r="235">
      <c r="C235" s="5" t="inlineStr">
        <is>
          <t>Transport in comun</t>
        </is>
      </c>
      <c r="E235" t="n">
        <v>62</v>
      </c>
      <c r="F235" t="inlineStr"/>
      <c r="G235" s="2" t="n"/>
      <c r="H235" s="2" t="n">
        <v>1200</v>
      </c>
      <c r="I235" s="2" t="n">
        <v>0</v>
      </c>
      <c r="J235" s="2" t="n">
        <v>0</v>
      </c>
      <c r="K235" s="2" t="n"/>
      <c r="L235" s="2" t="n"/>
      <c r="M235" s="2" t="n"/>
      <c r="N235" s="2" t="n">
        <v>0</v>
      </c>
      <c r="O235" s="2" t="n">
        <v>0</v>
      </c>
      <c r="P235" s="2" t="n"/>
      <c r="Q235" s="2" t="n"/>
      <c r="R235" s="2" t="n"/>
      <c r="S235" t="inlineStr">
        <is>
          <t>ocr</t>
        </is>
      </c>
    </row>
    <row r="236">
      <c r="C236" s="5" t="inlineStr">
        <is>
          <t>Strazi</t>
        </is>
      </c>
      <c r="E236" t="n">
        <v>62</v>
      </c>
      <c r="F236" t="inlineStr"/>
      <c r="G236" s="2" t="n"/>
      <c r="H236" s="2" t="n">
        <v>6465.82</v>
      </c>
      <c r="I236" s="2" t="n">
        <v>0</v>
      </c>
      <c r="J236" s="2" t="n">
        <v>3272.31</v>
      </c>
      <c r="K236" s="2" t="n"/>
      <c r="L236" s="2" t="n"/>
      <c r="M236" s="2" t="n"/>
      <c r="N236" s="2" t="n">
        <v>0</v>
      </c>
      <c r="O236" s="2" t="n">
        <v>0</v>
      </c>
      <c r="P236" s="2" t="n"/>
      <c r="Q236" s="2" t="n"/>
      <c r="R236" s="2" t="n"/>
      <c r="S236" t="inlineStr">
        <is>
          <t>ocr</t>
        </is>
      </c>
    </row>
    <row r="237">
      <c r="C237" s="5" t="inlineStr">
        <is>
          <t>Alte cheltuieli in domeniul transportunlor</t>
        </is>
      </c>
      <c r="E237" t="n">
        <v>62</v>
      </c>
      <c r="F237" t="inlineStr"/>
      <c r="G237" s="2" t="n"/>
      <c r="H237" s="2" t="n">
        <v>25335.13</v>
      </c>
      <c r="I237" s="2" t="n">
        <v>0</v>
      </c>
      <c r="J237" s="2" t="n">
        <v>17099.98</v>
      </c>
      <c r="K237" s="2" t="n"/>
      <c r="L237" s="2" t="n"/>
      <c r="M237" s="2" t="n"/>
      <c r="N237" s="2" t="n">
        <v>0</v>
      </c>
      <c r="O237" s="2" t="n">
        <v>0</v>
      </c>
      <c r="P237" s="2" t="n"/>
      <c r="Q237" s="2" t="n"/>
      <c r="R237" s="2" t="n"/>
      <c r="S237" t="inlineStr">
        <is>
          <t>ocr</t>
        </is>
      </c>
    </row>
    <row r="238">
      <c r="C238" s="5" t="inlineStr">
        <is>
          <t>Partea a VIl-a REZERVE, EXCEDENT / DEFICIT</t>
        </is>
      </c>
      <c r="E238" t="n">
        <v>62</v>
      </c>
      <c r="F238" t="inlineStr"/>
      <c r="G238" s="2" t="n"/>
      <c r="H238" s="2" t="n">
        <v>-51315.48</v>
      </c>
      <c r="I238" s="2" t="n">
        <v>0</v>
      </c>
      <c r="J238" s="2" t="n">
        <v>-19781.83</v>
      </c>
      <c r="K238" s="2" t="n"/>
      <c r="L238" s="2" t="n"/>
      <c r="M238" s="2" t="n"/>
      <c r="N238" s="2" t="n">
        <v>0</v>
      </c>
      <c r="O238" s="2" t="n">
        <v>0</v>
      </c>
      <c r="P238" s="2" t="n"/>
      <c r="Q238" s="2" t="n"/>
      <c r="R238" s="2" t="n"/>
      <c r="S238" t="inlineStr">
        <is>
          <t>ocr</t>
        </is>
      </c>
    </row>
    <row r="239">
      <c r="C239" s="5" t="inlineStr">
        <is>
          <t>EXCEDENT</t>
        </is>
      </c>
      <c r="E239" t="n">
        <v>62</v>
      </c>
      <c r="F239" t="inlineStr"/>
      <c r="G239" s="2" t="n"/>
      <c r="H239" s="2" t="n">
        <v>0</v>
      </c>
      <c r="I239" s="2" t="n">
        <v>0</v>
      </c>
      <c r="J239" s="2" t="n">
        <v>0</v>
      </c>
      <c r="K239" s="2" t="n"/>
      <c r="L239" s="2" t="n"/>
      <c r="M239" s="2" t="n"/>
      <c r="N239" s="2" t="n">
        <v>0</v>
      </c>
      <c r="O239" s="2" t="n">
        <v>0</v>
      </c>
      <c r="P239" s="2" t="n"/>
      <c r="Q239" s="2" t="n"/>
      <c r="R239" s="2" t="n"/>
      <c r="S239" t="inlineStr">
        <is>
          <t>ocr</t>
        </is>
      </c>
    </row>
    <row r="240">
      <c r="C240" s="5" t="inlineStr">
        <is>
          <t>Excedentul sectiunii de dezvoliare</t>
        </is>
      </c>
      <c r="E240" t="n">
        <v>62</v>
      </c>
      <c r="F240" t="inlineStr"/>
      <c r="G240" s="2" t="n"/>
      <c r="H240" s="2" t="n">
        <v>0</v>
      </c>
      <c r="I240" s="2" t="n">
        <v>0</v>
      </c>
      <c r="J240" s="2" t="n">
        <v>0</v>
      </c>
      <c r="K240" s="2" t="n"/>
      <c r="L240" s="2" t="n"/>
      <c r="M240" s="2" t="n"/>
      <c r="N240" s="2" t="n">
        <v>0</v>
      </c>
      <c r="O240" s="2" t="n">
        <v>0</v>
      </c>
      <c r="P240" s="2" t="n"/>
      <c r="Q240" s="2" t="n"/>
      <c r="R240" s="2" t="n"/>
      <c r="S240" t="inlineStr">
        <is>
          <t>ocr</t>
        </is>
      </c>
    </row>
    <row r="241">
      <c r="C241" s="5" t="inlineStr">
        <is>
          <t>DEFICIT</t>
        </is>
      </c>
      <c r="E241" t="n">
        <v>62</v>
      </c>
      <c r="F241" t="inlineStr"/>
      <c r="G241" s="2" t="n"/>
      <c r="H241" s="2" t="n">
        <v>51315.48</v>
      </c>
      <c r="I241" s="2" t="n">
        <v>0</v>
      </c>
      <c r="J241" s="2" t="n">
        <v>19781.83</v>
      </c>
      <c r="K241" s="2" t="n"/>
      <c r="L241" s="2" t="n"/>
      <c r="M241" s="2" t="n"/>
      <c r="N241" s="2" t="n">
        <v>0</v>
      </c>
      <c r="O241" s="2" t="n">
        <v>0</v>
      </c>
      <c r="P241" s="2" t="n"/>
      <c r="Q241" s="2" t="n"/>
      <c r="R241" s="2" t="n"/>
      <c r="S241" t="inlineStr">
        <is>
          <t>ocr</t>
        </is>
      </c>
    </row>
    <row r="242">
      <c r="C242" s="5" t="inlineStr">
        <is>
          <t>Deficitul sectiunii de dezvoltare</t>
        </is>
      </c>
      <c r="E242" t="n">
        <v>62</v>
      </c>
      <c r="F242" t="inlineStr"/>
      <c r="G242" s="2" t="n"/>
      <c r="H242" s="2" t="n">
        <v>51315.48</v>
      </c>
      <c r="I242" s="2" t="n">
        <v>0</v>
      </c>
      <c r="J242" s="2" t="n">
        <v>19781.83</v>
      </c>
      <c r="K242" s="2" t="n"/>
      <c r="L242" s="2" t="n"/>
      <c r="M242" s="2" t="n"/>
      <c r="N242" s="2" t="n">
        <v>0</v>
      </c>
      <c r="O242" s="2" t="n">
        <v>0</v>
      </c>
      <c r="P242" s="2" t="n"/>
      <c r="Q242" s="2" t="n"/>
      <c r="R242" s="2" t="n"/>
      <c r="S242" t="inlineStr">
        <is>
          <t>ocr</t>
        </is>
      </c>
    </row>
    <row r="243">
      <c r="C243" s="5" t="inlineStr">
        <is>
          <t>1</t>
        </is>
      </c>
      <c r="E243" t="n">
        <v>63</v>
      </c>
      <c r="F243" t="inlineStr"/>
      <c r="G243" s="2" t="n">
        <v>3</v>
      </c>
      <c r="H243" s="2" t="n"/>
      <c r="I243" s="2" t="n">
        <v>4</v>
      </c>
      <c r="J243" s="2" t="n"/>
      <c r="K243" s="2" t="n"/>
      <c r="L243" s="2" t="n"/>
      <c r="M243" s="2" t="n"/>
      <c r="N243" s="2" t="n"/>
      <c r="O243" s="2" t="n"/>
      <c r="P243" s="2" t="n"/>
      <c r="Q243" s="2" t="n">
        <v>14</v>
      </c>
      <c r="R243" s="2" t="n">
        <v>9</v>
      </c>
      <c r="S243" t="inlineStr">
        <is>
          <t>ocr</t>
        </is>
      </c>
    </row>
    <row r="244">
      <c r="C244" s="5" t="inlineStr">
        <is>
          <t>TOTAL DIN CARE:</t>
        </is>
      </c>
      <c r="E244" t="n">
        <v>63</v>
      </c>
      <c r="F244" t="inlineStr"/>
      <c r="G244" s="2" t="n">
        <v>1130150.39</v>
      </c>
      <c r="H244" s="2" t="n"/>
      <c r="I244" s="2" t="n">
        <v>243305.51</v>
      </c>
      <c r="J244" s="2" t="n"/>
      <c r="K244" s="2" t="n"/>
      <c r="L244" s="2" t="n"/>
      <c r="M244" s="2" t="n"/>
      <c r="N244" s="2" t="n"/>
      <c r="O244" s="2" t="n"/>
      <c r="P244" s="2" t="n">
        <v>982827.15</v>
      </c>
      <c r="Q244" s="2" t="n">
        <v>0</v>
      </c>
      <c r="R244" s="2" t="n">
        <v>38721.82</v>
      </c>
      <c r="S244" t="inlineStr">
        <is>
          <t>ocr</t>
        </is>
      </c>
    </row>
    <row r="245">
      <c r="C245" s="5" t="inlineStr"/>
      <c r="E245" t="n">
        <v>63</v>
      </c>
      <c r="F245" t="inlineStr"/>
      <c r="G245" s="2" t="n">
        <v>225606.48</v>
      </c>
      <c r="H245" s="2" t="n"/>
      <c r="I245" s="2" t="n">
        <v>0</v>
      </c>
      <c r="J245" s="2" t="n"/>
      <c r="K245" s="2" t="n"/>
      <c r="L245" s="2" t="n"/>
      <c r="M245" s="2" t="n"/>
      <c r="N245" s="2" t="n"/>
      <c r="O245" s="2" t="n"/>
      <c r="P245" s="2" t="n">
        <v>950368.22</v>
      </c>
      <c r="Q245" s="2" t="n">
        <v>0</v>
      </c>
      <c r="R245" s="2" t="n"/>
      <c r="S245" t="inlineStr">
        <is>
          <t>ocr</t>
        </is>
      </c>
    </row>
    <row r="246">
      <c r="C246" s="5" t="inlineStr"/>
      <c r="E246" t="n">
        <v>63</v>
      </c>
      <c r="F246" t="inlineStr"/>
      <c r="G246" s="2" t="n">
        <v>1017.69</v>
      </c>
      <c r="H246" s="2" t="n"/>
      <c r="I246" s="2" t="n"/>
      <c r="J246" s="2" t="n"/>
      <c r="K246" s="2" t="n"/>
      <c r="L246" s="2" t="n"/>
      <c r="M246" s="2" t="n"/>
      <c r="N246" s="2" t="n"/>
      <c r="O246" s="2" t="n"/>
      <c r="P246" s="2" t="n">
        <v>27704.96</v>
      </c>
      <c r="Q246" s="2" t="n">
        <v>0</v>
      </c>
      <c r="R246" s="2" t="n">
        <v>719.6900000000001</v>
      </c>
      <c r="S246" t="inlineStr">
        <is>
          <t>ocr</t>
        </is>
      </c>
    </row>
    <row r="247">
      <c r="C247" s="5" t="inlineStr"/>
      <c r="E247" t="n">
        <v>63</v>
      </c>
      <c r="F247" t="inlineStr"/>
      <c r="G247" s="2" t="n"/>
      <c r="H247" s="2" t="n"/>
      <c r="I247" s="2" t="n">
        <v>16681.34</v>
      </c>
      <c r="J247" s="2" t="n"/>
      <c r="K247" s="2" t="n"/>
      <c r="L247" s="2" t="n"/>
      <c r="M247" s="2" t="n"/>
      <c r="N247" s="2" t="n"/>
      <c r="O247" s="2" t="n"/>
      <c r="P247" s="2" t="n">
        <v>4753.97</v>
      </c>
      <c r="Q247" s="2" t="n">
        <v>0</v>
      </c>
      <c r="R247" s="2" t="n">
        <v>0</v>
      </c>
      <c r="S247" t="inlineStr">
        <is>
          <t>ocr</t>
        </is>
      </c>
    </row>
    <row r="248">
      <c r="C248" s="5" t="inlineStr"/>
      <c r="E248" t="n">
        <v>63</v>
      </c>
      <c r="F248" t="inlineStr"/>
      <c r="G248" s="2" t="n">
        <v>16681.34</v>
      </c>
      <c r="H248" s="2" t="n"/>
      <c r="I248" s="2" t="n"/>
      <c r="J248" s="2" t="n"/>
      <c r="K248" s="2" t="n"/>
      <c r="L248" s="2" t="n"/>
      <c r="M248" s="2" t="n"/>
      <c r="N248" s="2" t="n"/>
      <c r="O248" s="2" t="n"/>
      <c r="P248" s="2" t="n">
        <v>4753.97</v>
      </c>
      <c r="Q248" s="2" t="n">
        <v>0</v>
      </c>
      <c r="R248" s="2" t="n">
        <v>0</v>
      </c>
      <c r="S248" t="inlineStr">
        <is>
          <t>ocr</t>
        </is>
      </c>
    </row>
    <row r="249">
      <c r="C249" s="5" t="inlineStr"/>
      <c r="E249" t="n">
        <v>63</v>
      </c>
      <c r="F249" t="inlineStr"/>
      <c r="G249" s="2" t="n">
        <v>168.4</v>
      </c>
      <c r="H249" s="2" t="n"/>
      <c r="I249" s="2" t="n"/>
      <c r="J249" s="2" t="n"/>
      <c r="K249" s="2" t="n"/>
      <c r="L249" s="2" t="n"/>
      <c r="M249" s="2" t="n"/>
      <c r="N249" s="2" t="n"/>
      <c r="O249" s="2" t="n"/>
      <c r="P249" s="2" t="n">
        <v>521.97</v>
      </c>
      <c r="Q249" s="2" t="n">
        <v>0</v>
      </c>
      <c r="R249" s="2" t="n">
        <v>0</v>
      </c>
      <c r="S249" t="inlineStr">
        <is>
          <t>ocr</t>
        </is>
      </c>
    </row>
    <row r="250">
      <c r="A250" s="7" t="inlineStr">
        <is>
          <t>51</t>
        </is>
      </c>
      <c r="B250" s="7" t="inlineStr">
        <is>
          <t>70.02</t>
        </is>
      </c>
      <c r="C250" s="7" t="inlineStr"/>
      <c r="D250" s="7" t="n"/>
      <c r="E250" s="7" t="n">
        <v>63</v>
      </c>
      <c r="F250" s="7" t="inlineStr">
        <is>
          <t>expense_economic</t>
        </is>
      </c>
      <c r="G250" s="8" t="n"/>
      <c r="H250" s="8" t="n"/>
      <c r="I250" s="8" t="n">
        <v>1</v>
      </c>
      <c r="J250" s="8" t="n"/>
      <c r="K250" s="8" t="n"/>
      <c r="L250" s="8" t="n"/>
      <c r="M250" s="8" t="n"/>
      <c r="N250" s="8" t="n"/>
      <c r="O250" s="8" t="n"/>
      <c r="P250" s="8" t="n">
        <v>521.97</v>
      </c>
      <c r="Q250" s="8" t="n">
        <v>0</v>
      </c>
      <c r="R250" s="8" t="n">
        <v>0</v>
      </c>
      <c r="S250" s="7" t="inlineStr">
        <is>
          <t>ocr</t>
        </is>
      </c>
      <c r="T250" s="7" t="inlineStr">
        <is>
          <t>name mismatch vs nomenclator (0%): '' vs 'TITLUL VI TRANSFERURI INTRE UNITATI ALE '</t>
        </is>
      </c>
    </row>
    <row r="251">
      <c r="A251" t="inlineStr">
        <is>
          <t>51.61</t>
        </is>
      </c>
      <c r="C251" s="5" t="inlineStr"/>
      <c r="E251" t="n">
        <v>63</v>
      </c>
      <c r="F251" t="inlineStr"/>
      <c r="G251" s="2" t="n">
        <v>167400</v>
      </c>
      <c r="H251" s="2" t="n"/>
      <c r="I251" s="2" t="n">
        <v>0</v>
      </c>
      <c r="J251" s="2" t="n"/>
      <c r="K251" s="2" t="n"/>
      <c r="L251" s="2" t="n"/>
      <c r="M251" s="2" t="n"/>
      <c r="N251" s="2" t="n"/>
      <c r="O251" s="2" t="n"/>
      <c r="P251" s="2" t="n"/>
      <c r="Q251" s="2" t="n">
        <v>0</v>
      </c>
      <c r="R251" s="2" t="n">
        <v>0</v>
      </c>
      <c r="S251" t="inlineStr">
        <is>
          <t>ocr</t>
        </is>
      </c>
    </row>
    <row r="252">
      <c r="A252" s="7" t="inlineStr">
        <is>
          <t>51.02.51</t>
        </is>
      </c>
      <c r="B252" s="7" t="inlineStr">
        <is>
          <t>70.02</t>
        </is>
      </c>
      <c r="C252" s="7" t="inlineStr">
        <is>
          <t>Aplicație CAD (cadastru)</t>
        </is>
      </c>
      <c r="D252" s="7" t="n">
        <v>2</v>
      </c>
      <c r="E252" s="7" t="n">
        <v>63</v>
      </c>
      <c r="F252" s="7" t="inlineStr">
        <is>
          <t>expense_economic</t>
        </is>
      </c>
      <c r="G252" s="8" t="n">
        <v>0</v>
      </c>
      <c r="H252" s="8" t="n"/>
      <c r="I252" s="8" t="n">
        <v>167406.2</v>
      </c>
      <c r="J252" s="8" t="n"/>
      <c r="K252" s="8" t="n"/>
      <c r="L252" s="8" t="n"/>
      <c r="M252" s="8" t="n"/>
      <c r="N252" s="8" t="n"/>
      <c r="O252" s="8" t="n"/>
      <c r="P252" s="8" t="n">
        <v>0</v>
      </c>
      <c r="Q252" s="8" t="n">
        <v>0</v>
      </c>
      <c r="R252" s="8" t="n">
        <v>0</v>
      </c>
      <c r="S252" s="7" t="inlineStr">
        <is>
          <t>ocr</t>
        </is>
      </c>
      <c r="T252" s="7" t="inlineStr">
        <is>
          <t>name mismatch vs nomenclator (22%): 'Aplicație CAD (cadastru)' vs 'Transferuri de la bugetul de stat pentru'</t>
        </is>
      </c>
    </row>
    <row r="253">
      <c r="A253" s="7" t="inlineStr">
        <is>
          <t>51</t>
        </is>
      </c>
      <c r="B253" s="7" t="inlineStr">
        <is>
          <t>70.02</t>
        </is>
      </c>
      <c r="C253" s="7" t="inlineStr">
        <is>
          <t>Licenta autominder anuala</t>
        </is>
      </c>
      <c r="D253" s="7" t="n"/>
      <c r="E253" s="7" t="n">
        <v>63</v>
      </c>
      <c r="F253" s="7" t="inlineStr">
        <is>
          <t>expense_economic</t>
        </is>
      </c>
      <c r="G253" s="8" t="n">
        <v>3</v>
      </c>
      <c r="H253" s="8" t="n"/>
      <c r="I253" s="8" t="n"/>
      <c r="J253" s="8" t="n"/>
      <c r="K253" s="8" t="n"/>
      <c r="L253" s="8" t="n"/>
      <c r="M253" s="8" t="n"/>
      <c r="N253" s="8" t="n"/>
      <c r="O253" s="8" t="n"/>
      <c r="P253" s="8" t="n">
        <v>0</v>
      </c>
      <c r="Q253" s="8" t="n">
        <v>0</v>
      </c>
      <c r="R253" s="8" t="n">
        <v>0</v>
      </c>
      <c r="S253" s="7" t="inlineStr">
        <is>
          <t>ocr</t>
        </is>
      </c>
      <c r="T253" s="7" t="inlineStr">
        <is>
          <t>name mismatch vs nomenclator (37%): 'Licenta autominder anuala' vs 'TITLUL VI TRANSFERURI INTRE UNITATI ALE '; duplicate of p63 with different values</t>
        </is>
      </c>
    </row>
    <row r="254">
      <c r="A254" s="7" t="inlineStr">
        <is>
          <t>51</t>
        </is>
      </c>
      <c r="B254" s="7" t="inlineStr">
        <is>
          <t>70.02</t>
        </is>
      </c>
      <c r="C254" s="7" t="inlineStr"/>
      <c r="D254" s="7" t="n">
        <v>4</v>
      </c>
      <c r="E254" s="7" t="n">
        <v>63</v>
      </c>
      <c r="F254" s="7" t="inlineStr">
        <is>
          <t>expense_economic</t>
        </is>
      </c>
      <c r="G254" s="8" t="n">
        <v>9</v>
      </c>
      <c r="H254" s="8" t="n"/>
      <c r="I254" s="8" t="n"/>
      <c r="J254" s="8" t="n"/>
      <c r="K254" s="8" t="n"/>
      <c r="L254" s="8" t="n"/>
      <c r="M254" s="8" t="n"/>
      <c r="N254" s="8" t="n"/>
      <c r="O254" s="8" t="n"/>
      <c r="P254" s="8" t="n"/>
      <c r="Q254" s="8" t="n"/>
      <c r="R254" s="8" t="n">
        <v>0</v>
      </c>
      <c r="S254" s="7" t="inlineStr">
        <is>
          <t>ocr</t>
        </is>
      </c>
      <c r="T254" s="7" t="inlineStr">
        <is>
          <t>name mismatch vs nomenclator (0%): '' vs 'TITLUL VI TRANSFERURI INTRE UNITATI ALE '; duplicate of p63 with different values</t>
        </is>
      </c>
    </row>
    <row r="255">
      <c r="A255" s="7" t="inlineStr">
        <is>
          <t>51</t>
        </is>
      </c>
      <c r="B255" s="7" t="inlineStr">
        <is>
          <t>70.02</t>
        </is>
      </c>
      <c r="C255" s="7" t="inlineStr">
        <is>
          <t>Autocad (urbanism)</t>
        </is>
      </c>
      <c r="D255" s="7" t="n">
        <v>5</v>
      </c>
      <c r="E255" s="7" t="n">
        <v>63</v>
      </c>
      <c r="F255" s="7" t="inlineStr">
        <is>
          <t>expense_economic</t>
        </is>
      </c>
      <c r="G255" s="8" t="n">
        <v>8.5</v>
      </c>
      <c r="H255" s="8" t="n"/>
      <c r="I255" s="8" t="n"/>
      <c r="J255" s="8" t="n"/>
      <c r="K255" s="8" t="n"/>
      <c r="L255" s="8" t="n"/>
      <c r="M255" s="8" t="n"/>
      <c r="N255" s="8" t="n"/>
      <c r="O255" s="8" t="n"/>
      <c r="P255" s="8" t="n">
        <v>0</v>
      </c>
      <c r="Q255" s="8" t="n">
        <v>0</v>
      </c>
      <c r="R255" s="8" t="n">
        <v>0</v>
      </c>
      <c r="S255" s="7" t="inlineStr">
        <is>
          <t>ocr</t>
        </is>
      </c>
      <c r="T255" s="7" t="inlineStr">
        <is>
          <t>name mismatch vs nomenclator (22%): 'Autocad (urbanism)' vs 'TITLUL VI TRANSFERURI INTRE UNITATI ALE '; duplicate of p63 with different values</t>
        </is>
      </c>
    </row>
    <row r="256">
      <c r="A256" s="7" t="inlineStr">
        <is>
          <t>51.02.51</t>
        </is>
      </c>
      <c r="B256" s="7" t="inlineStr">
        <is>
          <t>70.02</t>
        </is>
      </c>
      <c r="C256" s="7" t="inlineStr">
        <is>
          <t>Tablă inteligentă 75 inch cu sistem de operare</t>
        </is>
      </c>
      <c r="D256" s="7" t="n">
        <v>6</v>
      </c>
      <c r="E256" s="7" t="n">
        <v>63</v>
      </c>
      <c r="F256" s="7" t="inlineStr">
        <is>
          <t>expense_economic</t>
        </is>
      </c>
      <c r="G256" s="8" t="n"/>
      <c r="H256" s="8" t="n"/>
      <c r="I256" s="8" t="n">
        <v>0</v>
      </c>
      <c r="J256" s="8" t="n"/>
      <c r="K256" s="8" t="n"/>
      <c r="L256" s="8" t="n"/>
      <c r="M256" s="8" t="n"/>
      <c r="N256" s="8" t="n"/>
      <c r="O256" s="8" t="n"/>
      <c r="P256" s="8" t="n">
        <v>0</v>
      </c>
      <c r="Q256" s="8" t="n">
        <v>0</v>
      </c>
      <c r="R256" s="8" t="n">
        <v>0</v>
      </c>
      <c r="S256" s="7" t="inlineStr">
        <is>
          <t>ocr</t>
        </is>
      </c>
      <c r="T256" s="7" t="inlineStr">
        <is>
          <t>name mismatch vs nomenclator (40%): 'Tablă inteligentă 75 inch cu sistem de o' vs 'Transferuri de la bugetul de stat pentru'; duplicate of p63 with different values</t>
        </is>
      </c>
    </row>
    <row r="257">
      <c r="A257" s="7" t="inlineStr">
        <is>
          <t>51</t>
        </is>
      </c>
      <c r="B257" s="7" t="inlineStr">
        <is>
          <t>70.02</t>
        </is>
      </c>
      <c r="C257" s="7" t="inlineStr">
        <is>
          <t>Windows și suport Tablă inteligentă 65 inch cu sistem de operare</t>
        </is>
      </c>
      <c r="D257" s="7" t="n">
        <v>7</v>
      </c>
      <c r="E257" s="7" t="n">
        <v>63</v>
      </c>
      <c r="F257" s="7" t="inlineStr">
        <is>
          <t>expense_economic</t>
        </is>
      </c>
      <c r="G257" s="8" t="n"/>
      <c r="H257" s="8" t="n"/>
      <c r="I257" s="8" t="n"/>
      <c r="J257" s="8" t="n"/>
      <c r="K257" s="8" t="n"/>
      <c r="L257" s="8" t="n"/>
      <c r="M257" s="8" t="n"/>
      <c r="N257" s="8" t="n"/>
      <c r="O257" s="8" t="n"/>
      <c r="P257" s="8" t="n"/>
      <c r="Q257" s="8" t="n">
        <v>0</v>
      </c>
      <c r="R257" s="8" t="n">
        <v>0</v>
      </c>
      <c r="S257" s="7" t="inlineStr">
        <is>
          <t>ocr</t>
        </is>
      </c>
      <c r="T257" s="7" t="inlineStr">
        <is>
          <t>name mismatch vs nomenclator (41%): 'Windows și suport Tablă inteligentă 65 i' vs 'TITLUL VI TRANSFERURI INTRE UNITATI ALE '; duplicate of p63 with different values</t>
        </is>
      </c>
    </row>
    <row r="258">
      <c r="A258" s="7" t="inlineStr">
        <is>
          <t>51</t>
        </is>
      </c>
      <c r="B258" s="7" t="inlineStr">
        <is>
          <t>70.02</t>
        </is>
      </c>
      <c r="C258" s="7" t="inlineStr">
        <is>
          <t>Aparate de aer condiționat</t>
        </is>
      </c>
      <c r="D258" s="7" t="n">
        <v>3</v>
      </c>
      <c r="E258" s="7" t="n">
        <v>63</v>
      </c>
      <c r="F258" s="7" t="inlineStr">
        <is>
          <t>expense_economic</t>
        </is>
      </c>
      <c r="G258" s="8" t="n">
        <v>67500</v>
      </c>
      <c r="H258" s="8" t="n"/>
      <c r="I258" s="8" t="n">
        <v>24</v>
      </c>
      <c r="J258" s="8" t="n"/>
      <c r="K258" s="8" t="n"/>
      <c r="L258" s="8" t="n"/>
      <c r="M258" s="8" t="n"/>
      <c r="N258" s="8" t="n"/>
      <c r="O258" s="8" t="n"/>
      <c r="P258" s="8" t="n">
        <v>0</v>
      </c>
      <c r="Q258" s="8" t="n">
        <v>0</v>
      </c>
      <c r="R258" s="8" t="n">
        <v>0</v>
      </c>
      <c r="S258" s="7" t="inlineStr">
        <is>
          <t>ocr</t>
        </is>
      </c>
      <c r="T258" s="7" t="inlineStr">
        <is>
          <t>name mismatch vs nomenclator (34%): 'Aparate de aer condiționat' vs 'TITLUL VI TRANSFERURI INTRE UNITATI ALE '; duplicate of p63 with different values</t>
        </is>
      </c>
    </row>
    <row r="259">
      <c r="A259" s="7" t="inlineStr">
        <is>
          <t>51</t>
        </is>
      </c>
      <c r="B259" s="7" t="inlineStr">
        <is>
          <t>70.02</t>
        </is>
      </c>
      <c r="C259" s="7" t="inlineStr"/>
      <c r="D259" s="7" t="n">
        <v>9</v>
      </c>
      <c r="E259" s="7" t="n">
        <v>63</v>
      </c>
      <c r="F259" s="7" t="inlineStr">
        <is>
          <t>expense_economic</t>
        </is>
      </c>
      <c r="G259" s="8" t="n">
        <v>0</v>
      </c>
      <c r="H259" s="8" t="n"/>
      <c r="I259" s="8" t="n"/>
      <c r="J259" s="8" t="n"/>
      <c r="K259" s="8" t="n"/>
      <c r="L259" s="8" t="n"/>
      <c r="M259" s="8" t="n"/>
      <c r="N259" s="8" t="n"/>
      <c r="O259" s="8" t="n"/>
      <c r="P259" s="8" t="n"/>
      <c r="Q259" s="8" t="n">
        <v>0</v>
      </c>
      <c r="R259" s="8" t="n"/>
      <c r="S259" s="7" t="inlineStr">
        <is>
          <t>ocr</t>
        </is>
      </c>
      <c r="T259" s="7" t="inlineStr">
        <is>
          <t>name mismatch vs nomenclator (0%): '' vs 'TITLUL VI TRANSFERURI INTRE UNITATI ALE '; duplicate of p63 with different values</t>
        </is>
      </c>
    </row>
    <row r="260">
      <c r="C260" s="5" t="inlineStr"/>
      <c r="E260" t="n">
        <v>63</v>
      </c>
      <c r="F260" t="inlineStr"/>
      <c r="G260" s="2" t="n">
        <v>31.6</v>
      </c>
      <c r="H260" s="2" t="n"/>
      <c r="I260" s="2" t="n"/>
      <c r="J260" s="2" t="n"/>
      <c r="K260" s="2" t="n"/>
      <c r="L260" s="2" t="n"/>
      <c r="M260" s="2" t="n"/>
      <c r="N260" s="2" t="n"/>
      <c r="O260" s="2" t="n"/>
      <c r="P260" s="2" t="n">
        <v>0</v>
      </c>
      <c r="Q260" s="2" t="n">
        <v>0</v>
      </c>
      <c r="R260" s="2" t="n">
        <v>0</v>
      </c>
      <c r="S260" t="inlineStr">
        <is>
          <t>ocr</t>
        </is>
      </c>
    </row>
    <row r="261">
      <c r="A261" s="7" t="inlineStr">
        <is>
          <t>54.02</t>
        </is>
      </c>
      <c r="B261" s="7" t="n"/>
      <c r="C261" s="7" t="inlineStr"/>
      <c r="D261" s="7" t="n"/>
      <c r="E261" s="7" t="n">
        <v>63</v>
      </c>
      <c r="F261" s="7" t="inlineStr">
        <is>
          <t>expense_functional</t>
        </is>
      </c>
      <c r="G261" s="8" t="n"/>
      <c r="H261" s="8" t="n"/>
      <c r="I261" s="8" t="n"/>
      <c r="J261" s="8" t="n"/>
      <c r="K261" s="8" t="n"/>
      <c r="L261" s="8" t="n"/>
      <c r="M261" s="8" t="n"/>
      <c r="N261" s="8" t="n"/>
      <c r="O261" s="8" t="n"/>
      <c r="P261" s="8" t="n"/>
      <c r="Q261" s="8" t="n"/>
      <c r="R261" s="8" t="n"/>
      <c r="S261" s="7" t="inlineStr">
        <is>
          <t>ocr</t>
        </is>
      </c>
      <c r="T261" s="7" t="inlineStr">
        <is>
          <t>name mismatch vs nomenclator (0%): '' vs 'Alte servicii publice generale'</t>
        </is>
      </c>
    </row>
    <row r="262">
      <c r="C262" s="5" t="inlineStr"/>
      <c r="E262" t="n">
        <v>63</v>
      </c>
      <c r="F262" t="inlineStr"/>
      <c r="G262" s="2" t="n">
        <v>31600</v>
      </c>
      <c r="H262" s="2" t="n"/>
      <c r="I262" s="2" t="n">
        <v>0</v>
      </c>
      <c r="J262" s="2" t="n"/>
      <c r="K262" s="2" t="n"/>
      <c r="L262" s="2" t="n"/>
      <c r="M262" s="2" t="n"/>
      <c r="N262" s="2" t="n"/>
      <c r="O262" s="2" t="n"/>
      <c r="P262" s="2" t="n"/>
      <c r="Q262" s="2" t="n">
        <v>0</v>
      </c>
      <c r="R262" s="2" t="n">
        <v>0</v>
      </c>
      <c r="S262" t="inlineStr">
        <is>
          <t>ocr</t>
        </is>
      </c>
    </row>
    <row r="263">
      <c r="A263" t="inlineStr">
        <is>
          <t>54.54.54</t>
        </is>
      </c>
      <c r="C263" s="5" t="inlineStr">
        <is>
          <t>Dispozitive de preluat imagini</t>
        </is>
      </c>
      <c r="E263" t="n">
        <v>63</v>
      </c>
      <c r="F263" t="inlineStr"/>
      <c r="G263" s="2" t="n">
        <v>31605.6</v>
      </c>
      <c r="H263" s="2" t="n"/>
      <c r="I263" s="2" t="n">
        <v>0</v>
      </c>
      <c r="J263" s="2" t="n"/>
      <c r="K263" s="2" t="n"/>
      <c r="L263" s="2" t="n"/>
      <c r="M263" s="2" t="n"/>
      <c r="N263" s="2" t="n"/>
      <c r="O263" s="2" t="n"/>
      <c r="P263" s="2" t="n">
        <v>0</v>
      </c>
      <c r="Q263" s="2" t="n">
        <v>0</v>
      </c>
      <c r="R263" s="2" t="n">
        <v>0</v>
      </c>
      <c r="S263" t="inlineStr">
        <is>
          <t>ocr</t>
        </is>
      </c>
    </row>
    <row r="264">
      <c r="A264" s="7" t="inlineStr">
        <is>
          <t>54.02</t>
        </is>
      </c>
      <c r="B264" s="7" t="n"/>
      <c r="C264" s="7" t="inlineStr">
        <is>
          <t>platform SDK Llicente preluare imagini_thales face recognition</t>
        </is>
      </c>
      <c r="D264" s="7" t="n">
        <v>11</v>
      </c>
      <c r="E264" s="7" t="n">
        <v>63</v>
      </c>
      <c r="F264" s="7" t="inlineStr">
        <is>
          <t>expense_functional</t>
        </is>
      </c>
      <c r="G264" s="8" t="n">
        <v>26</v>
      </c>
      <c r="H264" s="8" t="n"/>
      <c r="I264" s="8" t="n"/>
      <c r="J264" s="8" t="n"/>
      <c r="K264" s="8" t="n"/>
      <c r="L264" s="8" t="n"/>
      <c r="M264" s="8" t="n"/>
      <c r="N264" s="8" t="n"/>
      <c r="O264" s="8" t="n"/>
      <c r="P264" s="8" t="n"/>
      <c r="Q264" s="8" t="n">
        <v>0</v>
      </c>
      <c r="R264" s="8" t="n">
        <v>0</v>
      </c>
      <c r="S264" s="7" t="inlineStr">
        <is>
          <t>ocr</t>
        </is>
      </c>
      <c r="T264" s="7" t="inlineStr">
        <is>
          <t>name mismatch vs nomenclator (41%): 'platform SDK Llicente preluare imagini_t' vs 'Alte servicii publice generale'; duplicate of p63 with different values</t>
        </is>
      </c>
    </row>
    <row r="265">
      <c r="A265" t="inlineStr">
        <is>
          <t>19</t>
        </is>
      </c>
      <c r="C265" s="5" t="inlineStr">
        <is>
          <t>Lucrarl In continuare Normal nr.3 - Aleea Teilor din Municipiul Deva, Renovarea energeticã a Grădiniței cu Program</t>
        </is>
      </c>
      <c r="E265" t="n">
        <v>65</v>
      </c>
      <c r="F265" t="inlineStr"/>
      <c r="G265" s="2" t="n"/>
      <c r="H265" s="2" t="n">
        <v>65</v>
      </c>
      <c r="I265" s="2" t="n"/>
      <c r="J265" s="2" t="n">
        <v>1</v>
      </c>
      <c r="K265" s="2" t="n">
        <v>6388.04</v>
      </c>
      <c r="L265" s="2" t="n">
        <v>9312.67</v>
      </c>
      <c r="M265" s="2" t="n">
        <v>4713.05</v>
      </c>
      <c r="N265" s="2" t="n"/>
      <c r="O265" s="2" t="n"/>
      <c r="P265" s="2" t="n"/>
      <c r="Q265" s="2" t="n"/>
      <c r="R265" s="2" t="n"/>
      <c r="S265" t="inlineStr">
        <is>
          <t>ocr</t>
        </is>
      </c>
    </row>
    <row r="266">
      <c r="A266" s="7" t="inlineStr">
        <is>
          <t>20</t>
        </is>
      </c>
      <c r="B266" s="7" t="inlineStr">
        <is>
          <t>70.02</t>
        </is>
      </c>
      <c r="C266" s="7" t="inlineStr">
        <is>
          <t>HCL 487/2022 HCL 345/2023 HCL 199/2024 Lucrari in continuare 61/2020, HCL 26/2023 Reabilitare Sală de Sport "Robert Singer", HCL</t>
        </is>
      </c>
      <c r="D266" s="7" t="n"/>
      <c r="E266" s="7" t="n">
        <v>65</v>
      </c>
      <c r="F266" s="7" t="inlineStr">
        <is>
          <t>expense_economic</t>
        </is>
      </c>
      <c r="G266" s="8" t="n"/>
      <c r="H266" s="8" t="n">
        <v>65</v>
      </c>
      <c r="I266" s="8" t="n"/>
      <c r="J266" s="8" t="n">
        <v>1</v>
      </c>
      <c r="K266" s="8" t="n">
        <v>2247.87</v>
      </c>
      <c r="L266" s="8" t="n">
        <v>3164.48</v>
      </c>
      <c r="M266" s="8" t="n">
        <v>2152.01</v>
      </c>
      <c r="N266" s="8" t="n"/>
      <c r="O266" s="8" t="n"/>
      <c r="P266" s="8" t="n"/>
      <c r="Q266" s="8" t="n"/>
      <c r="R266" s="8" t="n"/>
      <c r="S266" s="7" t="inlineStr">
        <is>
          <t>ocr</t>
        </is>
      </c>
      <c r="T266" s="7" t="inlineStr">
        <is>
          <t>name mismatch vs nomenclator (23%): 'HCL 487/2022 HCL 345/2023 HCL 199/2024 L' vs 'TITLUL II  BUNURI SI SERVICII'</t>
        </is>
      </c>
    </row>
    <row r="267">
      <c r="A267" t="inlineStr">
        <is>
          <t>21</t>
        </is>
      </c>
      <c r="C267" s="5" t="inlineStr">
        <is>
          <t>Lucrari in continuare Amenajare teren de sport - Locatia T. Maiorescu, nr. 30, HCL 22 / 2021</t>
        </is>
      </c>
      <c r="E267" t="n">
        <v>65</v>
      </c>
      <c r="F267" t="inlineStr"/>
      <c r="G267" s="2" t="n"/>
      <c r="H267" s="2" t="n">
        <v>65</v>
      </c>
      <c r="I267" s="2" t="n"/>
      <c r="J267" s="2" t="n">
        <v>1</v>
      </c>
      <c r="K267" s="2" t="n">
        <v>1745.35</v>
      </c>
      <c r="L267" s="2" t="n">
        <v>1745.35</v>
      </c>
      <c r="M267" s="2" t="n">
        <v>1</v>
      </c>
      <c r="N267" s="2" t="n"/>
      <c r="O267" s="2" t="n"/>
      <c r="P267" s="2" t="n"/>
      <c r="Q267" s="2" t="n"/>
      <c r="R267" s="2" t="n"/>
      <c r="S267" t="inlineStr">
        <is>
          <t>ocr</t>
        </is>
      </c>
    </row>
    <row r="268">
      <c r="A268" t="inlineStr">
        <is>
          <t>22</t>
        </is>
      </c>
      <c r="C268" s="5" t="inlineStr">
        <is>
          <t>Lucrari in continuare Porumbescu, nr. 1 si T. Maiorescu, nr. 30, HCL 23/2021 Inlocuire retea electrica si apa – Locatia C.</t>
        </is>
      </c>
      <c r="E268" t="n">
        <v>65</v>
      </c>
      <c r="F268" t="inlineStr"/>
      <c r="G268" s="2" t="n"/>
      <c r="H268" s="2" t="n">
        <v>65</v>
      </c>
      <c r="I268" s="2" t="n"/>
      <c r="J268" s="2" t="n">
        <v>1</v>
      </c>
      <c r="K268" s="2" t="n">
        <v>2267.07</v>
      </c>
      <c r="L268" s="2" t="n">
        <v>2267.07</v>
      </c>
      <c r="M268" s="2" t="n">
        <v>1</v>
      </c>
      <c r="N268" s="2" t="n"/>
      <c r="O268" s="2" t="n"/>
      <c r="P268" s="2" t="n"/>
      <c r="Q268" s="2" t="n"/>
      <c r="R268" s="2" t="n"/>
      <c r="S268" t="inlineStr">
        <is>
          <t>ocr</t>
        </is>
      </c>
    </row>
    <row r="269">
      <c r="A269" t="inlineStr">
        <is>
          <t>23</t>
        </is>
      </c>
      <c r="C269" s="5" t="inlineStr">
        <is>
          <t>Lucrari in continuare Reabilitare internat scoala - P+2-108 locuri – Liceul cu program sportiv Cetate Deva, HCL nr. 82 /2021 Dezvoltarea și modernizarea infrastructurii</t>
        </is>
      </c>
      <c r="E269" t="n">
        <v>65</v>
      </c>
      <c r="F269" t="inlineStr"/>
      <c r="G269" s="2" t="n"/>
      <c r="H269" s="2" t="n">
        <v>65</v>
      </c>
      <c r="I269" s="2" t="n"/>
      <c r="J269" s="2" t="n">
        <v>1</v>
      </c>
      <c r="K269" s="2" t="n">
        <v>6604.98</v>
      </c>
      <c r="L269" s="2" t="n">
        <v>6604.98</v>
      </c>
      <c r="M269" s="2" t="n">
        <v>1</v>
      </c>
      <c r="N269" s="2" t="n"/>
      <c r="O269" s="2" t="n"/>
      <c r="P269" s="2" t="n"/>
      <c r="Q269" s="2" t="n"/>
      <c r="R269" s="2" t="n"/>
      <c r="S269" t="inlineStr">
        <is>
          <t>ocr</t>
        </is>
      </c>
    </row>
    <row r="270">
      <c r="A270" t="inlineStr">
        <is>
          <t>24</t>
        </is>
      </c>
      <c r="C270" s="5" t="inlineStr">
        <is>
          <t>Lucrari In continuare crearea unui Centru Şcolar de Educație Inovativã" educaționale a Colegiului Național "Decebal" prin în municipiul Deva str.Oituz, nr.8. HCL 504/2021.</t>
        </is>
      </c>
      <c r="E270" t="n">
        <v>65</v>
      </c>
      <c r="F270" t="inlineStr"/>
      <c r="G270" s="2" t="n"/>
      <c r="H270" s="2" t="n">
        <v>65</v>
      </c>
      <c r="I270" s="2" t="n"/>
      <c r="J270" s="2" t="n">
        <v>1</v>
      </c>
      <c r="K270" s="2" t="n">
        <v>17192.09</v>
      </c>
      <c r="L270" s="2" t="n">
        <v>30435.89</v>
      </c>
      <c r="M270" s="2" t="n">
        <v>1</v>
      </c>
      <c r="N270" s="2" t="n"/>
      <c r="O270" s="2" t="n"/>
      <c r="P270" s="2" t="n"/>
      <c r="Q270" s="2" t="n"/>
      <c r="R270" s="2" t="n"/>
      <c r="S270" t="inlineStr">
        <is>
          <t>ocr</t>
        </is>
      </c>
    </row>
    <row r="271">
      <c r="A271" t="inlineStr">
        <is>
          <t>25</t>
        </is>
      </c>
      <c r="C271" s="5" t="inlineStr">
        <is>
          <t>Lucrari In continuare municipiul Deva, contract finantare nr. 96741/2022 Construire cresa mare, Cartier Dealul Paiului,</t>
        </is>
      </c>
      <c r="E271" t="n">
        <v>65</v>
      </c>
      <c r="F271" t="inlineStr"/>
      <c r="G271" s="2" t="n"/>
      <c r="H271" s="2" t="n">
        <v>65</v>
      </c>
      <c r="I271" s="2" t="n"/>
      <c r="J271" s="2" t="n">
        <v>1</v>
      </c>
      <c r="K271" s="2" t="n">
        <v>21667.34</v>
      </c>
      <c r="L271" s="2" t="n">
        <v>21667.34</v>
      </c>
      <c r="M271" s="2" t="n">
        <v>8835.85</v>
      </c>
      <c r="N271" s="2" t="n"/>
      <c r="O271" s="2" t="n"/>
      <c r="P271" s="2" t="n"/>
      <c r="Q271" s="2" t="n"/>
      <c r="R271" s="2" t="n"/>
      <c r="S271" t="inlineStr">
        <is>
          <t>ocr</t>
        </is>
      </c>
    </row>
    <row r="272">
      <c r="A272" t="inlineStr">
        <is>
          <t>26</t>
        </is>
      </c>
      <c r="C272" s="5" t="inlineStr">
        <is>
          <t>Dotarea cu mobilier, materiale didactice si echipamente digitale a unitatilor de invatamant Lucrari in continuare Hunedoara, contract finantare nr. 136DOT/2023, preuniversitar situate in municipiul Deva, judetul HCL 107/2023 Renovarea energetică a Şcolii Generale situata pe</t>
        </is>
      </c>
      <c r="E272" t="n">
        <v>65</v>
      </c>
      <c r="F272" t="inlineStr"/>
      <c r="G272" s="2" t="n"/>
      <c r="H272" s="2" t="n">
        <v>65</v>
      </c>
      <c r="I272" s="2" t="n"/>
      <c r="J272" s="2" t="n">
        <v>1</v>
      </c>
      <c r="K272" s="2" t="n">
        <v>18054.29</v>
      </c>
      <c r="L272" s="2" t="n">
        <v>18054.29</v>
      </c>
      <c r="M272" s="2" t="n">
        <v>12429.42</v>
      </c>
      <c r="N272" s="2" t="n"/>
      <c r="O272" s="2" t="n"/>
      <c r="P272" s="2" t="n"/>
      <c r="Q272" s="2" t="n"/>
      <c r="R272" s="2" t="n"/>
      <c r="S272" t="inlineStr">
        <is>
          <t>ocr</t>
        </is>
      </c>
    </row>
    <row r="273">
      <c r="A273" t="inlineStr">
        <is>
          <t>27</t>
        </is>
      </c>
      <c r="C273" s="5" t="inlineStr">
        <is>
          <t>strada str. Bejan, nr. 10 apartinand Liceului Lucrari in continuare Deva, HCL nr.575/2022, HCL 342/2023, HCL nr Tehnologic Dragomir Hurmuzescu din Municipiul 399/2023. HCL 14/2025</t>
        </is>
      </c>
      <c r="E273" t="n">
        <v>65</v>
      </c>
      <c r="F273" t="inlineStr"/>
      <c r="G273" s="2" t="n"/>
      <c r="H273" s="2" t="n">
        <v>65</v>
      </c>
      <c r="I273" s="2" t="n"/>
      <c r="J273" s="2" t="n">
        <v>1</v>
      </c>
      <c r="K273" s="2" t="n">
        <v>11664.87</v>
      </c>
      <c r="L273" s="2" t="n">
        <v>12106.4</v>
      </c>
      <c r="M273" s="2" t="n">
        <v>11441.11</v>
      </c>
      <c r="N273" s="2" t="n"/>
      <c r="O273" s="2" t="n"/>
      <c r="P273" s="2" t="n"/>
      <c r="Q273" s="2" t="n"/>
      <c r="R273" s="2" t="n"/>
      <c r="S273" t="inlineStr">
        <is>
          <t>ocr</t>
        </is>
      </c>
    </row>
    <row r="274">
      <c r="A274" t="inlineStr">
        <is>
          <t>28</t>
        </is>
      </c>
      <c r="C274" s="5" t="inlineStr">
        <is>
          <t>Renovarea energetică a Clädirii Liceului de Arte Lucrari in continuare din Municipiul Deva, HCL nr.574/2022, HCL Sigismund Toduță – Locația B – Str. Horea, nr. 2 341/2023 HCL 448/2023</t>
        </is>
      </c>
      <c r="E274" t="n">
        <v>65</v>
      </c>
      <c r="F274" t="inlineStr"/>
      <c r="G274" s="2" t="n"/>
      <c r="H274" s="2" t="n">
        <v>65</v>
      </c>
      <c r="I274" s="2" t="n"/>
      <c r="J274" s="2" t="n">
        <v>1</v>
      </c>
      <c r="K274" s="2" t="n">
        <v>10533.07</v>
      </c>
      <c r="L274" s="2" t="n">
        <v>12014.26</v>
      </c>
      <c r="M274" s="2" t="n">
        <v>9771.33</v>
      </c>
      <c r="N274" s="2" t="n"/>
      <c r="O274" s="2" t="n"/>
      <c r="P274" s="2" t="n"/>
      <c r="Q274" s="2" t="n"/>
      <c r="R274" s="2" t="n"/>
      <c r="S274" t="inlineStr">
        <is>
          <t>ocr</t>
        </is>
      </c>
    </row>
    <row r="275">
      <c r="A275" t="inlineStr">
        <is>
          <t>29</t>
        </is>
      </c>
      <c r="C275" s="5" t="inlineStr">
        <is>
          <t>Renovarea energetică a Grădiniței și a Clădirii Lucrari in continuare Liceului de Arte Sigismund Toduță - Str. Ciprian Porumbescu, nr.4 din Municipiul Deva, HCL 96/2023.HCL 256/2024</t>
        </is>
      </c>
      <c r="E275" t="n">
        <v>65</v>
      </c>
      <c r="F275" t="inlineStr"/>
      <c r="G275" s="2" t="n"/>
      <c r="H275" s="2" t="n">
        <v>65</v>
      </c>
      <c r="I275" s="2" t="n"/>
      <c r="J275" s="2" t="n">
        <v>1</v>
      </c>
      <c r="K275" s="2" t="n">
        <v>12154.2</v>
      </c>
      <c r="L275" s="2" t="n">
        <v>14780.49</v>
      </c>
      <c r="M275" s="2" t="n">
        <v>7123.25</v>
      </c>
      <c r="N275" s="2" t="n"/>
      <c r="O275" s="2" t="n"/>
      <c r="P275" s="2" t="n"/>
      <c r="Q275" s="2" t="n"/>
      <c r="R275" s="2" t="n"/>
      <c r="S275" t="inlineStr">
        <is>
          <t>ocr</t>
        </is>
      </c>
    </row>
    <row r="276">
      <c r="A276" s="7" t="inlineStr">
        <is>
          <t>30</t>
        </is>
      </c>
      <c r="B276" s="7" t="inlineStr">
        <is>
          <t>70.02</t>
        </is>
      </c>
      <c r="C276" s="7" t="inlineStr">
        <is>
          <t>Renovarea energetică a Şcolii Generale situată pe Lucrari in continuare Bdul. Dacia, nr.8 aparținând de Liceul Tehnologic Transilvania din Municipiul Deva, HCL 98/2023, HCL 203/2024</t>
        </is>
      </c>
      <c r="D276" s="7" t="n"/>
      <c r="E276" s="7" t="n">
        <v>65</v>
      </c>
      <c r="F276" s="7" t="inlineStr">
        <is>
          <t>expense_economic</t>
        </is>
      </c>
      <c r="G276" s="8" t="n"/>
      <c r="H276" s="8" t="n">
        <v>65</v>
      </c>
      <c r="I276" s="8" t="n"/>
      <c r="J276" s="8" t="n">
        <v>1</v>
      </c>
      <c r="K276" s="8" t="n">
        <v>12076.69</v>
      </c>
      <c r="L276" s="8" t="n">
        <v>16562.51</v>
      </c>
      <c r="M276" s="8" t="n">
        <v>8806.6</v>
      </c>
      <c r="N276" s="8" t="n"/>
      <c r="O276" s="8" t="n"/>
      <c r="P276" s="8" t="n"/>
      <c r="Q276" s="8" t="n"/>
      <c r="R276" s="8" t="n"/>
      <c r="S276" s="7" t="inlineStr">
        <is>
          <t>ocr</t>
        </is>
      </c>
      <c r="T276" s="7" t="inlineStr">
        <is>
          <t>name mismatch vs nomenclator (14%): 'Renovarea energetică a Şcolii Generale s' vs 'TITLUL III DOBANZI'</t>
        </is>
      </c>
    </row>
    <row r="277">
      <c r="A277" s="7" t="inlineStr">
        <is>
          <t>31.02</t>
        </is>
      </c>
      <c r="B277" s="7" t="n"/>
      <c r="C277" s="7" t="inlineStr">
        <is>
          <t>Renovarea energeticã a Grădiniței cu Program Lucrari in continuare Prelungit nr. 7 - Aleea Patriei, nr. 6 din Municipiul Deva, HCL 97/2023, HCL 338/2023, HCL 135/2024</t>
        </is>
      </c>
      <c r="D277" s="7" t="n"/>
      <c r="E277" s="7" t="n">
        <v>65</v>
      </c>
      <c r="F277" s="7" t="inlineStr">
        <is>
          <t>revenue</t>
        </is>
      </c>
      <c r="G277" s="8" t="n"/>
      <c r="H277" s="8" t="n">
        <v>65</v>
      </c>
      <c r="I277" s="8" t="n"/>
      <c r="J277" s="8" t="n">
        <v>1</v>
      </c>
      <c r="K277" s="8" t="n">
        <v>7649</v>
      </c>
      <c r="L277" s="8" t="n">
        <v>11195.05</v>
      </c>
      <c r="M277" s="8" t="n">
        <v>5022</v>
      </c>
      <c r="N277" s="8" t="n"/>
      <c r="O277" s="8" t="n"/>
      <c r="P277" s="8" t="n"/>
      <c r="Q277" s="8" t="n"/>
      <c r="R277" s="8" t="n"/>
      <c r="S277" s="7" t="inlineStr">
        <is>
          <t>ocr</t>
        </is>
      </c>
      <c r="T277" s="7" t="inlineStr">
        <is>
          <t>name mismatch vs nomenclator (26%): 'Renovarea energeticã a Grădiniței cu Pro' vs 'Venituri din dobanzi'</t>
        </is>
      </c>
    </row>
    <row r="278">
      <c r="A278" t="inlineStr">
        <is>
          <t>32</t>
        </is>
      </c>
      <c r="C278" s="5" t="inlineStr">
        <is>
          <t>Renovarea energetica a Cladirii Internatului Lucrari in continuare Colegiului National Pedagogic Regina Maria din Municipiul Deva, HCL nr 121/2023, HCL 344/2023,</t>
        </is>
      </c>
      <c r="E278" t="n">
        <v>65</v>
      </c>
      <c r="F278" t="inlineStr"/>
      <c r="G278" s="2" t="n"/>
      <c r="H278" s="2" t="n">
        <v>65</v>
      </c>
      <c r="I278" s="2" t="n"/>
      <c r="J278" s="2" t="n">
        <v>1</v>
      </c>
      <c r="K278" s="2" t="n">
        <v>7694.89</v>
      </c>
      <c r="L278" s="2" t="n">
        <v>10061.66</v>
      </c>
      <c r="M278" s="2" t="n">
        <v>8219.33</v>
      </c>
      <c r="N278" s="2" t="n"/>
      <c r="O278" s="2" t="n"/>
      <c r="P278" s="2" t="n"/>
      <c r="Q278" s="2" t="n"/>
      <c r="R278" s="2" t="n"/>
      <c r="S278" t="inlineStr">
        <is>
          <t>ocr</t>
        </is>
      </c>
    </row>
    <row r="279">
      <c r="A279" s="7" t="inlineStr">
        <is>
          <t>33.02</t>
        </is>
      </c>
      <c r="B279" s="7" t="n"/>
      <c r="C279" s="7" t="inlineStr">
        <is>
          <t>HCL 447/2023 Lucrari in continuare Reparații capitale acoperiș - Şcoala Primară din Cristur HCL 24/2023</t>
        </is>
      </c>
      <c r="D279" s="7" t="n"/>
      <c r="E279" s="7" t="n">
        <v>65</v>
      </c>
      <c r="F279" s="7" t="inlineStr">
        <is>
          <t>revenue</t>
        </is>
      </c>
      <c r="G279" s="8" t="n"/>
      <c r="H279" s="8" t="n">
        <v>65</v>
      </c>
      <c r="I279" s="8" t="n"/>
      <c r="J279" s="8" t="n">
        <v>1</v>
      </c>
      <c r="K279" s="8" t="n">
        <v>1972.28</v>
      </c>
      <c r="L279" s="8" t="n">
        <v>1972.28</v>
      </c>
      <c r="M279" s="8" t="n">
        <v>1</v>
      </c>
      <c r="N279" s="8" t="n"/>
      <c r="O279" s="8" t="n"/>
      <c r="P279" s="8" t="n"/>
      <c r="Q279" s="8" t="n"/>
      <c r="R279" s="8" t="n"/>
      <c r="S279" s="7" t="inlineStr">
        <is>
          <t>ocr</t>
        </is>
      </c>
      <c r="T279" s="7" t="inlineStr">
        <is>
          <t>name mismatch vs nomenclator (38%): 'HCL 447/2023 Lucrari in continuare Repar' vs 'Venituri din prestari de servicii si alt'</t>
        </is>
      </c>
    </row>
    <row r="280">
      <c r="A280" s="7" t="inlineStr">
        <is>
          <t>34.02</t>
        </is>
      </c>
      <c r="B280" s="7" t="n"/>
      <c r="C280" s="7" t="inlineStr">
        <is>
          <t>Reabilitare Gradinita cu Program Prelungit nr. 7- Lucrari in continuare strada Aurel Viaicu, municipiul Deva, HCL nr. 276/2023</t>
        </is>
      </c>
      <c r="D280" s="7" t="n"/>
      <c r="E280" s="7" t="n">
        <v>65</v>
      </c>
      <c r="F280" s="7" t="inlineStr">
        <is>
          <t>revenue</t>
        </is>
      </c>
      <c r="G280" s="8" t="n"/>
      <c r="H280" s="8" t="n">
        <v>65</v>
      </c>
      <c r="I280" s="8" t="n"/>
      <c r="J280" s="8" t="n">
        <v>1</v>
      </c>
      <c r="K280" s="8" t="n">
        <v>16999.18</v>
      </c>
      <c r="L280" s="8" t="n">
        <v>16999.18</v>
      </c>
      <c r="M280" s="8" t="n">
        <v>315.98</v>
      </c>
      <c r="N280" s="8" t="n"/>
      <c r="O280" s="8" t="n"/>
      <c r="P280" s="8" t="n"/>
      <c r="Q280" s="8" t="n"/>
      <c r="R280" s="8" t="n"/>
      <c r="S280" s="7" t="inlineStr">
        <is>
          <t>ocr</t>
        </is>
      </c>
      <c r="T280" s="7" t="inlineStr">
        <is>
          <t>name mismatch vs nomenclator (36%): 'Reabilitare Gradinita cu Program Prelung' vs 'Venituri din taxe administrative, eliber'</t>
        </is>
      </c>
    </row>
    <row r="281">
      <c r="A281" s="7" t="inlineStr">
        <is>
          <t>35.02</t>
        </is>
      </c>
      <c r="B281" s="7" t="n"/>
      <c r="C281" s="7" t="inlineStr">
        <is>
          <t>Dezvoltarea și operaționalizarea Consorțiului Lucrari in continuare Regional Integrat pentru Învățământ Dual DEVA și construirea Campusului Profesional Integrat DEVA contract finantare nr. 9680/2024, HCL 136/2024</t>
        </is>
      </c>
      <c r="D281" s="7" t="n"/>
      <c r="E281" s="7" t="n">
        <v>65</v>
      </c>
      <c r="F281" s="7" t="inlineStr">
        <is>
          <t>revenue</t>
        </is>
      </c>
      <c r="G281" s="8" t="n"/>
      <c r="H281" s="8" t="n">
        <v>65</v>
      </c>
      <c r="I281" s="8" t="n"/>
      <c r="J281" s="8" t="n">
        <v>1</v>
      </c>
      <c r="K281" s="8" t="n">
        <v>137263.04</v>
      </c>
      <c r="L281" s="8" t="n">
        <v>145623</v>
      </c>
      <c r="M281" s="8" t="n">
        <v>150</v>
      </c>
      <c r="N281" s="8" t="n"/>
      <c r="O281" s="8" t="n"/>
      <c r="P281" s="8" t="n"/>
      <c r="Q281" s="8" t="n"/>
      <c r="R281" s="8" t="n"/>
      <c r="S281" s="7" t="inlineStr">
        <is>
          <t>ocr</t>
        </is>
      </c>
      <c r="T281" s="7" t="inlineStr">
        <is>
          <t>name mismatch vs nomenclator (25%): 'Dezvoltarea și operaționalizarea Consorț' vs 'Amenzi, penalitati si confiscari'</t>
        </is>
      </c>
    </row>
    <row r="282">
      <c r="A282" s="7" t="inlineStr">
        <is>
          <t>36.02</t>
        </is>
      </c>
      <c r="B282" s="7" t="n"/>
      <c r="C282" s="7" t="inlineStr">
        <is>
          <t>SPUNE-Stagii de Practica Utile Nevoilor Elevilor Lucrari in continuare din Colegiul Tehnic Transilvania, cod SMIS 2021+311800, contract finantare G2024-72747, HCL 348/2024</t>
        </is>
      </c>
      <c r="D282" s="7" t="n"/>
      <c r="E282" s="7" t="n">
        <v>65</v>
      </c>
      <c r="F282" s="7" t="inlineStr">
        <is>
          <t>revenue</t>
        </is>
      </c>
      <c r="G282" s="8" t="n"/>
      <c r="H282" s="8" t="n">
        <v>65</v>
      </c>
      <c r="I282" s="8" t="n"/>
      <c r="J282" s="8" t="n">
        <v>1</v>
      </c>
      <c r="K282" s="8" t="n">
        <v>1824.2</v>
      </c>
      <c r="L282" s="8" t="n">
        <v>1824.2</v>
      </c>
      <c r="M282" s="8" t="n">
        <v>751.13</v>
      </c>
      <c r="N282" s="8" t="n"/>
      <c r="O282" s="8" t="n"/>
      <c r="P282" s="8" t="n"/>
      <c r="Q282" s="8" t="n"/>
      <c r="R282" s="8" t="n"/>
      <c r="S282" s="7" t="inlineStr">
        <is>
          <t>ocr</t>
        </is>
      </c>
      <c r="T282" s="7" t="inlineStr">
        <is>
          <t>name mismatch vs nomenclator (15%): 'SPUNE-Stagii de Practica Utile Nevoilor ' vs 'Diverse venituri'</t>
        </is>
      </c>
    </row>
    <row r="283">
      <c r="A283" s="7" t="inlineStr">
        <is>
          <t>37.02</t>
        </is>
      </c>
      <c r="B283" s="7" t="n"/>
      <c r="C283" s="7" t="inlineStr">
        <is>
          <t>Lucrari in continuare Rezultate, contract finantare G2024-80529, HCL nr. 374/2024 SPOR! – Stagii de Practică Orientate spre</t>
        </is>
      </c>
      <c r="D283" s="7" t="n"/>
      <c r="E283" s="7" t="n">
        <v>65</v>
      </c>
      <c r="F283" s="7" t="inlineStr">
        <is>
          <t>revenue</t>
        </is>
      </c>
      <c r="G283" s="8" t="n"/>
      <c r="H283" s="8" t="n">
        <v>65</v>
      </c>
      <c r="I283" s="8" t="n"/>
      <c r="J283" s="8" t="n">
        <v>1</v>
      </c>
      <c r="K283" s="8" t="n">
        <v>1824.27</v>
      </c>
      <c r="L283" s="8" t="n">
        <v>1824.27</v>
      </c>
      <c r="M283" s="8" t="n">
        <v>858.48</v>
      </c>
      <c r="N283" s="8" t="n"/>
      <c r="O283" s="8" t="n"/>
      <c r="P283" s="8" t="n"/>
      <c r="Q283" s="8" t="n"/>
      <c r="R283" s="8" t="n"/>
      <c r="S283" s="7" t="inlineStr">
        <is>
          <t>ocr</t>
        </is>
      </c>
      <c r="T283" s="7" t="inlineStr">
        <is>
          <t>name mismatch vs nomenclator (28%): 'Lucrari in continuare Rezultate, contrac' vs 'Transferuri voluntare,  altele decat sub'</t>
        </is>
      </c>
    </row>
    <row r="284">
      <c r="C284" s="5" t="inlineStr">
        <is>
          <t>Lsutari-nai Primul student din familie"-HD 2024 - Regiuni mai Lucrări noi</t>
        </is>
      </c>
      <c r="E284" t="n">
        <v>65</v>
      </c>
      <c r="F284" t="inlineStr"/>
      <c r="G284" s="2" t="n"/>
      <c r="H284" s="2" t="n"/>
      <c r="I284" s="2" t="n"/>
      <c r="J284" s="2" t="n"/>
      <c r="K284" s="2" t="n">
        <v>1327.28</v>
      </c>
      <c r="L284" s="2" t="n">
        <v>1329.3</v>
      </c>
      <c r="M284" s="2" t="n">
        <v>21</v>
      </c>
      <c r="N284" s="2" t="n"/>
      <c r="O284" s="2" t="n"/>
      <c r="P284" s="2" t="n"/>
      <c r="Q284" s="2" t="n"/>
      <c r="R284" s="2" t="n"/>
      <c r="S284" t="inlineStr">
        <is>
          <t>ocr</t>
        </is>
      </c>
    </row>
    <row r="285">
      <c r="A285" t="inlineStr">
        <is>
          <t>38</t>
        </is>
      </c>
      <c r="C285" s="5" t="inlineStr">
        <is>
          <t>puțin dezvoltate, cod MySMIS 2021- 324896, HCL nr 28/2025</t>
        </is>
      </c>
      <c r="E285" t="n">
        <v>65</v>
      </c>
      <c r="F285" t="inlineStr"/>
      <c r="G285" s="2" t="n"/>
      <c r="H285" s="2" t="n">
        <v>65</v>
      </c>
      <c r="I285" s="2" t="n"/>
      <c r="J285" s="2" t="n">
        <v>1</v>
      </c>
      <c r="K285" s="2" t="n">
        <v>1327.28</v>
      </c>
      <c r="L285" s="2" t="n">
        <v>1327.28</v>
      </c>
      <c r="M285" s="2" t="n">
        <v>719.6900000000001</v>
      </c>
      <c r="N285" s="2" t="n"/>
      <c r="O285" s="2" t="n"/>
      <c r="P285" s="2" t="n"/>
      <c r="Q285" s="2" t="n"/>
      <c r="R285" s="2" t="n"/>
      <c r="S285" t="inlineStr">
        <is>
          <t>ocr</t>
        </is>
      </c>
    </row>
    <row r="286">
      <c r="C286" s="5" t="inlineStr"/>
      <c r="E286" t="n">
        <v>65</v>
      </c>
      <c r="F286" t="inlineStr"/>
      <c r="G286" s="2" t="n"/>
      <c r="H286" s="2" t="n">
        <v>65</v>
      </c>
      <c r="I286" s="2" t="n"/>
      <c r="J286" s="2" t="n"/>
      <c r="K286" s="2" t="n">
        <v>0</v>
      </c>
      <c r="L286" s="2" t="n">
        <v>0</v>
      </c>
      <c r="M286" s="2" t="n">
        <v>873.03</v>
      </c>
      <c r="N286" s="2" t="n"/>
      <c r="O286" s="2" t="n"/>
      <c r="P286" s="2" t="n"/>
      <c r="Q286" s="2" t="n"/>
      <c r="R286" s="2" t="n"/>
      <c r="S286" t="inlineStr">
        <is>
          <t>ocr</t>
        </is>
      </c>
    </row>
    <row r="287">
      <c r="C287" s="5" t="inlineStr">
        <is>
          <t>Alte cheltuieli de Investitii Achlzitii imobile</t>
        </is>
      </c>
      <c r="E287" t="n">
        <v>65</v>
      </c>
      <c r="F287" t="inlineStr"/>
      <c r="G287" s="2" t="n"/>
      <c r="H287" s="2" t="n"/>
      <c r="I287" s="2" t="n"/>
      <c r="J287" s="2" t="n"/>
      <c r="K287" s="2" t="n"/>
      <c r="L287" s="2" t="n"/>
      <c r="M287" s="2" t="n"/>
      <c r="N287" s="2" t="n"/>
      <c r="O287" s="2" t="n"/>
      <c r="P287" s="2" t="n"/>
      <c r="Q287" s="2" t="n"/>
      <c r="R287" s="2" t="n"/>
      <c r="S287" t="inlineStr">
        <is>
          <t>ocr</t>
        </is>
      </c>
    </row>
    <row r="288">
      <c r="C288" s="5" t="inlineStr"/>
      <c r="E288" t="n">
        <v>65</v>
      </c>
      <c r="F288" t="inlineStr"/>
      <c r="G288" s="2" t="n"/>
      <c r="H288" s="2" t="n">
        <v>65</v>
      </c>
      <c r="I288" s="2" t="n"/>
      <c r="J288" s="2" t="n"/>
      <c r="K288" s="2" t="n">
        <v>0</v>
      </c>
      <c r="L288" s="2" t="n">
        <v>0</v>
      </c>
      <c r="M288" s="2" t="n">
        <v>0</v>
      </c>
      <c r="N288" s="2" t="n"/>
      <c r="O288" s="2" t="n"/>
      <c r="P288" s="2" t="n"/>
      <c r="Q288" s="2" t="n"/>
      <c r="R288" s="2" t="n"/>
      <c r="S288" t="inlineStr">
        <is>
          <t>ocr</t>
        </is>
      </c>
    </row>
    <row r="289">
      <c r="C289" s="5" t="inlineStr">
        <is>
          <t>Dotari</t>
        </is>
      </c>
      <c r="E289" t="n">
        <v>65</v>
      </c>
      <c r="F289" t="inlineStr"/>
      <c r="G289" s="2" t="n"/>
      <c r="H289" s="2" t="n">
        <v>65</v>
      </c>
      <c r="I289" s="2" t="n"/>
      <c r="J289" s="2" t="n"/>
      <c r="K289" s="2" t="n">
        <v>0</v>
      </c>
      <c r="L289" s="2" t="n">
        <v>0</v>
      </c>
      <c r="M289" s="2" t="n">
        <v>203</v>
      </c>
      <c r="N289" s="2" t="n"/>
      <c r="O289" s="2" t="n"/>
      <c r="P289" s="2" t="n"/>
      <c r="Q289" s="2" t="n"/>
      <c r="R289" s="2" t="n"/>
      <c r="S289" t="inlineStr">
        <is>
          <t>ocr</t>
        </is>
      </c>
    </row>
    <row r="290">
      <c r="A290" s="7" t="inlineStr">
        <is>
          <t>39.02</t>
        </is>
      </c>
      <c r="B290" s="7" t="n"/>
      <c r="C290" s="7" t="inlineStr">
        <is>
          <t>Dotări Sistem de supraveghere video+control acces</t>
        </is>
      </c>
      <c r="D290" s="7" t="n"/>
      <c r="E290" s="7" t="n">
        <v>65</v>
      </c>
      <c r="F290" s="7" t="inlineStr">
        <is>
          <t>revenue</t>
        </is>
      </c>
      <c r="G290" s="8" t="n"/>
      <c r="H290" s="8" t="n">
        <v>65</v>
      </c>
      <c r="I290" s="8" t="n"/>
      <c r="J290" s="8" t="n">
        <v>1</v>
      </c>
      <c r="K290" s="8" t="n">
        <v>0</v>
      </c>
      <c r="L290" s="8" t="n">
        <v>0</v>
      </c>
      <c r="M290" s="8" t="n">
        <v>10</v>
      </c>
      <c r="N290" s="8" t="n"/>
      <c r="O290" s="8" t="n"/>
      <c r="P290" s="8" t="n"/>
      <c r="Q290" s="8" t="n"/>
      <c r="R290" s="8" t="n"/>
      <c r="S290" s="7" t="inlineStr">
        <is>
          <t>ocr</t>
        </is>
      </c>
      <c r="T290" s="7" t="inlineStr">
        <is>
          <t>name mismatch vs nomenclator (39%): 'Dotări Sistem de supraveghere video+cont' vs 'Venituri din valorificarea unor bunuri'</t>
        </is>
      </c>
    </row>
    <row r="291">
      <c r="A291" s="7" t="inlineStr">
        <is>
          <t>40</t>
        </is>
      </c>
      <c r="B291" s="7" t="inlineStr">
        <is>
          <t>70.02</t>
        </is>
      </c>
      <c r="C291" s="7" t="inlineStr">
        <is>
          <t>Dotări Set mobilier inox bucătărie</t>
        </is>
      </c>
      <c r="D291" s="7" t="n"/>
      <c r="E291" s="7" t="n">
        <v>65</v>
      </c>
      <c r="F291" s="7" t="inlineStr">
        <is>
          <t>expense_economic</t>
        </is>
      </c>
      <c r="G291" s="8" t="n"/>
      <c r="H291" s="8" t="n"/>
      <c r="I291" s="8" t="n"/>
      <c r="J291" s="8" t="n"/>
      <c r="K291" s="8" t="n"/>
      <c r="L291" s="8" t="n">
        <v>0</v>
      </c>
      <c r="M291" s="8" t="n">
        <v>18</v>
      </c>
      <c r="N291" s="8" t="n"/>
      <c r="O291" s="8" t="n"/>
      <c r="P291" s="8" t="n"/>
      <c r="Q291" s="8" t="n"/>
      <c r="R291" s="8" t="n"/>
      <c r="S291" s="7" t="inlineStr">
        <is>
          <t>ocr</t>
        </is>
      </c>
      <c r="T291" s="7" t="inlineStr">
        <is>
          <t>name mismatch vs nomenclator (30%): 'Dotări Set mobilier inox bucătărie' vs 'TITLUL IV SUBVENTII'</t>
        </is>
      </c>
    </row>
    <row r="292">
      <c r="C292" s="5" t="inlineStr">
        <is>
          <t>Sistem de supraveghere video_15 camere</t>
        </is>
      </c>
      <c r="E292" t="n">
        <v>65</v>
      </c>
      <c r="F292" t="inlineStr"/>
      <c r="G292" s="2" t="n"/>
      <c r="H292" s="2" t="n">
        <v>65</v>
      </c>
      <c r="I292" s="2" t="n"/>
      <c r="J292" s="2" t="n">
        <v>2</v>
      </c>
      <c r="K292" s="2" t="n">
        <v>0</v>
      </c>
      <c r="L292" s="2" t="n"/>
      <c r="M292" s="2" t="n"/>
      <c r="N292" s="2" t="n"/>
      <c r="O292" s="2" t="n"/>
      <c r="P292" s="2" t="n"/>
      <c r="Q292" s="2" t="n"/>
      <c r="R292" s="2" t="n"/>
      <c r="S292" t="inlineStr">
        <is>
          <t>ocr</t>
        </is>
      </c>
    </row>
    <row r="293">
      <c r="A293" s="7" t="inlineStr">
        <is>
          <t>41.02</t>
        </is>
      </c>
      <c r="B293" s="7" t="n"/>
      <c r="C293" s="7" t="inlineStr">
        <is>
          <t>Dotări (ateliere, cămin, sală sport)</t>
        </is>
      </c>
      <c r="D293" s="7" t="n"/>
      <c r="E293" s="7" t="n">
        <v>65</v>
      </c>
      <c r="F293" s="7" t="inlineStr">
        <is>
          <t>revenue</t>
        </is>
      </c>
      <c r="G293" s="8" t="n"/>
      <c r="H293" s="8" t="n">
        <v>65</v>
      </c>
      <c r="I293" s="8" t="n"/>
      <c r="J293" s="8" t="n">
        <v>1</v>
      </c>
      <c r="K293" s="8" t="n">
        <v>0</v>
      </c>
      <c r="L293" s="8" t="n">
        <v>0</v>
      </c>
      <c r="M293" s="8" t="n">
        <v>10</v>
      </c>
      <c r="N293" s="8" t="n"/>
      <c r="O293" s="8" t="n"/>
      <c r="P293" s="8" t="n"/>
      <c r="Q293" s="8" t="n"/>
      <c r="R293" s="8" t="n"/>
      <c r="S293" s="7" t="inlineStr">
        <is>
          <t>ocr</t>
        </is>
      </c>
      <c r="T293" s="7" t="inlineStr">
        <is>
          <t>name mismatch vs nomenclator (42%): 'Dotări (ateliere, cămin, sală sport)' vs 'Alte operaţiuni financiare'</t>
        </is>
      </c>
    </row>
    <row r="294">
      <c r="A294" s="7" t="inlineStr">
        <is>
          <t>42.02</t>
        </is>
      </c>
      <c r="B294" s="7" t="n"/>
      <c r="C294" s="7" t="inlineStr">
        <is>
          <t>Aparate de aer conditionat</t>
        </is>
      </c>
      <c r="D294" s="7" t="n"/>
      <c r="E294" s="7" t="n">
        <v>66</v>
      </c>
      <c r="F294" s="7" t="inlineStr">
        <is>
          <t>revenue</t>
        </is>
      </c>
      <c r="G294" s="8" t="n"/>
      <c r="H294" s="8" t="n">
        <v>65</v>
      </c>
      <c r="I294" s="8" t="n"/>
      <c r="J294" s="8" t="n">
        <v>10</v>
      </c>
      <c r="K294" s="8" t="n">
        <v>0</v>
      </c>
      <c r="L294" s="8" t="n">
        <v>0</v>
      </c>
      <c r="M294" s="8" t="n">
        <v>30</v>
      </c>
      <c r="N294" s="8" t="n"/>
      <c r="O294" s="8" t="n"/>
      <c r="P294" s="8" t="n"/>
      <c r="Q294" s="8" t="n"/>
      <c r="R294" s="8" t="n"/>
      <c r="S294" s="7" t="inlineStr">
        <is>
          <t>ocr</t>
        </is>
      </c>
      <c r="T294" s="7" t="inlineStr">
        <is>
          <t>name mismatch vs nomenclator (44%): 'Aparate de aer conditionat' vs 'Subventii de la bugetul de stat'</t>
        </is>
      </c>
    </row>
    <row r="295">
      <c r="A295" s="7" t="inlineStr">
        <is>
          <t>43.02</t>
        </is>
      </c>
      <c r="B295" s="7" t="n"/>
      <c r="C295" s="7" t="inlineStr"/>
      <c r="D295" s="7" t="n"/>
      <c r="E295" s="7" t="n">
        <v>66</v>
      </c>
      <c r="F295" s="7" t="inlineStr">
        <is>
          <t>revenue</t>
        </is>
      </c>
      <c r="G295" s="8" t="n"/>
      <c r="H295" s="8" t="n">
        <v>65</v>
      </c>
      <c r="I295" s="8" t="n"/>
      <c r="J295" s="8" t="n">
        <v>1</v>
      </c>
      <c r="K295" s="8" t="n">
        <v>0</v>
      </c>
      <c r="L295" s="8" t="n">
        <v>0</v>
      </c>
      <c r="M295" s="8" t="n">
        <v>25</v>
      </c>
      <c r="N295" s="8" t="n"/>
      <c r="O295" s="8" t="n"/>
      <c r="P295" s="8" t="n"/>
      <c r="Q295" s="8" t="n"/>
      <c r="R295" s="8" t="n"/>
      <c r="S295" s="7" t="inlineStr">
        <is>
          <t>ocr</t>
        </is>
      </c>
      <c r="T295" s="7" t="inlineStr">
        <is>
          <t>name mismatch vs nomenclator (0%): '' vs 'Subventii de la alte administratii'</t>
        </is>
      </c>
    </row>
    <row r="296">
      <c r="A296" t="inlineStr">
        <is>
          <t>44</t>
        </is>
      </c>
      <c r="C296" s="5" t="inlineStr">
        <is>
          <t>Centrală murală pe gaz cu accesorii 51kw, 1</t>
        </is>
      </c>
      <c r="E296" t="n">
        <v>66</v>
      </c>
      <c r="F296" t="inlineStr"/>
      <c r="G296" s="2" t="n"/>
      <c r="H296" s="2" t="n">
        <v>65</v>
      </c>
      <c r="I296" s="2" t="n"/>
      <c r="J296" s="2" t="n">
        <v>1</v>
      </c>
      <c r="K296" s="2" t="n">
        <v>0</v>
      </c>
      <c r="L296" s="2" t="n">
        <v>0</v>
      </c>
      <c r="M296" s="2" t="n">
        <v>16</v>
      </c>
      <c r="N296" s="2" t="n"/>
      <c r="O296" s="2" t="n"/>
      <c r="P296" s="2" t="n"/>
      <c r="Q296" s="2" t="n"/>
      <c r="R296" s="2" t="n"/>
      <c r="S296" t="inlineStr">
        <is>
          <t>ocr</t>
        </is>
      </c>
    </row>
    <row r="297">
      <c r="A297" s="7" t="inlineStr">
        <is>
          <t>45.02</t>
        </is>
      </c>
      <c r="B297" s="7" t="n"/>
      <c r="C297" s="7" t="inlineStr">
        <is>
          <t>decembrie 1918 Sistem automatizare instalație incălzire</t>
        </is>
      </c>
      <c r="D297" s="7" t="n"/>
      <c r="E297" s="7" t="n">
        <v>66</v>
      </c>
      <c r="F297" s="7" t="inlineStr">
        <is>
          <t>revenue</t>
        </is>
      </c>
      <c r="G297" s="8" t="n"/>
      <c r="H297" s="8" t="n">
        <v>65</v>
      </c>
      <c r="I297" s="8" t="n"/>
      <c r="J297" s="8" t="n">
        <v>1</v>
      </c>
      <c r="K297" s="8" t="n">
        <v>0</v>
      </c>
      <c r="L297" s="8" t="n">
        <v>0</v>
      </c>
      <c r="M297" s="8" t="n">
        <v>75</v>
      </c>
      <c r="N297" s="8" t="n"/>
      <c r="O297" s="8" t="n"/>
      <c r="P297" s="8" t="n"/>
      <c r="Q297" s="8" t="n"/>
      <c r="R297" s="8" t="n"/>
      <c r="S297" s="7" t="inlineStr">
        <is>
          <t>ocr</t>
        </is>
      </c>
      <c r="T297" s="7" t="inlineStr">
        <is>
          <t>name mismatch vs nomenclator (41%): 'decembrie 1918 Sistem automatizare insta' vs 'Sume primite de la UE/alti donatori în c'</t>
        </is>
      </c>
    </row>
    <row r="298">
      <c r="A298" s="7" t="inlineStr">
        <is>
          <t>46.02</t>
        </is>
      </c>
      <c r="B298" s="7" t="n"/>
      <c r="C298" s="7" t="inlineStr">
        <is>
          <t>Aragaz 6 arzătoare</t>
        </is>
      </c>
      <c r="D298" s="7" t="n"/>
      <c r="E298" s="7" t="n">
        <v>66</v>
      </c>
      <c r="F298" s="7" t="inlineStr">
        <is>
          <t>revenue</t>
        </is>
      </c>
      <c r="G298" s="8" t="n"/>
      <c r="H298" s="8" t="n">
        <v>65</v>
      </c>
      <c r="I298" s="8" t="n"/>
      <c r="J298" s="8" t="n">
        <v>1</v>
      </c>
      <c r="K298" s="8" t="n">
        <v>0</v>
      </c>
      <c r="L298" s="8" t="n">
        <v>0</v>
      </c>
      <c r="M298" s="8" t="n">
        <v>9</v>
      </c>
      <c r="N298" s="8" t="n"/>
      <c r="O298" s="8" t="n"/>
      <c r="P298" s="8" t="n"/>
      <c r="Q298" s="8" t="n"/>
      <c r="R298" s="8" t="n"/>
      <c r="S298" s="7" t="inlineStr">
        <is>
          <t>ocr</t>
        </is>
      </c>
      <c r="T298" s="7" t="inlineStr">
        <is>
          <t>name mismatch vs nomenclator (27%): 'Aragaz 6 arzătoare' vs 'Alte sume primite de la UE'</t>
        </is>
      </c>
    </row>
    <row r="299">
      <c r="A299" s="7" t="inlineStr">
        <is>
          <t>47.02</t>
        </is>
      </c>
      <c r="B299" s="7" t="n"/>
      <c r="C299" s="7" t="inlineStr">
        <is>
          <t>Vitrină caldă</t>
        </is>
      </c>
      <c r="D299" s="7" t="n"/>
      <c r="E299" s="7" t="n">
        <v>66</v>
      </c>
      <c r="F299" s="7" t="inlineStr">
        <is>
          <t>revenue</t>
        </is>
      </c>
      <c r="G299" s="8" t="n"/>
      <c r="H299" s="8" t="n">
        <v>65</v>
      </c>
      <c r="I299" s="8" t="n"/>
      <c r="J299" s="8" t="n">
        <v>1</v>
      </c>
      <c r="K299" s="8" t="n">
        <v>0</v>
      </c>
      <c r="L299" s="8" t="n">
        <v>0</v>
      </c>
      <c r="M299" s="8" t="n">
        <v>10</v>
      </c>
      <c r="N299" s="8" t="n"/>
      <c r="O299" s="8" t="n"/>
      <c r="P299" s="8" t="n"/>
      <c r="Q299" s="8" t="n"/>
      <c r="R299" s="8" t="n"/>
      <c r="S299" s="7" t="inlineStr">
        <is>
          <t>ocr</t>
        </is>
      </c>
      <c r="T299" s="7" t="inlineStr">
        <is>
          <t>name mismatch vs nomenclator (40%): 'Vitrină caldă' vs 'Sume în curs de distribuire'</t>
        </is>
      </c>
    </row>
    <row r="300">
      <c r="A300" s="3" t="n"/>
      <c r="B300" s="3" t="n"/>
      <c r="C300" s="6" t="inlineStr"/>
      <c r="D300" s="3" t="n"/>
      <c r="E300" s="3" t="n">
        <v>66</v>
      </c>
      <c r="F300" s="3" t="inlineStr"/>
      <c r="G300" s="4" t="n"/>
      <c r="H300" s="4" t="n">
        <v>65</v>
      </c>
      <c r="I300" s="4" t="n"/>
      <c r="J300" s="4" t="n"/>
      <c r="K300" s="4" t="n">
        <v>0</v>
      </c>
      <c r="L300" s="4" t="n"/>
      <c r="M300" s="4" t="n">
        <v>670.03</v>
      </c>
      <c r="N300" s="4" t="n"/>
      <c r="O300" s="4" t="n"/>
      <c r="P300" s="4" t="n"/>
      <c r="Q300" s="4" t="n"/>
      <c r="R300" s="4" t="n"/>
      <c r="S300" s="3" t="inlineStr">
        <is>
          <t>ocr</t>
        </is>
      </c>
      <c r="T300" s="3" t="inlineStr">
        <is>
          <t>unparseable cell '0.00]' in column trim3</t>
        </is>
      </c>
    </row>
    <row r="301">
      <c r="A301" s="7" t="inlineStr">
        <is>
          <t>48.02</t>
        </is>
      </c>
      <c r="B301" s="7" t="n"/>
      <c r="C301" s="7" t="inlineStr">
        <is>
          <t>Renovarea energeticã a Liceului Tehnologic Grigore Moisil din Municipiul Deva</t>
        </is>
      </c>
      <c r="D301" s="7" t="n"/>
      <c r="E301" s="7" t="n">
        <v>66</v>
      </c>
      <c r="F301" s="7" t="inlineStr">
        <is>
          <t>revenue</t>
        </is>
      </c>
      <c r="G301" s="8" t="n"/>
      <c r="H301" s="8" t="n">
        <v>65</v>
      </c>
      <c r="I301" s="8" t="n"/>
      <c r="J301" s="8" t="n">
        <v>1</v>
      </c>
      <c r="K301" s="8" t="n">
        <v>0</v>
      </c>
      <c r="L301" s="8" t="n">
        <v>0</v>
      </c>
      <c r="M301" s="8" t="n">
        <v>214.78</v>
      </c>
      <c r="N301" s="8" t="n"/>
      <c r="O301" s="8" t="n"/>
      <c r="P301" s="8" t="n"/>
      <c r="Q301" s="8" t="n"/>
      <c r="R301" s="8" t="n"/>
      <c r="S301" s="7" t="inlineStr">
        <is>
          <t>ocr</t>
        </is>
      </c>
      <c r="T301" s="7" t="inlineStr">
        <is>
          <t>name mismatch vs nomenclator (37%): 'Renovarea energeticã a Liceului Tehnolog' vs 'Sume primite de la UE/alti donatori in c'</t>
        </is>
      </c>
    </row>
    <row r="302">
      <c r="A302" t="inlineStr">
        <is>
          <t>49.02</t>
        </is>
      </c>
      <c r="C302" s="5" t="inlineStr">
        <is>
          <t>DALi-Refacere fatada si inlocuit ferestre corp cladire A (D+P+3E), Colegiul Național Pedagogic "Regina Maria" Renovarea energetica, modernizarea cládiri și</t>
        </is>
      </c>
      <c r="E302" t="n">
        <v>66</v>
      </c>
      <c r="F302" t="inlineStr"/>
      <c r="G302" s="2" t="n"/>
      <c r="H302" s="2" t="n">
        <v>65</v>
      </c>
      <c r="I302" s="2" t="n"/>
      <c r="J302" s="2" t="n">
        <v>1</v>
      </c>
      <c r="K302" s="2" t="n">
        <v>0</v>
      </c>
      <c r="L302" s="2" t="n">
        <v>0</v>
      </c>
      <c r="M302" s="2" t="n">
        <v>154.95</v>
      </c>
      <c r="N302" s="2" t="n"/>
      <c r="O302" s="2" t="n"/>
      <c r="P302" s="2" t="n"/>
      <c r="Q302" s="2" t="n"/>
      <c r="R302" s="2" t="n"/>
      <c r="S302" t="inlineStr">
        <is>
          <t>ocr</t>
        </is>
      </c>
    </row>
    <row r="303">
      <c r="A303" s="7" t="inlineStr">
        <is>
          <t>30</t>
        </is>
      </c>
      <c r="B303" s="7" t="inlineStr">
        <is>
          <t>70.02</t>
        </is>
      </c>
      <c r="C303" s="7" t="inlineStr">
        <is>
          <t>cu Program Prelungit nr.2 - Aleea Scărişoara nr.3 echiparea infrastructurii educaționale a Grädiniței din Municipiul Deva* - revizuire PT, HCL 488/2022, HCL 340/2023.HCL 204/2024</t>
        </is>
      </c>
      <c r="D303" s="7" t="n"/>
      <c r="E303" s="7" t="n">
        <v>66</v>
      </c>
      <c r="F303" s="7" t="inlineStr">
        <is>
          <t>expense_economic</t>
        </is>
      </c>
      <c r="G303" s="8" t="n"/>
      <c r="H303" s="8" t="n">
        <v>65</v>
      </c>
      <c r="I303" s="8" t="n"/>
      <c r="J303" s="8" t="n">
        <v>1</v>
      </c>
      <c r="K303" s="8" t="n">
        <v>0</v>
      </c>
      <c r="L303" s="8" t="n">
        <v>0</v>
      </c>
      <c r="M303" s="8" t="n">
        <v>71.40000000000001</v>
      </c>
      <c r="N303" s="8" t="n"/>
      <c r="O303" s="8" t="n"/>
      <c r="P303" s="8" t="n"/>
      <c r="Q303" s="8" t="n"/>
      <c r="R303" s="8" t="n"/>
      <c r="S303" s="7" t="inlineStr">
        <is>
          <t>ocr</t>
        </is>
      </c>
      <c r="T303" s="7" t="inlineStr">
        <is>
          <t>name mismatch vs nomenclator (14%): 'cu Program Prelungit nr.2 - Aleea Scăriş' vs 'TITLUL III DOBANZI'; duplicate of p65 with different values</t>
        </is>
      </c>
    </row>
    <row r="304">
      <c r="A304" s="7" t="inlineStr">
        <is>
          <t>51</t>
        </is>
      </c>
      <c r="B304" s="7" t="inlineStr">
        <is>
          <t>70.02</t>
        </is>
      </c>
      <c r="C304" s="7" t="inlineStr">
        <is>
          <t>Alimentare cu energie electrica-spor de putere la Colegiul Tehnic Transilvania, municipiul Deva</t>
        </is>
      </c>
      <c r="D304" s="7" t="n"/>
      <c r="E304" s="7" t="n">
        <v>66</v>
      </c>
      <c r="F304" s="7" t="inlineStr">
        <is>
          <t>expense_economic</t>
        </is>
      </c>
      <c r="G304" s="8" t="n"/>
      <c r="H304" s="8" t="n">
        <v>65</v>
      </c>
      <c r="I304" s="8" t="n"/>
      <c r="J304" s="8" t="n">
        <v>1</v>
      </c>
      <c r="K304" s="8" t="n">
        <v>0</v>
      </c>
      <c r="L304" s="8" t="n">
        <v>0</v>
      </c>
      <c r="M304" s="8" t="n">
        <v>20</v>
      </c>
      <c r="N304" s="8" t="n"/>
      <c r="O304" s="8" t="n"/>
      <c r="P304" s="8" t="n"/>
      <c r="Q304" s="8" t="n"/>
      <c r="R304" s="8" t="n"/>
      <c r="S304" s="7" t="inlineStr">
        <is>
          <t>ocr</t>
        </is>
      </c>
      <c r="T304" s="7" t="inlineStr">
        <is>
          <t>name mismatch vs nomenclator (43%): 'Alimentare cu energie electrica-spor de ' vs 'TITLUL VI TRANSFERURI INTRE UNITATI ALE '; duplicate of p63 with different values</t>
        </is>
      </c>
    </row>
    <row r="305">
      <c r="A305" t="inlineStr">
        <is>
          <t>52</t>
        </is>
      </c>
      <c r="C305" s="5" t="inlineStr">
        <is>
          <t>Reabilitarea, modernizarea si echiparea Cristur infrastructurii educaționale a Şcolii Generale din</t>
        </is>
      </c>
      <c r="E305" t="n">
        <v>66</v>
      </c>
      <c r="F305" t="inlineStr"/>
      <c r="G305" s="2" t="n"/>
      <c r="H305" s="2" t="n">
        <v>65</v>
      </c>
      <c r="I305" s="2" t="n"/>
      <c r="J305" s="2" t="n">
        <v>1</v>
      </c>
      <c r="K305" s="2" t="n">
        <v>0</v>
      </c>
      <c r="L305" s="2" t="n">
        <v>0</v>
      </c>
      <c r="M305" s="2" t="n">
        <v>100</v>
      </c>
      <c r="N305" s="2" t="n"/>
      <c r="O305" s="2" t="n"/>
      <c r="P305" s="2" t="n"/>
      <c r="Q305" s="2" t="n"/>
      <c r="R305" s="2" t="n"/>
      <c r="S305" t="inlineStr">
        <is>
          <t>ocr</t>
        </is>
      </c>
    </row>
    <row r="306">
      <c r="A306" t="inlineStr">
        <is>
          <t>53</t>
        </is>
      </c>
      <c r="C306" s="5" t="inlineStr">
        <is>
          <t>Expertiza tehnica Corp Cladire A Liceul Sportiv</t>
        </is>
      </c>
      <c r="E306" t="n">
        <v>66</v>
      </c>
      <c r="F306" t="inlineStr"/>
      <c r="G306" s="2" t="n"/>
      <c r="H306" s="2" t="n">
        <v>65</v>
      </c>
      <c r="I306" s="2" t="n"/>
      <c r="J306" s="2" t="n">
        <v>1</v>
      </c>
      <c r="K306" s="2" t="n">
        <v>0</v>
      </c>
      <c r="L306" s="2" t="n">
        <v>0</v>
      </c>
      <c r="M306" s="2" t="n">
        <v>25</v>
      </c>
      <c r="N306" s="2" t="n"/>
      <c r="O306" s="2" t="n"/>
      <c r="P306" s="2" t="n"/>
      <c r="Q306" s="2" t="n"/>
      <c r="R306" s="2" t="n"/>
      <c r="S306" t="inlineStr">
        <is>
          <t>ocr</t>
        </is>
      </c>
    </row>
    <row r="307">
      <c r="A307" s="7" t="inlineStr">
        <is>
          <t>54.02</t>
        </is>
      </c>
      <c r="B307" s="7" t="n"/>
      <c r="C307" s="7" t="inlineStr">
        <is>
          <t>Hunedoara Şcoală din satul Archia, municipiul Deva, județul</t>
        </is>
      </c>
      <c r="D307" s="7" t="n"/>
      <c r="E307" s="7" t="n">
        <v>66</v>
      </c>
      <c r="F307" s="7" t="inlineStr">
        <is>
          <t>expense_functional</t>
        </is>
      </c>
      <c r="G307" s="8" t="n"/>
      <c r="H307" s="8" t="n">
        <v>65</v>
      </c>
      <c r="I307" s="8" t="n"/>
      <c r="J307" s="8" t="n">
        <v>1</v>
      </c>
      <c r="K307" s="8" t="n">
        <v>0</v>
      </c>
      <c r="L307" s="8" t="n">
        <v>0</v>
      </c>
      <c r="M307" s="8" t="n">
        <v>72</v>
      </c>
      <c r="N307" s="8" t="n"/>
      <c r="O307" s="8" t="n"/>
      <c r="P307" s="8" t="n"/>
      <c r="Q307" s="8" t="n"/>
      <c r="R307" s="8" t="n"/>
      <c r="S307" s="7" t="inlineStr">
        <is>
          <t>ocr</t>
        </is>
      </c>
      <c r="T307" s="7" t="inlineStr">
        <is>
          <t>name mismatch vs nomenclator (34%): 'Hunedoara Şcoală din satul Archia, munic' vs 'Alte servicii publice generale'; duplicate of p63 with different values</t>
        </is>
      </c>
    </row>
    <row r="308">
      <c r="A308" s="7" t="inlineStr">
        <is>
          <t>55</t>
        </is>
      </c>
      <c r="B308" s="7" t="inlineStr">
        <is>
          <t>70.02</t>
        </is>
      </c>
      <c r="C308" s="7" t="inlineStr">
        <is>
          <t>Revizuire SF Înlocuire retea electrica si apa T.</t>
        </is>
      </c>
      <c r="D308" s="7" t="n"/>
      <c r="E308" s="7" t="n">
        <v>66</v>
      </c>
      <c r="F308" s="7" t="inlineStr">
        <is>
          <t>expense_economic</t>
        </is>
      </c>
      <c r="G308" s="8" t="n"/>
      <c r="H308" s="8" t="n">
        <v>65</v>
      </c>
      <c r="I308" s="8" t="n"/>
      <c r="J308" s="8" t="n">
        <v>1</v>
      </c>
      <c r="K308" s="8" t="n">
        <v>0</v>
      </c>
      <c r="L308" s="8" t="n"/>
      <c r="M308" s="8" t="n"/>
      <c r="N308" s="8" t="n"/>
      <c r="O308" s="8" t="n"/>
      <c r="P308" s="8" t="n"/>
      <c r="Q308" s="8" t="n"/>
      <c r="R308" s="8" t="n"/>
      <c r="S308" s="7" t="inlineStr">
        <is>
          <t>ocr</t>
        </is>
      </c>
      <c r="T308" s="7" t="inlineStr">
        <is>
          <t>name mismatch vs nomenclator (40%): 'Revizuire SF Înlocuire retea electrica s' vs 'TITLUL VII ALTE TRANSFERURI'</t>
        </is>
      </c>
    </row>
    <row r="309">
      <c r="C309" s="5" t="inlineStr">
        <is>
          <t>Maiorescu</t>
        </is>
      </c>
      <c r="E309" t="n">
        <v>66</v>
      </c>
      <c r="F309" t="inlineStr"/>
      <c r="G309" s="2" t="n"/>
      <c r="H309" s="2" t="n"/>
      <c r="I309" s="2" t="n"/>
      <c r="J309" s="2" t="n"/>
      <c r="K309" s="2" t="n"/>
      <c r="L309" s="2" t="n">
        <v>0</v>
      </c>
      <c r="M309" s="2" t="n">
        <v>11.9</v>
      </c>
      <c r="N309" s="2" t="n"/>
      <c r="O309" s="2" t="n"/>
      <c r="P309" s="2" t="n"/>
      <c r="Q309" s="2" t="n"/>
      <c r="R309" s="2" t="n"/>
      <c r="S309" t="inlineStr">
        <is>
          <t>ocr</t>
        </is>
      </c>
    </row>
    <row r="310">
      <c r="A310" s="3" t="n"/>
      <c r="B310" s="3" t="n"/>
      <c r="C310" s="6" t="inlineStr"/>
      <c r="D310" s="3" t="n"/>
      <c r="E310" s="3" t="n">
        <v>66</v>
      </c>
      <c r="F310" s="3" t="inlineStr"/>
      <c r="G310" s="4" t="n"/>
      <c r="H310" s="4" t="n"/>
      <c r="I310" s="4" t="n"/>
      <c r="J310" s="4" t="n"/>
      <c r="K310" s="4" t="n">
        <v>51253.12</v>
      </c>
      <c r="L310" s="4" t="n">
        <v>55543.19</v>
      </c>
      <c r="M310" s="4" t="n">
        <v>1584.5</v>
      </c>
      <c r="N310" s="4" t="n"/>
      <c r="O310" s="4" t="n"/>
      <c r="P310" s="4" t="n"/>
      <c r="Q310" s="4" t="n"/>
      <c r="R310" s="4" t="n"/>
      <c r="S310" s="3" t="inlineStr">
        <is>
          <t>ocr</t>
        </is>
      </c>
      <c r="T310" s="3" t="inlineStr">
        <is>
          <t>unparseable cell 'CAP.67 - CAP CULTURA, 67.02 - RECREERE SI RELIGIE' in column total_2026</t>
        </is>
      </c>
    </row>
    <row r="311">
      <c r="A311" s="3" t="n"/>
      <c r="B311" s="3" t="n"/>
      <c r="C311" s="6" t="inlineStr">
        <is>
          <t>Reabilitare, modernizare, extindere și dotare municipiul Deva, județul Hunedoara, HCL aşezământ cultural din satul Cristur str. Ulița Mare,</t>
        </is>
      </c>
      <c r="D311" s="3" t="n"/>
      <c r="E311" s="3" t="n">
        <v>66</v>
      </c>
      <c r="F311" s="3" t="inlineStr"/>
      <c r="G311" s="4" t="n"/>
      <c r="H311" s="4" t="n"/>
      <c r="I311" s="4" t="n"/>
      <c r="J311" s="4" t="n">
        <v>1</v>
      </c>
      <c r="K311" s="4" t="n"/>
      <c r="L311" s="4" t="n"/>
      <c r="M311" s="4" t="n">
        <v>144001</v>
      </c>
      <c r="N311" s="4" t="n"/>
      <c r="O311" s="4" t="n"/>
      <c r="P311" s="4" t="n"/>
      <c r="Q311" s="4" t="n"/>
      <c r="R311" s="4" t="n"/>
      <c r="S311" s="3" t="inlineStr">
        <is>
          <t>ocr</t>
        </is>
      </c>
      <c r="T311" s="3" t="inlineStr">
        <is>
          <t>unparseable cell '67 67 Lucrari in continuare' in column total_2026; unparseable cell '51.253.12 1,932.91' in column trim2; unparseable cell '55,543.18 6,222.98' in column trim3</t>
        </is>
      </c>
    </row>
    <row r="312">
      <c r="A312" s="7" t="inlineStr">
        <is>
          <t>57</t>
        </is>
      </c>
      <c r="B312" s="7" t="inlineStr">
        <is>
          <t>70.02</t>
        </is>
      </c>
      <c r="C312" s="7" t="inlineStr"/>
      <c r="D312" s="7" t="n"/>
      <c r="E312" s="7" t="n">
        <v>66</v>
      </c>
      <c r="F312" s="7" t="inlineStr">
        <is>
          <t>expense_economic</t>
        </is>
      </c>
      <c r="G312" s="8" t="n"/>
      <c r="H312" s="8" t="n">
        <v>67</v>
      </c>
      <c r="I312" s="8" t="n"/>
      <c r="J312" s="8" t="n">
        <v>1</v>
      </c>
      <c r="K312" s="8" t="n">
        <v>16042.74</v>
      </c>
      <c r="L312" s="8" t="n">
        <v>16042.74</v>
      </c>
      <c r="M312" s="8" t="n">
        <v>1</v>
      </c>
      <c r="N312" s="8" t="n"/>
      <c r="O312" s="8" t="n"/>
      <c r="P312" s="8" t="n"/>
      <c r="Q312" s="8" t="n"/>
      <c r="R312" s="8" t="n"/>
      <c r="S312" s="7" t="inlineStr">
        <is>
          <t>ocr</t>
        </is>
      </c>
      <c r="T312" s="7" t="inlineStr">
        <is>
          <t>name mismatch vs nomenclator (0%): '' vs 'TITLUL IX  ASISTENTA SOCIALA'</t>
        </is>
      </c>
    </row>
    <row r="313">
      <c r="A313" s="7" t="inlineStr">
        <is>
          <t>58</t>
        </is>
      </c>
      <c r="B313" s="7" t="inlineStr">
        <is>
          <t>70.02</t>
        </is>
      </c>
      <c r="C313" s="7" t="inlineStr">
        <is>
          <t>Buc</t>
        </is>
      </c>
      <c r="D313" s="7" t="n"/>
      <c r="E313" s="7" t="n">
        <v>66</v>
      </c>
      <c r="F313" s="7" t="inlineStr">
        <is>
          <t>expense_economic</t>
        </is>
      </c>
      <c r="G313" s="8" t="n"/>
      <c r="H313" s="8" t="n">
        <v>67</v>
      </c>
      <c r="I313" s="8" t="n"/>
      <c r="J313" s="8" t="n">
        <v>1</v>
      </c>
      <c r="K313" s="8" t="n">
        <v>27366.41</v>
      </c>
      <c r="L313" s="8" t="n">
        <v>27366.41</v>
      </c>
      <c r="M313" s="8" t="n"/>
      <c r="N313" s="8" t="n"/>
      <c r="O313" s="8" t="n"/>
      <c r="P313" s="8" t="n"/>
      <c r="Q313" s="8" t="n"/>
      <c r="R313" s="8" t="n"/>
      <c r="S313" s="7" t="inlineStr">
        <is>
          <t>ocr</t>
        </is>
      </c>
      <c r="T313" s="7" t="inlineStr">
        <is>
          <t>name mismatch vs nomenclator (5%): 'Buc' vs 'TITLUL X PROIECTE CU FINANTARE DIN FONDU'</t>
        </is>
      </c>
    </row>
    <row r="314">
      <c r="A314" s="7" t="inlineStr">
        <is>
          <t>59</t>
        </is>
      </c>
      <c r="B314" s="7" t="inlineStr">
        <is>
          <t>70.02</t>
        </is>
      </c>
      <c r="C314" s="7" t="inlineStr"/>
      <c r="D314" s="7" t="n"/>
      <c r="E314" s="7" t="n">
        <v>66</v>
      </c>
      <c r="F314" s="7" t="inlineStr">
        <is>
          <t>expense_economic</t>
        </is>
      </c>
      <c r="G314" s="8" t="n"/>
      <c r="H314" s="8" t="n"/>
      <c r="I314" s="8" t="n"/>
      <c r="J314" s="8" t="n"/>
      <c r="K314" s="8" t="n"/>
      <c r="L314" s="8" t="n"/>
      <c r="M314" s="8" t="n">
        <v>1</v>
      </c>
      <c r="N314" s="8" t="n"/>
      <c r="O314" s="8" t="n"/>
      <c r="P314" s="8" t="n"/>
      <c r="Q314" s="8" t="n"/>
      <c r="R314" s="8" t="n"/>
      <c r="S314" s="7" t="inlineStr">
        <is>
          <t>ocr</t>
        </is>
      </c>
      <c r="T314" s="7" t="inlineStr">
        <is>
          <t>name mismatch vs nomenclator (0%): '' vs 'TITLUL XI ALTE CHELTUIELI'</t>
        </is>
      </c>
    </row>
    <row r="315">
      <c r="C315" s="5" t="inlineStr"/>
      <c r="E315" t="n">
        <v>66</v>
      </c>
      <c r="F315" t="inlineStr"/>
      <c r="G315" s="2" t="n"/>
      <c r="H315" s="2" t="n">
        <v>67</v>
      </c>
      <c r="I315" s="2" t="n"/>
      <c r="J315" s="2" t="n">
        <v>1</v>
      </c>
      <c r="K315" s="2" t="n">
        <v>5911.06</v>
      </c>
      <c r="L315" s="2" t="n"/>
      <c r="M315" s="2" t="n"/>
      <c r="N315" s="2" t="n"/>
      <c r="O315" s="2" t="n"/>
      <c r="P315" s="2" t="n"/>
      <c r="Q315" s="2" t="n"/>
      <c r="R315" s="2" t="n"/>
      <c r="S315" t="inlineStr">
        <is>
          <t>ocr</t>
        </is>
      </c>
    </row>
    <row r="316">
      <c r="A316" s="3" t="n"/>
      <c r="B316" s="3" t="n"/>
      <c r="C316" s="6" t="inlineStr"/>
      <c r="D316" s="3" t="n"/>
      <c r="E316" s="3" t="n">
        <v>66</v>
      </c>
      <c r="F316" s="3" t="inlineStr"/>
      <c r="G316" s="4" t="n"/>
      <c r="H316" s="4" t="n"/>
      <c r="I316" s="4" t="n"/>
      <c r="J316" s="4" t="n"/>
      <c r="K316" s="4" t="n">
        <v>0</v>
      </c>
      <c r="L316" s="4" t="n"/>
      <c r="M316" s="4" t="n"/>
      <c r="N316" s="4" t="n"/>
      <c r="O316" s="4" t="n"/>
      <c r="P316" s="4" t="n"/>
      <c r="Q316" s="4" t="n"/>
      <c r="R316" s="4" t="n"/>
      <c r="S316" s="3" t="inlineStr">
        <is>
          <t>ocr</t>
        </is>
      </c>
      <c r="T316" s="3" t="inlineStr">
        <is>
          <t>unparseable cell '5,911.06 0.00' in column trim3; unparseable cell '141.00 0.0' in column trim4</t>
        </is>
      </c>
    </row>
    <row r="317">
      <c r="A317" s="3" t="n"/>
      <c r="B317" s="3" t="n"/>
      <c r="C317" s="6" t="inlineStr"/>
      <c r="D317" s="3" t="n"/>
      <c r="E317" s="3" t="n">
        <v>66</v>
      </c>
      <c r="F317" s="3" t="inlineStr"/>
      <c r="G317" s="4" t="n"/>
      <c r="H317" s="4" t="n">
        <v>676767</v>
      </c>
      <c r="I317" s="4" t="n"/>
      <c r="J317" s="4" t="n"/>
      <c r="K317" s="4" t="n"/>
      <c r="L317" s="4" t="n">
        <v>0</v>
      </c>
      <c r="M317" s="4" t="n"/>
      <c r="N317" s="4" t="n"/>
      <c r="O317" s="4" t="n"/>
      <c r="P317" s="4" t="n"/>
      <c r="Q317" s="4" t="n"/>
      <c r="R317" s="4" t="n"/>
      <c r="S317" s="3" t="inlineStr">
        <is>
          <t>ocr</t>
        </is>
      </c>
      <c r="T317" s="3" t="inlineStr">
        <is>
          <t>unparseable cell '0.00 0.00 0.00]' in column trim2; unparseable cell '1,440.50 00.0 1,404.50' in column trim4</t>
        </is>
      </c>
    </row>
    <row r="318">
      <c r="C318" s="5" t="inlineStr"/>
      <c r="E318" t="n">
        <v>66</v>
      </c>
      <c r="F318" t="inlineStr"/>
      <c r="G318" s="2" t="n"/>
      <c r="H318" s="2" t="n">
        <v>67</v>
      </c>
      <c r="I318" s="2" t="n"/>
      <c r="J318" s="2" t="n">
        <v>11</v>
      </c>
      <c r="K318" s="2" t="n">
        <v>0</v>
      </c>
      <c r="L318" s="2" t="n">
        <v>0</v>
      </c>
      <c r="M318" s="2" t="n">
        <v>131</v>
      </c>
      <c r="N318" s="2" t="n"/>
      <c r="O318" s="2" t="n"/>
      <c r="P318" s="2" t="n"/>
      <c r="Q318" s="2" t="n"/>
      <c r="R318" s="2" t="n"/>
      <c r="S318" t="inlineStr">
        <is>
          <t>ocr</t>
        </is>
      </c>
    </row>
    <row r="319">
      <c r="C319" s="5" t="inlineStr"/>
      <c r="E319" t="n">
        <v>66</v>
      </c>
      <c r="F319" t="inlineStr"/>
      <c r="G319" s="2" t="n"/>
      <c r="H319" s="2" t="n">
        <v>67</v>
      </c>
      <c r="I319" s="2" t="n"/>
      <c r="J319" s="2" t="n">
        <v>1</v>
      </c>
      <c r="K319" s="2" t="n">
        <v>0</v>
      </c>
      <c r="L319" s="2" t="n">
        <v>0</v>
      </c>
      <c r="M319" s="2" t="n">
        <v>29</v>
      </c>
      <c r="N319" s="2" t="n"/>
      <c r="O319" s="2" t="n"/>
      <c r="P319" s="2" t="n"/>
      <c r="Q319" s="2" t="n"/>
      <c r="R319" s="2" t="n"/>
      <c r="S319" t="inlineStr">
        <is>
          <t>ocr</t>
        </is>
      </c>
    </row>
    <row r="320">
      <c r="A320" s="7" t="inlineStr">
        <is>
          <t>61</t>
        </is>
      </c>
      <c r="B320" s="7" t="inlineStr">
        <is>
          <t>70.02</t>
        </is>
      </c>
      <c r="C320" s="7" t="inlineStr"/>
      <c r="D320" s="7" t="n"/>
      <c r="E320" s="7" t="n">
        <v>66</v>
      </c>
      <c r="F320" s="7" t="inlineStr">
        <is>
          <t>expense_economic</t>
        </is>
      </c>
      <c r="G320" s="8" t="n"/>
      <c r="H320" s="8" t="n"/>
      <c r="I320" s="8" t="n"/>
      <c r="J320" s="8" t="n"/>
      <c r="K320" s="8" t="n"/>
      <c r="L320" s="8" t="n"/>
      <c r="M320" s="8" t="n"/>
      <c r="N320" s="8" t="n"/>
      <c r="O320" s="8" t="n"/>
      <c r="P320" s="8" t="n"/>
      <c r="Q320" s="8" t="n"/>
      <c r="R320" s="8" t="n"/>
      <c r="S320" s="7" t="inlineStr">
        <is>
          <t>ocr</t>
        </is>
      </c>
      <c r="T320" s="7" t="inlineStr">
        <is>
          <t>name mismatch vs nomenclator (0%): '' vs 'Titlul XIII „Proiecte cu finanțare din s'</t>
        </is>
      </c>
    </row>
    <row r="321">
      <c r="C321" s="5" t="inlineStr"/>
      <c r="E321" t="n">
        <v>66</v>
      </c>
      <c r="F321" t="inlineStr"/>
      <c r="G321" s="2" t="n"/>
      <c r="H321" s="2" t="n">
        <v>67</v>
      </c>
      <c r="I321" s="2" t="n"/>
      <c r="J321" s="2" t="n"/>
      <c r="K321" s="2" t="n"/>
      <c r="L321" s="2" t="n">
        <v>0</v>
      </c>
      <c r="M321" s="2" t="n">
        <v>54</v>
      </c>
      <c r="N321" s="2" t="n"/>
      <c r="O321" s="2" t="n"/>
      <c r="P321" s="2" t="n"/>
      <c r="Q321" s="2" t="n"/>
      <c r="R321" s="2" t="n"/>
      <c r="S321" t="inlineStr">
        <is>
          <t>ocr</t>
        </is>
      </c>
    </row>
    <row r="322">
      <c r="A322" t="inlineStr">
        <is>
          <t>62</t>
        </is>
      </c>
      <c r="C322" s="5" t="inlineStr">
        <is>
          <t>Braț macara forestieră cu graifer</t>
        </is>
      </c>
      <c r="E322" t="n">
        <v>66</v>
      </c>
      <c r="F322" t="inlineStr"/>
      <c r="G322" s="2" t="n"/>
      <c r="H322" s="2" t="n"/>
      <c r="I322" s="2" t="n"/>
      <c r="J322" s="2" t="n"/>
      <c r="K322" s="2" t="n">
        <v>0</v>
      </c>
      <c r="L322" s="2" t="n"/>
      <c r="M322" s="2" t="n"/>
      <c r="N322" s="2" t="n"/>
      <c r="O322" s="2" t="n"/>
      <c r="P322" s="2" t="n"/>
      <c r="Q322" s="2" t="n"/>
      <c r="R322" s="2" t="n"/>
      <c r="S322" t="inlineStr">
        <is>
          <t>ocr</t>
        </is>
      </c>
    </row>
    <row r="323">
      <c r="A323" s="3" t="inlineStr">
        <is>
          <t>63.02</t>
        </is>
      </c>
      <c r="B323" s="3" t="n"/>
      <c r="C323" s="3" t="inlineStr">
        <is>
          <t>Serviciul Public de Întretinere și Gospodarire Municipală Deva</t>
        </is>
      </c>
      <c r="D323" s="3" t="n"/>
      <c r="E323" s="3" t="n">
        <v>67</v>
      </c>
      <c r="F323" s="3" t="inlineStr">
        <is>
          <t>expense_functional</t>
        </is>
      </c>
      <c r="G323" s="4" t="n"/>
      <c r="H323" s="4" t="n">
        <v>67</v>
      </c>
      <c r="I323" s="4" t="n"/>
      <c r="J323" s="4" t="n"/>
      <c r="K323" s="4" t="n"/>
      <c r="L323" s="4" t="n"/>
      <c r="M323" s="4" t="n">
        <v>0</v>
      </c>
      <c r="N323" s="4" t="n"/>
      <c r="O323" s="4" t="n"/>
      <c r="P323" s="4" t="n"/>
      <c r="Q323" s="4" t="n"/>
      <c r="R323" s="4" t="n"/>
      <c r="S323" s="3" t="inlineStr">
        <is>
          <t>ocr</t>
        </is>
      </c>
      <c r="T323" s="3" t="inlineStr">
        <is>
          <t>unparseable cell 'Dotari' in column trim1; unparseable cell 'Mșină industrială de spălat pardoseli de piatră pentru parcuri și alei' in column trim2; unparseable cell 'Buc 1' in column trim3; name mismatch vs nomenclator (35%): 'Serviciul Public de Întretinere și Gospo' vs 'Partea a III-a CHELTUIELI SOCIAL-CULTURA'</t>
        </is>
      </c>
    </row>
    <row r="324">
      <c r="A324" s="3" t="inlineStr">
        <is>
          <t>64</t>
        </is>
      </c>
      <c r="B324" s="3" t="n"/>
      <c r="C324" s="6" t="inlineStr">
        <is>
          <t>Serviciul Public de Gospodärire Întretinere și Municipală Deva</t>
        </is>
      </c>
      <c r="D324" s="3" t="n"/>
      <c r="E324" s="3" t="n">
        <v>67</v>
      </c>
      <c r="F324" s="3" t="inlineStr"/>
      <c r="G324" s="4" t="n"/>
      <c r="H324" s="4" t="n">
        <v>67</v>
      </c>
      <c r="I324" s="4" t="n"/>
      <c r="J324" s="4" t="n"/>
      <c r="K324" s="4" t="n"/>
      <c r="L324" s="4" t="n">
        <v>5</v>
      </c>
      <c r="M324" s="4" t="n">
        <v>0</v>
      </c>
      <c r="N324" s="4" t="n"/>
      <c r="O324" s="4" t="n"/>
      <c r="P324" s="4" t="n"/>
      <c r="Q324" s="4" t="n"/>
      <c r="R324" s="4" t="n"/>
      <c r="S324" s="3" t="inlineStr">
        <is>
          <t>ocr</t>
        </is>
      </c>
      <c r="T324" s="3" t="inlineStr">
        <is>
          <t>unparseable cell 'Dotari Fierăstrău telescopic cu acumulatori' in column trim1; unparseable cell 'Buc' in column trim2</t>
        </is>
      </c>
    </row>
    <row r="325">
      <c r="A325" s="3" t="inlineStr">
        <is>
          <t>65</t>
        </is>
      </c>
      <c r="B325" s="3" t="inlineStr">
        <is>
          <t>70.02</t>
        </is>
      </c>
      <c r="C325" s="3" t="inlineStr">
        <is>
          <t>Serviciul Public de intreținere și Gospodarire Municipală Deva</t>
        </is>
      </c>
      <c r="D325" s="3" t="n"/>
      <c r="E325" s="3" t="n">
        <v>67</v>
      </c>
      <c r="F325" s="3" t="inlineStr">
        <is>
          <t>expense_economic</t>
        </is>
      </c>
      <c r="G325" s="4" t="n"/>
      <c r="H325" s="4" t="n">
        <v>67</v>
      </c>
      <c r="I325" s="4" t="n"/>
      <c r="J325" s="4" t="n"/>
      <c r="K325" s="4" t="n"/>
      <c r="L325" s="4" t="n">
        <v>1</v>
      </c>
      <c r="M325" s="4" t="n">
        <v>0</v>
      </c>
      <c r="N325" s="4" t="n"/>
      <c r="O325" s="4" t="n"/>
      <c r="P325" s="4" t="n"/>
      <c r="Q325" s="4" t="n"/>
      <c r="R325" s="4" t="n"/>
      <c r="S325" s="3" t="inlineStr">
        <is>
          <t>ocr</t>
        </is>
      </c>
      <c r="T325" s="3" t="inlineStr">
        <is>
          <t>unparseable cell 'Dotari Ansamblu de joacă T-1 (Str.Bejan - bloc nr.60)' in column trim1; unparseable cell 'Buc' in column trim2; name mismatch vs nomenclator (38%): 'Serviciul Public de intreținere și Gospo' vs 'TITLUL XIV CHELTUIELI AFERENTE PROGRAMEL'</t>
        </is>
      </c>
    </row>
    <row r="326">
      <c r="A326" s="3" t="inlineStr">
        <is>
          <t>66</t>
        </is>
      </c>
      <c r="B326" s="3" t="inlineStr">
        <is>
          <t>70.02</t>
        </is>
      </c>
      <c r="C326" s="3" t="inlineStr">
        <is>
          <t>Serviclul Publlc de Întreținere și Gospodárire Municipală Deva</t>
        </is>
      </c>
      <c r="D326" s="3" t="n"/>
      <c r="E326" s="3" t="n">
        <v>67</v>
      </c>
      <c r="F326" s="3" t="inlineStr">
        <is>
          <t>expense_economic</t>
        </is>
      </c>
      <c r="G326" s="4" t="n"/>
      <c r="H326" s="4" t="n">
        <v>67</v>
      </c>
      <c r="I326" s="4" t="n"/>
      <c r="J326" s="4" t="n"/>
      <c r="K326" s="4" t="n"/>
      <c r="L326" s="4" t="n">
        <v>1</v>
      </c>
      <c r="M326" s="4" t="n">
        <v>0</v>
      </c>
      <c r="N326" s="4" t="n"/>
      <c r="O326" s="4" t="n"/>
      <c r="P326" s="4" t="n"/>
      <c r="Q326" s="4" t="n"/>
      <c r="R326" s="4" t="n"/>
      <c r="S326" s="3" t="inlineStr">
        <is>
          <t>ocr</t>
        </is>
      </c>
      <c r="T326" s="3" t="inlineStr">
        <is>
          <t>unparseable cell 'Datari Ansamblu de joacā LAU-1 (Str.Bejan - bloc nr.60)' in column trim1; unparseable cell 'Buc' in column trim2; name mismatch vs nomenclator (44%): 'Serviclul Publlc de Întreținere și Gospo' vs 'TITLUL XV CHELTUIELI AFERENTE PLANULUI S'</t>
        </is>
      </c>
    </row>
    <row r="327">
      <c r="A327" s="3" t="inlineStr">
        <is>
          <t>67.02</t>
        </is>
      </c>
      <c r="B327" s="3" t="n"/>
      <c r="C327" s="3" t="inlineStr">
        <is>
          <t>Serviciul Publlc de intreținere și Gospodárire Municipală Deva</t>
        </is>
      </c>
      <c r="D327" s="3" t="n"/>
      <c r="E327" s="3" t="n">
        <v>67</v>
      </c>
      <c r="F327" s="3" t="inlineStr">
        <is>
          <t>expense_functional</t>
        </is>
      </c>
      <c r="G327" s="4" t="n"/>
      <c r="H327" s="4" t="n">
        <v>67</v>
      </c>
      <c r="I327" s="4" t="n"/>
      <c r="J327" s="4" t="n"/>
      <c r="K327" s="4" t="n"/>
      <c r="L327" s="4" t="n">
        <v>3</v>
      </c>
      <c r="M327" s="4" t="n">
        <v>0</v>
      </c>
      <c r="N327" s="4" t="n"/>
      <c r="O327" s="4" t="n"/>
      <c r="P327" s="4" t="n"/>
      <c r="Q327" s="4" t="n"/>
      <c r="R327" s="4" t="n"/>
      <c r="S327" s="3" t="inlineStr">
        <is>
          <t>ocr</t>
        </is>
      </c>
      <c r="T327" s="3" t="inlineStr">
        <is>
          <t>unparseable cell 'Datari Leagăn cu 2 șezuturi (Str. Bejan - bloc nr.60, in spatele blocului 56B)' in column trim1; unparseable cell 'Buc' in column trim2; name mismatch vs nomenclator (36%): 'Serviciul Publlc de intreținere și Gospo' vs 'Cultura, recreere si religie'</t>
        </is>
      </c>
    </row>
    <row r="328">
      <c r="A328" s="3" t="inlineStr">
        <is>
          <t>68.02</t>
        </is>
      </c>
      <c r="B328" s="3" t="n"/>
      <c r="C328" s="3" t="inlineStr">
        <is>
          <t>Serviciul Publlc de Intrelinere și Gospodärire Municipală Deva</t>
        </is>
      </c>
      <c r="D328" s="3" t="n"/>
      <c r="E328" s="3" t="n">
        <v>67</v>
      </c>
      <c r="F328" s="3" t="inlineStr">
        <is>
          <t>expense_functional</t>
        </is>
      </c>
      <c r="G328" s="4" t="n"/>
      <c r="H328" s="4" t="n">
        <v>67</v>
      </c>
      <c r="I328" s="4" t="n"/>
      <c r="J328" s="4" t="n"/>
      <c r="K328" s="4" t="n"/>
      <c r="L328" s="4" t="n">
        <v>2</v>
      </c>
      <c r="M328" s="4" t="n">
        <v>0</v>
      </c>
      <c r="N328" s="4" t="n"/>
      <c r="O328" s="4" t="n"/>
      <c r="P328" s="4" t="n"/>
      <c r="Q328" s="4" t="n"/>
      <c r="R328" s="4" t="n"/>
      <c r="S328" s="3" t="inlineStr">
        <is>
          <t>ocr</t>
        </is>
      </c>
      <c r="T328" s="3" t="inlineStr">
        <is>
          <t>unparseable cell 'Dotari Balansoar clasic cu 2 locuri (Str.Bejan - bloc nr.60, în spatele blocului 56B )' in column trim1; unparseable cell 'Buc' in column trim2; name mismatch vs nomenclator (41%): 'Serviciul Publlc de Intrelinere și Gospo' vs 'Asigurari si asistenta sociala'</t>
        </is>
      </c>
    </row>
    <row r="329">
      <c r="A329" s="3" t="inlineStr">
        <is>
          <t>69.02</t>
        </is>
      </c>
      <c r="B329" s="3" t="n"/>
      <c r="C329" s="6" t="inlineStr">
        <is>
          <t>Serviciul Public de Intretinere și Gospodärire Municipală Deva</t>
        </is>
      </c>
      <c r="D329" s="3" t="n"/>
      <c r="E329" s="3" t="n">
        <v>67</v>
      </c>
      <c r="F329" s="3" t="inlineStr"/>
      <c r="G329" s="4" t="n"/>
      <c r="H329" s="4" t="n">
        <v>67</v>
      </c>
      <c r="I329" s="4" t="n"/>
      <c r="J329" s="4" t="n"/>
      <c r="K329" s="4" t="n"/>
      <c r="L329" s="4" t="n">
        <v>1</v>
      </c>
      <c r="M329" s="4" t="n">
        <v>0</v>
      </c>
      <c r="N329" s="4" t="n"/>
      <c r="O329" s="4" t="n"/>
      <c r="P329" s="4" t="n"/>
      <c r="Q329" s="4" t="n"/>
      <c r="R329" s="4" t="n"/>
      <c r="S329" s="3" t="inlineStr">
        <is>
          <t>ocr</t>
        </is>
      </c>
      <c r="T329" s="3" t="inlineStr">
        <is>
          <t>unparseable cell 'Dotari Cățărătoare tip SFERA (Str.Bejan - bloc nr.60)' in column trim1; unparseable cell 'Buc' in column trim2</t>
        </is>
      </c>
    </row>
    <row r="330">
      <c r="A330" s="3" t="inlineStr">
        <is>
          <t>70</t>
        </is>
      </c>
      <c r="B330" s="3" t="inlineStr">
        <is>
          <t>70.02</t>
        </is>
      </c>
      <c r="C330" s="3" t="inlineStr">
        <is>
          <t>Serviciul Public de Intreținere și Gospodárire Municipalá Deva</t>
        </is>
      </c>
      <c r="D330" s="3" t="n"/>
      <c r="E330" s="3" t="n">
        <v>67</v>
      </c>
      <c r="F330" s="3" t="inlineStr">
        <is>
          <t>expense_economic</t>
        </is>
      </c>
      <c r="G330" s="4" t="n"/>
      <c r="H330" s="4" t="n">
        <v>67</v>
      </c>
      <c r="I330" s="4" t="n"/>
      <c r="J330" s="4" t="n"/>
      <c r="K330" s="4" t="n"/>
      <c r="L330" s="4" t="n">
        <v>1</v>
      </c>
      <c r="M330" s="4" t="n">
        <v>0</v>
      </c>
      <c r="N330" s="4" t="n"/>
      <c r="O330" s="4" t="n"/>
      <c r="P330" s="4" t="n"/>
      <c r="Q330" s="4" t="n"/>
      <c r="R330" s="4" t="n"/>
      <c r="S330" s="3" t="inlineStr">
        <is>
          <t>ocr</t>
        </is>
      </c>
      <c r="T330" s="3" t="inlineStr">
        <is>
          <t>unparseable cell 'Dotari Leagăn pentru copii cu dizabilități (Str.Bejan - bloc nr.60)' in column trim1; unparseable cell 'Buc' in column trim2; name mismatch vs nomenclator (30%): 'Serviciul Public de Intreținere și Gospo' vs '70.  CHELTUIELI DE CAPITAL (70=71+72+75)'</t>
        </is>
      </c>
    </row>
    <row r="331">
      <c r="A331" s="3" t="inlineStr">
        <is>
          <t>71</t>
        </is>
      </c>
      <c r="B331" s="3" t="inlineStr">
        <is>
          <t>70.02</t>
        </is>
      </c>
      <c r="C331" s="3" t="inlineStr">
        <is>
          <t>Serviciul Public de Intreținere și Gospodárire Municipală Deva</t>
        </is>
      </c>
      <c r="D331" s="3" t="n"/>
      <c r="E331" s="3" t="n">
        <v>67</v>
      </c>
      <c r="F331" s="3" t="inlineStr">
        <is>
          <t>expense_economic</t>
        </is>
      </c>
      <c r="G331" s="4" t="n"/>
      <c r="H331" s="4" t="n">
        <v>67</v>
      </c>
      <c r="I331" s="4" t="n"/>
      <c r="J331" s="4" t="n"/>
      <c r="K331" s="4" t="n"/>
      <c r="L331" s="4" t="n">
        <v>1</v>
      </c>
      <c r="M331" s="4" t="n">
        <v>0</v>
      </c>
      <c r="N331" s="4" t="n"/>
      <c r="O331" s="4" t="n"/>
      <c r="P331" s="4" t="n"/>
      <c r="Q331" s="4" t="n"/>
      <c r="R331" s="4" t="n"/>
      <c r="S331" s="3" t="inlineStr">
        <is>
          <t>ocr</t>
        </is>
      </c>
      <c r="T331" s="3" t="inlineStr">
        <is>
          <t>unparseable cell 'Dotari blocului 56B) Ansamblu de joacă H-P-1 (Str.Bejan - in spatele' in column trim1; unparseable cell 'Buc' in column trim2; name mismatch vs nomenclator (36%): 'Serviciul Public de Intreținere și Gospo' vs 'TITLUL XVI ACTIVE NEFINANCIARE (71.01+71'</t>
        </is>
      </c>
    </row>
    <row r="332">
      <c r="A332" s="3" t="inlineStr">
        <is>
          <t>72</t>
        </is>
      </c>
      <c r="B332" s="3" t="inlineStr">
        <is>
          <t>70.02</t>
        </is>
      </c>
      <c r="C332" s="3" t="inlineStr">
        <is>
          <t>Serviciul Public de Intreținere și Gospodárire Municipală Deva</t>
        </is>
      </c>
      <c r="D332" s="3" t="n"/>
      <c r="E332" s="3" t="n">
        <v>67</v>
      </c>
      <c r="F332" s="3" t="inlineStr">
        <is>
          <t>expense_economic</t>
        </is>
      </c>
      <c r="G332" s="4" t="n"/>
      <c r="H332" s="4" t="n">
        <v>67</v>
      </c>
      <c r="I332" s="4" t="n"/>
      <c r="J332" s="4" t="n"/>
      <c r="K332" s="4" t="n"/>
      <c r="L332" s="4" t="n"/>
      <c r="M332" s="4" t="n">
        <v>0</v>
      </c>
      <c r="N332" s="4" t="n"/>
      <c r="O332" s="4" t="n"/>
      <c r="P332" s="4" t="n"/>
      <c r="Q332" s="4" t="n"/>
      <c r="R332" s="4" t="n"/>
      <c r="S332" s="3" t="inlineStr">
        <is>
          <t>ocr</t>
        </is>
      </c>
      <c r="T332" s="3" t="inlineStr">
        <is>
          <t>unparseable cell 'Dotari spatele blocului 56B) Ansamblu de joacā FIZ-MIC-2 (Str. Bejan - în' in column trim1; unparseable cell 'Buc 1' in column trim3; name mismatch vs nomenclator (40%): 'Serviciul Public de Intreținere și Gospo' vs 'TITLUL XVII ACTIVE FINANCIARE'</t>
        </is>
      </c>
    </row>
    <row r="333">
      <c r="A333" s="3" t="inlineStr">
        <is>
          <t>73</t>
        </is>
      </c>
      <c r="B333" s="3" t="n"/>
      <c r="C333" s="6" t="inlineStr">
        <is>
          <t>Serviciul Public de Municipală Deva intreținere și Gospodârire</t>
        </is>
      </c>
      <c r="D333" s="3" t="n"/>
      <c r="E333" s="3" t="n">
        <v>67</v>
      </c>
      <c r="F333" s="3" t="inlineStr"/>
      <c r="G333" s="4" t="n"/>
      <c r="H333" s="4" t="n">
        <v>67</v>
      </c>
      <c r="I333" s="4" t="n"/>
      <c r="J333" s="4" t="n"/>
      <c r="K333" s="4" t="n"/>
      <c r="L333" s="4" t="n"/>
      <c r="M333" s="4" t="n">
        <v>0</v>
      </c>
      <c r="N333" s="4" t="n"/>
      <c r="O333" s="4" t="n"/>
      <c r="P333" s="4" t="n"/>
      <c r="Q333" s="4" t="n"/>
      <c r="R333" s="4" t="n"/>
      <c r="S333" s="3" t="inlineStr">
        <is>
          <t>ocr</t>
        </is>
      </c>
      <c r="T333" s="3" t="inlineStr">
        <is>
          <t>unparseable cell 'Leagän cu 2 şezuturi (Str.Bejan - în spatele blocului Dotari 56B, Aleea Romanilor, bl.25-26, spate BT, Str. Bucovina sat Cristur)' in column trim1; unparseable cell 'Buc 3' in column trim3</t>
        </is>
      </c>
    </row>
    <row r="334">
      <c r="A334" s="3" t="inlineStr">
        <is>
          <t>74.02</t>
        </is>
      </c>
      <c r="B334" s="3" t="n"/>
      <c r="C334" s="3" t="inlineStr">
        <is>
          <t>Serviciul Pubiic de Municipală Deva Intretinere și Gospodârire</t>
        </is>
      </c>
      <c r="D334" s="3" t="n"/>
      <c r="E334" s="3" t="n">
        <v>67</v>
      </c>
      <c r="F334" s="3" t="inlineStr">
        <is>
          <t>expense_functional</t>
        </is>
      </c>
      <c r="G334" s="4" t="n"/>
      <c r="H334" s="4" t="n">
        <v>67</v>
      </c>
      <c r="I334" s="4" t="n"/>
      <c r="J334" s="4" t="n"/>
      <c r="K334" s="4" t="n"/>
      <c r="L334" s="4" t="n"/>
      <c r="M334" s="4" t="n">
        <v>0</v>
      </c>
      <c r="N334" s="4" t="n"/>
      <c r="O334" s="4" t="n"/>
      <c r="P334" s="4" t="n"/>
      <c r="Q334" s="4" t="n"/>
      <c r="R334" s="4" t="n"/>
      <c r="S334" s="3" t="inlineStr">
        <is>
          <t>ocr</t>
        </is>
      </c>
      <c r="T334" s="3" t="inlineStr">
        <is>
          <t>unparseable cell 'Dotari Str. Bucovina sat Cristur)' in column trim1; unparseable cell 'blocului 56B, Aleea Romanilor, bl.25-26, spate BT, Balansoar figurină pe arc (Str.Bejan - în spatele' in column trim2; unparseable cell 'Buc 3' in column trim3; name mismatch vs nomenclator (28%): 'Serviciul Pubiic de Municipală Deva Intr' vs 'Protectia mediului'; duplicate of p60 with different values</t>
        </is>
      </c>
    </row>
    <row r="335">
      <c r="A335" s="3" t="inlineStr">
        <is>
          <t>75</t>
        </is>
      </c>
      <c r="B335" s="3" t="inlineStr">
        <is>
          <t>70.02</t>
        </is>
      </c>
      <c r="C335" s="3" t="inlineStr">
        <is>
          <t>Serviciul Public de Intreținere și Gospodârire Municipală Deva</t>
        </is>
      </c>
      <c r="D335" s="3" t="n"/>
      <c r="E335" s="3" t="n">
        <v>67</v>
      </c>
      <c r="F335" s="3" t="inlineStr">
        <is>
          <t>expense_economic</t>
        </is>
      </c>
      <c r="G335" s="4" t="n"/>
      <c r="H335" s="4" t="n">
        <v>67</v>
      </c>
      <c r="I335" s="4" t="n"/>
      <c r="J335" s="4" t="n"/>
      <c r="K335" s="4" t="n"/>
      <c r="L335" s="4" t="n"/>
      <c r="M335" s="4" t="n">
        <v>0</v>
      </c>
      <c r="N335" s="4" t="n"/>
      <c r="O335" s="4" t="n"/>
      <c r="P335" s="4" t="n"/>
      <c r="Q335" s="4" t="n"/>
      <c r="R335" s="4" t="n"/>
      <c r="S335" s="3" t="inlineStr">
        <is>
          <t>ocr</t>
        </is>
      </c>
      <c r="T335" s="3" t="inlineStr">
        <is>
          <t>unparseable cell 'Dotari spate BT)' in column trim1; unparseable cell 'Ansamblu de joacă Y-1 (Aleea Romanilor, bl.25-26,' in column trim2; unparseable cell 'Buc 1' in column trim3; name mismatch vs nomenclator (48%): 'Serviciul Public de Intreținere și Gospo' vs 'TITLUL XVIII FONDUL NATIONAL DE DEZVOLTA'</t>
        </is>
      </c>
    </row>
    <row r="336">
      <c r="A336" s="3" t="inlineStr">
        <is>
          <t>76</t>
        </is>
      </c>
      <c r="B336" s="3" t="n"/>
      <c r="C336" s="6" t="inlineStr">
        <is>
          <t>Serviciul Public de Întreținere și Gospodárire Municipalá Deva</t>
        </is>
      </c>
      <c r="D336" s="3" t="n"/>
      <c r="E336" s="3" t="n">
        <v>67</v>
      </c>
      <c r="F336" s="3" t="inlineStr"/>
      <c r="G336" s="4" t="n"/>
      <c r="H336" s="4" t="n">
        <v>67</v>
      </c>
      <c r="I336" s="4" t="n"/>
      <c r="J336" s="4" t="n"/>
      <c r="K336" s="4" t="n"/>
      <c r="L336" s="4" t="n"/>
      <c r="M336" s="4" t="n">
        <v>0</v>
      </c>
      <c r="N336" s="4" t="n"/>
      <c r="O336" s="4" t="n"/>
      <c r="P336" s="4" t="n"/>
      <c r="Q336" s="4" t="n"/>
      <c r="R336" s="4" t="n"/>
      <c r="S336" s="3" t="inlineStr">
        <is>
          <t>ocr</t>
        </is>
      </c>
      <c r="T336" s="3" t="inlineStr">
        <is>
          <t>unparseable cell 'Dotari' in column trim1; unparseable cell 'Romanilor, bl.25-26, spate BT) Ansamblu de joacă cu figurine maimuță (Aleea' in column trim2; unparseable cell 'Buc 1' in column trim3</t>
        </is>
      </c>
    </row>
    <row r="337">
      <c r="A337" s="3" t="inlineStr">
        <is>
          <t>77</t>
        </is>
      </c>
      <c r="B337" s="3" t="n"/>
      <c r="C337" s="6" t="inlineStr">
        <is>
          <t>Serviciul Public de Gospodarire intreținere și Municipalá Deva</t>
        </is>
      </c>
      <c r="D337" s="3" t="n"/>
      <c r="E337" s="3" t="n">
        <v>67</v>
      </c>
      <c r="F337" s="3" t="inlineStr"/>
      <c r="G337" s="4" t="n"/>
      <c r="H337" s="4" t="n">
        <v>67</v>
      </c>
      <c r="I337" s="4" t="n"/>
      <c r="J337" s="4" t="n"/>
      <c r="K337" s="4" t="n"/>
      <c r="L337" s="4" t="n"/>
      <c r="M337" s="4" t="n">
        <v>0</v>
      </c>
      <c r="N337" s="4" t="n"/>
      <c r="O337" s="4" t="n"/>
      <c r="P337" s="4" t="n"/>
      <c r="Q337" s="4" t="n"/>
      <c r="R337" s="4" t="n"/>
      <c r="S337" s="3" t="inlineStr">
        <is>
          <t>ocr</t>
        </is>
      </c>
      <c r="T337" s="3" t="inlineStr">
        <is>
          <t>unparseable cell 'Dotari' in column trim1; unparseable cell 'Balansoar pe un arc, cu 4 locuri și 2 figurine broască (Aleea Romanilor, bl.25-26, spate BT)' in column trim2; unparseable cell 'Buc 1' in column trim3</t>
        </is>
      </c>
    </row>
    <row r="338">
      <c r="A338" s="3" t="inlineStr">
        <is>
          <t>78</t>
        </is>
      </c>
      <c r="B338" s="3" t="n"/>
      <c r="C338" s="6" t="inlineStr">
        <is>
          <t>Serviciul Public de Întreținere si Gospodárire Municipalá Deva</t>
        </is>
      </c>
      <c r="D338" s="3" t="n"/>
      <c r="E338" s="3" t="n">
        <v>67</v>
      </c>
      <c r="F338" s="3" t="inlineStr"/>
      <c r="G338" s="4" t="n"/>
      <c r="H338" s="4" t="n">
        <v>67</v>
      </c>
      <c r="I338" s="4" t="n"/>
      <c r="J338" s="4" t="n"/>
      <c r="K338" s="4" t="n"/>
      <c r="L338" s="4" t="n"/>
      <c r="M338" s="4" t="n">
        <v>0</v>
      </c>
      <c r="N338" s="4" t="n"/>
      <c r="O338" s="4" t="n"/>
      <c r="P338" s="4" t="n"/>
      <c r="Q338" s="4" t="n"/>
      <c r="R338" s="4" t="n"/>
      <c r="S338" s="3" t="inlineStr">
        <is>
          <t>ocr</t>
        </is>
      </c>
      <c r="T338" s="3" t="inlineStr">
        <is>
          <t>unparseable cell 'Dotari' in column trim1; unparseable cell 'Ansamblu hexagon (Aleea Rornanilor, bl.15-16 mic)' in column trim2; unparseable cell 'Buc 1' in column trim3</t>
        </is>
      </c>
    </row>
    <row r="339">
      <c r="A339" s="3" t="inlineStr">
        <is>
          <t>79</t>
        </is>
      </c>
      <c r="B339" s="3" t="inlineStr">
        <is>
          <t>70.02</t>
        </is>
      </c>
      <c r="C339" s="3" t="inlineStr">
        <is>
          <t>Serviciul Public de Municipalá Deva intreținere și Gospodárire</t>
        </is>
      </c>
      <c r="D339" s="3" t="n"/>
      <c r="E339" s="3" t="n">
        <v>67</v>
      </c>
      <c r="F339" s="3" t="inlineStr">
        <is>
          <t>expense_economic</t>
        </is>
      </c>
      <c r="G339" s="4" t="n"/>
      <c r="H339" s="4" t="n">
        <v>67</v>
      </c>
      <c r="I339" s="4" t="n"/>
      <c r="J339" s="4" t="n"/>
      <c r="K339" s="4" t="n"/>
      <c r="L339" s="4" t="n"/>
      <c r="M339" s="4" t="n">
        <v>0</v>
      </c>
      <c r="N339" s="4" t="n"/>
      <c r="O339" s="4" t="n"/>
      <c r="P339" s="4" t="n"/>
      <c r="Q339" s="4" t="n"/>
      <c r="R339" s="4" t="n"/>
      <c r="S339" s="3" t="inlineStr">
        <is>
          <t>ocr</t>
        </is>
      </c>
      <c r="T339" s="3" t="inlineStr">
        <is>
          <t>unparseable cell 'Dotari' in column trim1; unparseable cell 'Cristur) Balansoar pe un arc, cu 2 locuri și 2 figurine rechin (Aleea Romanilor, bl.15-16 mic, Str. Bucovina sat' in column trim2; unparseable cell 'Buc 2' in column trim3; name mismatch vs nomenclator (31%): 'Serviciul Public de Municipalá Deva intr' vs '79.  OPERATIUNI FINANCIARE (79=80+81)'</t>
        </is>
      </c>
    </row>
    <row r="340">
      <c r="A340" s="3" t="inlineStr">
        <is>
          <t>80</t>
        </is>
      </c>
      <c r="B340" s="3" t="inlineStr">
        <is>
          <t>70.02</t>
        </is>
      </c>
      <c r="C340" s="3" t="inlineStr">
        <is>
          <t>Serviciul Public de Intreținere și Gospodărire Municipală Deva</t>
        </is>
      </c>
      <c r="D340" s="3" t="n"/>
      <c r="E340" s="3" t="n">
        <v>67</v>
      </c>
      <c r="F340" s="3" t="inlineStr">
        <is>
          <t>expense_economic</t>
        </is>
      </c>
      <c r="G340" s="4" t="n"/>
      <c r="H340" s="4" t="n">
        <v>67</v>
      </c>
      <c r="I340" s="4" t="n"/>
      <c r="J340" s="4" t="n"/>
      <c r="K340" s="4" t="n"/>
      <c r="L340" s="4" t="n"/>
      <c r="M340" s="4" t="n">
        <v>0</v>
      </c>
      <c r="N340" s="4" t="n"/>
      <c r="O340" s="4" t="n"/>
      <c r="P340" s="4" t="n"/>
      <c r="Q340" s="4" t="n"/>
      <c r="R340" s="4" t="n"/>
      <c r="S340" s="3" t="inlineStr">
        <is>
          <t>ocr</t>
        </is>
      </c>
      <c r="T340" s="3" t="inlineStr">
        <is>
          <t>unparseable cell 'Dotari' in column trim1; unparseable cell 'Ansamblu de joacă T-2 (Str. Bucovina sat Cristur)' in column trim2; unparseable cell 'Buc 1' in column trim3; name mismatch vs nomenclator (29%): 'Serviciul Public de Intreținere și Gospo' vs 'TITLUL XIX ÎMPRUMUTURI'</t>
        </is>
      </c>
    </row>
    <row r="341">
      <c r="A341" s="3" t="inlineStr">
        <is>
          <t>81</t>
        </is>
      </c>
      <c r="B341" s="3" t="inlineStr">
        <is>
          <t>70.02</t>
        </is>
      </c>
      <c r="C341" s="3" t="inlineStr">
        <is>
          <t>Serviciul Publlc de intreținere și Gospodărire Municipalá Deva</t>
        </is>
      </c>
      <c r="D341" s="3" t="n"/>
      <c r="E341" s="3" t="n">
        <v>67</v>
      </c>
      <c r="F341" s="3" t="inlineStr">
        <is>
          <t>expense_economic</t>
        </is>
      </c>
      <c r="G341" s="4" t="n"/>
      <c r="H341" s="4" t="n">
        <v>67</v>
      </c>
      <c r="I341" s="4" t="n"/>
      <c r="J341" s="4" t="n"/>
      <c r="K341" s="4" t="n"/>
      <c r="L341" s="4" t="n"/>
      <c r="M341" s="4" t="n">
        <v>0</v>
      </c>
      <c r="N341" s="4" t="n"/>
      <c r="O341" s="4" t="n"/>
      <c r="P341" s="4" t="n"/>
      <c r="Q341" s="4" t="n"/>
      <c r="R341" s="4" t="n"/>
      <c r="S341" s="3" t="inlineStr">
        <is>
          <t>ocr</t>
        </is>
      </c>
      <c r="T341" s="3" t="inlineStr">
        <is>
          <t>unparseable cell 'Dotari' in column trim1; unparseable cell 'Pergolă mică în consulă L 16m' in column trim2; unparseable cell 'Buc 1' in column trim3; name mismatch vs nomenclator (39%): 'Serviciul Publlc de intreținere și Gospo' vs 'TITLUL XX RAMBURSARI DE CREDITE'</t>
        </is>
      </c>
    </row>
    <row r="342">
      <c r="A342" s="3" t="n"/>
      <c r="B342" s="3" t="n"/>
      <c r="C342" s="6" t="inlineStr">
        <is>
          <t>Serviciul Public de intreținere și Gospodârire</t>
        </is>
      </c>
      <c r="D342" s="3" t="n"/>
      <c r="E342" s="3" t="n">
        <v>67</v>
      </c>
      <c r="F342" s="3" t="inlineStr"/>
      <c r="G342" s="4" t="n"/>
      <c r="H342" s="4" t="n">
        <v>67</v>
      </c>
      <c r="I342" s="4" t="n"/>
      <c r="J342" s="4" t="n"/>
      <c r="K342" s="4" t="n"/>
      <c r="L342" s="4" t="n"/>
      <c r="M342" s="4" t="n">
        <v>0</v>
      </c>
      <c r="N342" s="4" t="n"/>
      <c r="O342" s="4" t="n"/>
      <c r="P342" s="4" t="n"/>
      <c r="Q342" s="4" t="n"/>
      <c r="R342" s="4" t="n"/>
      <c r="S342" s="3" t="inlineStr">
        <is>
          <t>ocr</t>
        </is>
      </c>
      <c r="T342" s="3" t="inlineStr">
        <is>
          <t>unparseable cell 'Dotari' in column trim1; unparseable cell 'Pergolă mare în consolă L 21m' in column trim2; unparseable cell 'Buc 1' in column trim3</t>
        </is>
      </c>
    </row>
    <row r="343">
      <c r="A343" s="7" t="inlineStr">
        <is>
          <t>82</t>
        </is>
      </c>
      <c r="B343" s="7" t="inlineStr">
        <is>
          <t>70.02</t>
        </is>
      </c>
      <c r="C343" s="7" t="inlineStr">
        <is>
          <t>Municipală Deva Serviciul Public de</t>
        </is>
      </c>
      <c r="D343" s="7" t="n"/>
      <c r="E343" s="7" t="n">
        <v>67</v>
      </c>
      <c r="F343" s="7" t="inlineStr">
        <is>
          <t>expense_economic</t>
        </is>
      </c>
      <c r="G343" s="8" t="n"/>
      <c r="H343" s="8" t="n"/>
      <c r="I343" s="8" t="n"/>
      <c r="J343" s="8" t="n"/>
      <c r="K343" s="8" t="n"/>
      <c r="L343" s="8" t="n"/>
      <c r="M343" s="8" t="n"/>
      <c r="N343" s="8" t="n"/>
      <c r="O343" s="8" t="n"/>
      <c r="P343" s="8" t="n"/>
      <c r="Q343" s="8" t="n"/>
      <c r="R343" s="8" t="n"/>
      <c r="S343" s="7" t="inlineStr">
        <is>
          <t>ocr</t>
        </is>
      </c>
      <c r="T343" s="7" t="inlineStr">
        <is>
          <t>name mismatch vs nomenclator (43%): 'Municipală Deva Serviciul Public de' vs 'TITLUL XXI Operaţiuni în curs de clarifi'</t>
        </is>
      </c>
    </row>
    <row r="344">
      <c r="A344" s="3" t="inlineStr">
        <is>
          <t>83.02</t>
        </is>
      </c>
      <c r="B344" s="3" t="n"/>
      <c r="C344" s="3" t="inlineStr">
        <is>
          <t>intreținere și Gospodărire Municipală Deva</t>
        </is>
      </c>
      <c r="D344" s="3" t="n"/>
      <c r="E344" s="3" t="n">
        <v>67</v>
      </c>
      <c r="F344" s="3" t="inlineStr">
        <is>
          <t>expense_functional</t>
        </is>
      </c>
      <c r="G344" s="4" t="n"/>
      <c r="H344" s="4" t="n">
        <v>67</v>
      </c>
      <c r="I344" s="4" t="n"/>
      <c r="J344" s="4" t="n"/>
      <c r="K344" s="4" t="n"/>
      <c r="L344" s="4" t="n"/>
      <c r="M344" s="4" t="n">
        <v>0</v>
      </c>
      <c r="N344" s="4" t="n"/>
      <c r="O344" s="4" t="n"/>
      <c r="P344" s="4" t="n"/>
      <c r="Q344" s="4" t="n"/>
      <c r="R344" s="4" t="n"/>
      <c r="S344" s="3" t="inlineStr">
        <is>
          <t>ocr</t>
        </is>
      </c>
      <c r="T344" s="3" t="inlineStr">
        <is>
          <t>unparseable cell 'Dotari Burghiu pentru cioate' in column trim1; unparseable cell 'Buc 1' in column trim3; name mismatch vs nomenclator (38%): 'intreținere și Gospodărire Municipală De' vs 'Agricultura, silvicultura, piscicultura '</t>
        </is>
      </c>
    </row>
    <row r="345">
      <c r="A345" s="3" t="inlineStr">
        <is>
          <t>84</t>
        </is>
      </c>
      <c r="B345" s="3" t="n"/>
      <c r="C345" s="6" t="inlineStr">
        <is>
          <t>Serviciul Public de Gospodărire intretinere și Municipală Deva</t>
        </is>
      </c>
      <c r="D345" s="3" t="n"/>
      <c r="E345" s="3" t="n">
        <v>67</v>
      </c>
      <c r="F345" s="3" t="inlineStr"/>
      <c r="G345" s="4" t="n"/>
      <c r="H345" s="4" t="n">
        <v>67</v>
      </c>
      <c r="I345" s="4" t="n"/>
      <c r="J345" s="4" t="n"/>
      <c r="K345" s="4" t="n"/>
      <c r="L345" s="4" t="n">
        <v>1</v>
      </c>
      <c r="M345" s="4" t="n">
        <v>0</v>
      </c>
      <c r="N345" s="4" t="n"/>
      <c r="O345" s="4" t="n"/>
      <c r="P345" s="4" t="n"/>
      <c r="Q345" s="4" t="n"/>
      <c r="R345" s="4" t="n"/>
      <c r="S345" s="3" t="inlineStr">
        <is>
          <t>ocr</t>
        </is>
      </c>
      <c r="T345" s="3" t="inlineStr">
        <is>
          <t>unparseable cell 'Dotari Maşină cu graifer' in column trim1; unparseable cell 'Buc' in column trim2</t>
        </is>
      </c>
    </row>
    <row r="346">
      <c r="A346" s="3" t="inlineStr">
        <is>
          <t>85</t>
        </is>
      </c>
      <c r="B346" s="3" t="inlineStr">
        <is>
          <t>70.02</t>
        </is>
      </c>
      <c r="C346" s="3" t="inlineStr">
        <is>
          <t>Serviciul Public de intreținere și Gospodárire Municicalá Deva</t>
        </is>
      </c>
      <c r="D346" s="3" t="n"/>
      <c r="E346" s="3" t="n">
        <v>67</v>
      </c>
      <c r="F346" s="3" t="inlineStr">
        <is>
          <t>expense_economic</t>
        </is>
      </c>
      <c r="G346" s="4" t="n"/>
      <c r="H346" s="4" t="n">
        <v>67</v>
      </c>
      <c r="I346" s="4" t="n"/>
      <c r="J346" s="4" t="n"/>
      <c r="K346" s="4" t="n"/>
      <c r="L346" s="4" t="n">
        <v>1</v>
      </c>
      <c r="M346" s="4" t="n">
        <v>0</v>
      </c>
      <c r="N346" s="4" t="n"/>
      <c r="O346" s="4" t="n"/>
      <c r="P346" s="4" t="n"/>
      <c r="Q346" s="4" t="n"/>
      <c r="R346" s="4" t="n"/>
      <c r="S346" s="3" t="inlineStr">
        <is>
          <t>ocr</t>
        </is>
      </c>
      <c r="T346" s="3" t="inlineStr">
        <is>
          <t>unparseable cell 'Dotari Autovehicul 7 locuri+carlingă' in column trim1; unparseable cell 'Buc' in column trim2; name mismatch vs nomenclator (42%): 'Serviciul Public de intreținere și Gospo' vs 'Titlul XXII Plăţi efectuate în anii prec'</t>
        </is>
      </c>
    </row>
    <row r="347">
      <c r="A347" s="3" t="n"/>
      <c r="B347" s="3" t="n"/>
      <c r="C347" s="6" t="inlineStr">
        <is>
          <t>IV</t>
        </is>
      </c>
      <c r="D347" s="3" t="n"/>
      <c r="E347" s="3" t="n">
        <v>67</v>
      </c>
      <c r="F347" s="3" t="inlineStr"/>
      <c r="G347" s="4" t="n"/>
      <c r="H347" s="4" t="n"/>
      <c r="I347" s="4" t="n"/>
      <c r="J347" s="4" t="n"/>
      <c r="K347" s="4" t="n"/>
      <c r="L347" s="4" t="n"/>
      <c r="M347" s="4" t="n">
        <v>0</v>
      </c>
      <c r="N347" s="4" t="n"/>
      <c r="O347" s="4" t="n"/>
      <c r="P347" s="4" t="n"/>
      <c r="Q347" s="4" t="n"/>
      <c r="R347" s="4" t="n"/>
      <c r="S347" s="3" t="inlineStr">
        <is>
          <t>ocr</t>
        </is>
      </c>
      <c r="T347" s="3" t="inlineStr">
        <is>
          <t>unparseable cell 'Cheltuleli de proiectare pentru elaborarea studiilor de prefezabilitate și a studiilor de fezabllitate aferente obiectivului' in column trim1</t>
        </is>
      </c>
    </row>
    <row r="348">
      <c r="A348" s="3" t="inlineStr">
        <is>
          <t>86</t>
        </is>
      </c>
      <c r="B348" s="3" t="n"/>
      <c r="C348" s="6" t="inlineStr">
        <is>
          <t>Serviciul Public de Intretinere și Gospodärire Municipală Deva</t>
        </is>
      </c>
      <c r="D348" s="3" t="n"/>
      <c r="E348" s="3" t="n">
        <v>67</v>
      </c>
      <c r="F348" s="3" t="inlineStr"/>
      <c r="G348" s="4" t="n"/>
      <c r="H348" s="4" t="n">
        <v>67</v>
      </c>
      <c r="I348" s="4" t="n"/>
      <c r="J348" s="4" t="n"/>
      <c r="K348" s="4" t="n"/>
      <c r="L348" s="4" t="n"/>
      <c r="M348" s="4" t="n">
        <v>0</v>
      </c>
      <c r="N348" s="4" t="n"/>
      <c r="O348" s="4" t="n"/>
      <c r="P348" s="4" t="n"/>
      <c r="Q348" s="4" t="n"/>
      <c r="R348" s="4" t="n"/>
      <c r="S348" s="3" t="inlineStr">
        <is>
          <t>ocr</t>
        </is>
      </c>
      <c r="T348" s="3" t="inlineStr">
        <is>
          <t>unparseable cell 'DALI+PT - Fântână arteziană Piața Victoriei' in column trim2; unparseable cell 'Buc 1' in column trim3</t>
        </is>
      </c>
    </row>
    <row r="349">
      <c r="A349" s="3" t="n"/>
      <c r="B349" s="3" t="n"/>
      <c r="C349" s="6" t="inlineStr"/>
      <c r="D349" s="3" t="n"/>
      <c r="E349" s="3" t="n">
        <v>68</v>
      </c>
      <c r="F349" s="3" t="inlineStr"/>
      <c r="G349" s="4" t="n"/>
      <c r="H349" s="4" t="n"/>
      <c r="I349" s="4" t="n"/>
      <c r="J349" s="4" t="n"/>
      <c r="K349" s="4" t="n">
        <v>72429.47</v>
      </c>
      <c r="L349" s="4" t="n">
        <v>96259.58</v>
      </c>
      <c r="M349" s="4" t="n">
        <v>113.96</v>
      </c>
      <c r="N349" s="4" t="n"/>
      <c r="O349" s="4" t="n"/>
      <c r="P349" s="4" t="n"/>
      <c r="Q349" s="4" t="n"/>
      <c r="R349" s="4" t="n"/>
      <c r="S349" s="3" t="inlineStr">
        <is>
          <t>ocr</t>
        </is>
      </c>
      <c r="T349" s="3" t="inlineStr">
        <is>
          <t>unparseable cell 'CAP.68 - CAP ASIGURARI SI 68.02 - ASISTENTA SOCIALA' in column total_2026</t>
        </is>
      </c>
    </row>
    <row r="350">
      <c r="A350" s="3" t="inlineStr">
        <is>
          <t>87.02</t>
        </is>
      </c>
      <c r="B350" s="3" t="n"/>
      <c r="C350" s="3" t="inlineStr">
        <is>
          <t>Regenerarea fizică, economică și socială a comunității marginalizate Zona Streiului și crearea unui Centru de zi pentru servicii de asistență Lucrari in continuare comunitarã - Ctr. nr. 5022/30.12.2019 - HCL 468/2018, HCL 108/2019, HCL 114/2019, HCL 292/2019, HCL 366/2022, HCL 301/2023, HCL nr. 395/2023, HCL 467/2023, HCL 518/2023, HCL 78/2024</t>
        </is>
      </c>
      <c r="D350" s="3" t="n"/>
      <c r="E350" s="3" t="n">
        <v>68</v>
      </c>
      <c r="F350" s="3" t="inlineStr">
        <is>
          <t>expense_functional</t>
        </is>
      </c>
      <c r="G350" s="4" t="n"/>
      <c r="H350" s="4" t="n">
        <v>68</v>
      </c>
      <c r="I350" s="4" t="n"/>
      <c r="J350" s="4" t="n">
        <v>1</v>
      </c>
      <c r="K350" s="4" t="n"/>
      <c r="L350" s="4" t="n"/>
      <c r="M350" s="4" t="n">
        <v>105561</v>
      </c>
      <c r="N350" s="4" t="n"/>
      <c r="O350" s="4" t="n"/>
      <c r="P350" s="4" t="n"/>
      <c r="Q350" s="4" t="n"/>
      <c r="R350" s="4" t="n"/>
      <c r="S350" s="3" t="inlineStr">
        <is>
          <t>ocr</t>
        </is>
      </c>
      <c r="T350" s="3" t="inlineStr">
        <is>
          <t>unparseable cell '52.1527.30 22,826.71' in column trim2; unparseable cell '76:457:50 46,656.82' in column trim3; name mismatch vs nomenclator (13%): 'Regenerarea fizică, economică și socială' vs 'Alte actiuni economice'</t>
        </is>
      </c>
    </row>
    <row r="351">
      <c r="A351" t="inlineStr">
        <is>
          <t>88</t>
        </is>
      </c>
      <c r="C351" s="5" t="inlineStr">
        <is>
          <t>Lucrari in continuare Anvelopare termica bloc de locuinte sociale Aleea Streiului nr. 24 HCL nr 374/2022</t>
        </is>
      </c>
      <c r="E351" t="n">
        <v>68</v>
      </c>
      <c r="F351" t="inlineStr"/>
      <c r="G351" s="2" t="n"/>
      <c r="H351" s="2" t="n">
        <v>68</v>
      </c>
      <c r="I351" s="2" t="n"/>
      <c r="J351" s="2" t="n">
        <v>1</v>
      </c>
      <c r="K351" s="2" t="n">
        <v>1024.54</v>
      </c>
      <c r="L351" s="2" t="n">
        <v>1024.54</v>
      </c>
      <c r="M351" s="2" t="n">
        <v>1</v>
      </c>
      <c r="N351" s="2" t="n"/>
      <c r="O351" s="2" t="n"/>
      <c r="P351" s="2" t="n"/>
      <c r="Q351" s="2" t="n"/>
      <c r="R351" s="2" t="n"/>
      <c r="S351" t="inlineStr">
        <is>
          <t>ocr</t>
        </is>
      </c>
    </row>
    <row r="352">
      <c r="A352" t="inlineStr">
        <is>
          <t>89</t>
        </is>
      </c>
      <c r="C352" s="5" t="inlineStr">
        <is>
          <t>Lucrari in continuare Clubul Seniorilor 2, HCL nr 334/2023 Reabilitare Centru de zi pentru persoane varstnice-</t>
        </is>
      </c>
      <c r="E352" t="n">
        <v>68</v>
      </c>
      <c r="F352" t="inlineStr"/>
      <c r="G352" s="2" t="n"/>
      <c r="H352" s="2" t="n">
        <v>68</v>
      </c>
      <c r="I352" s="2" t="n"/>
      <c r="J352" s="2" t="n">
        <v>1</v>
      </c>
      <c r="K352" s="2" t="n">
        <v>2675.73</v>
      </c>
      <c r="L352" s="2" t="n">
        <v>2675.73</v>
      </c>
      <c r="M352" s="2" t="n">
        <v>102.96</v>
      </c>
      <c r="N352" s="2" t="n"/>
      <c r="O352" s="2" t="n"/>
      <c r="P352" s="2" t="n"/>
      <c r="Q352" s="2" t="n"/>
      <c r="R352" s="2" t="n"/>
      <c r="S352" t="inlineStr">
        <is>
          <t>ocr</t>
        </is>
      </c>
    </row>
    <row r="353">
      <c r="A353" s="7" t="inlineStr">
        <is>
          <t>90</t>
        </is>
      </c>
      <c r="B353" s="7" t="inlineStr">
        <is>
          <t>70.02</t>
        </is>
      </c>
      <c r="C353" s="7" t="inlineStr">
        <is>
          <t>Lucrari in continuare Reabilitare imobil situat in Deva, str. Titu Maiorescu, nr 24. HCL nr. 349/2023</t>
        </is>
      </c>
      <c r="D353" s="7" t="n"/>
      <c r="E353" s="7" t="n">
        <v>68</v>
      </c>
      <c r="F353" s="7" t="inlineStr">
        <is>
          <t>expense_economic</t>
        </is>
      </c>
      <c r="G353" s="8" t="n"/>
      <c r="H353" s="8" t="n">
        <v>68</v>
      </c>
      <c r="I353" s="8" t="n"/>
      <c r="J353" s="8" t="n">
        <v>1</v>
      </c>
      <c r="K353" s="8" t="n">
        <v>26100.41</v>
      </c>
      <c r="L353" s="8" t="n">
        <v>26100.41</v>
      </c>
      <c r="M353" s="8" t="n">
        <v>1</v>
      </c>
      <c r="N353" s="8" t="n"/>
      <c r="O353" s="8" t="n"/>
      <c r="P353" s="8" t="n"/>
      <c r="Q353" s="8" t="n"/>
      <c r="R353" s="8" t="n"/>
      <c r="S353" s="7" t="inlineStr">
        <is>
          <t>ocr</t>
        </is>
      </c>
      <c r="T353" s="7" t="inlineStr">
        <is>
          <t>name mismatch vs nomenclator (29%): 'Lucrari in continuare Reabilitare imobil' vs 'TITLUL XXIII REZERVE, EXCEDENT/DEFICIT'</t>
        </is>
      </c>
    </row>
    <row r="354">
      <c r="A354" s="3" t="inlineStr">
        <is>
          <t>91</t>
        </is>
      </c>
      <c r="B354" s="3" t="n"/>
      <c r="C354" s="6" t="inlineStr">
        <is>
          <t>Lschatines Lucräri noi Reabilitare imobil situat în Deva, strada 1 Mai, nr.27. HCL nr. 53/2025</t>
        </is>
      </c>
      <c r="D354" s="3" t="n"/>
      <c r="E354" s="3" t="n">
        <v>68</v>
      </c>
      <c r="F354" s="3" t="inlineStr"/>
      <c r="G354" s="4" t="n"/>
      <c r="H354" s="4" t="n">
        <v>68</v>
      </c>
      <c r="I354" s="4" t="n"/>
      <c r="J354" s="4" t="n">
        <v>1</v>
      </c>
      <c r="K354" s="4" t="n"/>
      <c r="L354" s="4" t="n"/>
      <c r="M354" s="4" t="n"/>
      <c r="N354" s="4" t="n"/>
      <c r="O354" s="4" t="n"/>
      <c r="P354" s="4" t="n"/>
      <c r="Q354" s="4" t="n"/>
      <c r="R354" s="4" t="n"/>
      <c r="S354" s="3" t="inlineStr">
        <is>
          <t>ocr</t>
        </is>
      </c>
      <c r="T354" s="3" t="inlineStr">
        <is>
          <t>unparseable cell '19.795.00 19,795.08' in column trim2; unparseable cell '16.795.08 19,795.08' in column trim3</t>
        </is>
      </c>
    </row>
    <row r="355">
      <c r="C355" s="5" t="inlineStr">
        <is>
          <t>Achiziti imoblle</t>
        </is>
      </c>
      <c r="E355" t="n">
        <v>68</v>
      </c>
      <c r="F355" t="inlineStr"/>
      <c r="G355" s="2" t="n"/>
      <c r="H355" s="2" t="n">
        <v>68</v>
      </c>
      <c r="I355" s="2" t="n"/>
      <c r="J355" s="2" t="n"/>
      <c r="K355" s="2" t="n"/>
      <c r="L355" s="2" t="n"/>
      <c r="M355" s="2" t="n">
        <v>1</v>
      </c>
      <c r="N355" s="2" t="n"/>
      <c r="O355" s="2" t="n"/>
      <c r="P355" s="2" t="n"/>
      <c r="Q355" s="2" t="n"/>
      <c r="R355" s="2" t="n"/>
      <c r="S355" t="inlineStr">
        <is>
          <t>ocr</t>
        </is>
      </c>
    </row>
    <row r="356">
      <c r="A356" s="3" t="n"/>
      <c r="B356" s="3" t="n"/>
      <c r="C356" s="6" t="inlineStr">
        <is>
          <t>Alte cheltuieli de Investitli</t>
        </is>
      </c>
      <c r="D356" s="3" t="n"/>
      <c r="E356" s="3" t="n">
        <v>68</v>
      </c>
      <c r="F356" s="3" t="inlineStr"/>
      <c r="G356" s="4" t="n"/>
      <c r="H356" s="4" t="n"/>
      <c r="I356" s="4" t="n"/>
      <c r="J356" s="4" t="n"/>
      <c r="K356" s="4" t="n"/>
      <c r="L356" s="4" t="n">
        <v>7000</v>
      </c>
      <c r="M356" s="4" t="n">
        <v>7000</v>
      </c>
      <c r="N356" s="4" t="n"/>
      <c r="O356" s="4" t="n"/>
      <c r="P356" s="4" t="n"/>
      <c r="Q356" s="4" t="n"/>
      <c r="R356" s="4" t="n"/>
      <c r="S356" s="3" t="inlineStr">
        <is>
          <t>ocr</t>
        </is>
      </c>
      <c r="T356" s="3" t="inlineStr">
        <is>
          <t>unparseable cell '00°2 0.00' in column trim2</t>
        </is>
      </c>
    </row>
    <row r="357">
      <c r="C357" s="5" t="inlineStr">
        <is>
          <t>Dotari Rampă metalică mobilă acces persoane cu</t>
        </is>
      </c>
      <c r="E357" t="n">
        <v>68</v>
      </c>
      <c r="F357" t="inlineStr"/>
      <c r="G357" s="2" t="n"/>
      <c r="H357" s="2" t="n">
        <v>6868</v>
      </c>
      <c r="I357" s="2" t="n"/>
      <c r="J357" s="2" t="n">
        <v>1</v>
      </c>
      <c r="K357" s="2" t="n">
        <v>7007</v>
      </c>
      <c r="L357" s="2" t="n">
        <v>7007</v>
      </c>
      <c r="M357" s="2" t="n">
        <v>7007</v>
      </c>
      <c r="N357" s="2" t="n"/>
      <c r="O357" s="2" t="n"/>
      <c r="P357" s="2" t="n"/>
      <c r="Q357" s="2" t="n"/>
      <c r="R357" s="2" t="n"/>
      <c r="S357" t="inlineStr">
        <is>
          <t>ocr</t>
        </is>
      </c>
    </row>
    <row r="358">
      <c r="C358" s="5" t="inlineStr">
        <is>
          <t>Dotäri handicap. camin 1 Mai Alte cheltuieli de investitii</t>
        </is>
      </c>
      <c r="E358" t="n">
        <v>68</v>
      </c>
      <c r="F358" t="inlineStr"/>
      <c r="G358" s="2" t="n"/>
      <c r="H358" s="2" t="n">
        <v>68</v>
      </c>
      <c r="I358" s="2" t="n"/>
      <c r="J358" s="2" t="n"/>
      <c r="K358" s="2" t="n"/>
      <c r="L358" s="2" t="n"/>
      <c r="M358" s="2" t="n"/>
      <c r="N358" s="2" t="n"/>
      <c r="O358" s="2" t="n"/>
      <c r="P358" s="2" t="n"/>
      <c r="Q358" s="2" t="n"/>
      <c r="R358" s="2" t="n"/>
      <c r="S358" t="inlineStr">
        <is>
          <t>ocr</t>
        </is>
      </c>
    </row>
    <row r="359">
      <c r="C359" s="5" t="inlineStr">
        <is>
          <t>Cheltuleli de proiectare pentru elaborarea studlilor de prefezabilitate șì a studiilor de fezabilitate aferente objectivului</t>
        </is>
      </c>
      <c r="E359" t="n">
        <v>68</v>
      </c>
      <c r="F359" t="inlineStr"/>
      <c r="G359" s="2" t="n"/>
      <c r="H359" s="2" t="n">
        <v>68</v>
      </c>
      <c r="I359" s="2" t="n"/>
      <c r="J359" s="2" t="n"/>
      <c r="K359" s="2" t="n">
        <v>0</v>
      </c>
      <c r="L359" s="2" t="n">
        <v>0</v>
      </c>
      <c r="M359" s="2" t="n">
        <v>0</v>
      </c>
      <c r="N359" s="2" t="n"/>
      <c r="O359" s="2" t="n"/>
      <c r="P359" s="2" t="n"/>
      <c r="Q359" s="2" t="n"/>
      <c r="R359" s="2" t="n"/>
      <c r="S359" t="inlineStr">
        <is>
          <t>ocr</t>
        </is>
      </c>
    </row>
    <row r="360">
      <c r="A360" s="3" t="inlineStr">
        <is>
          <t>93</t>
        </is>
      </c>
      <c r="B360" s="3" t="n"/>
      <c r="C360" s="6" t="inlineStr">
        <is>
          <t>investitii Liyeratlin contincate Construirea traseului pentru biciclişti pe Bulevardul Decebal, B-dul 22 Decembrie și zona adiacentă - Lucrari in continuare Ctr. nr. 5245/31.03.2020 - HCL 464/2018, HCL 155/2019, HCL 156/2019, HCL 517/2021, HCL</t>
        </is>
      </c>
      <c r="D360" s="3" t="n"/>
      <c r="E360" s="3" t="n">
        <v>68</v>
      </c>
      <c r="F360" s="3" t="inlineStr"/>
      <c r="G360" s="4" t="n"/>
      <c r="H360" s="4" t="n"/>
      <c r="I360" s="4" t="n"/>
      <c r="J360" s="4" t="n">
        <v>1</v>
      </c>
      <c r="K360" s="4" t="n"/>
      <c r="L360" s="4" t="n"/>
      <c r="M360" s="4" t="n"/>
      <c r="N360" s="4" t="n"/>
      <c r="O360" s="4" t="n"/>
      <c r="P360" s="4" t="n"/>
      <c r="Q360" s="4" t="n"/>
      <c r="R360" s="4" t="n"/>
      <c r="S360" s="3" t="inlineStr">
        <is>
          <t>ocr</t>
        </is>
      </c>
      <c r="T360" s="3" t="inlineStr">
        <is>
          <t>unparseable cell 'CAP.70 - CAP 70.02 - LOCUINTE SERVICII SI DEZVOLTARE PUBLICA 70' in column total_2026; unparseable cell '314,066.50 303,761:90 15.493.24' in column trim2; unparseable cell '343,168.61 512.864.04 20,554.54' in column trim3; unparseable cell '92,964.62 87.771./26 4,352.79' in column trim4</t>
        </is>
      </c>
    </row>
    <row r="361">
      <c r="A361" t="inlineStr">
        <is>
          <t>94</t>
        </is>
      </c>
      <c r="C361" s="5" t="inlineStr">
        <is>
          <t>449/2023, HCL 465/2023, HCL 517/2023, HCL 165/2024 HCL 205/2024 Creșterea eficienței energetice a blocului B-B-dul Decebal din Municipiul Deva - Ctr. nr. 2905/22.08.2018 - HCL 393/2016, 329/2017, HCL 414/2017, HCL 213/2018, HCL 214/2018, HCL 409/2023 HCL 472/2023. HCL 522/2023 Alimentare cu apă și canalizare pe Aleea Cascadei,</t>
        </is>
      </c>
      <c r="E361" t="n">
        <v>68</v>
      </c>
      <c r="F361" t="inlineStr"/>
      <c r="G361" s="2" t="n"/>
      <c r="H361" s="2" t="n">
        <v>70</v>
      </c>
      <c r="I361" s="2" t="n"/>
      <c r="J361" s="2" t="n"/>
      <c r="K361" s="2" t="n"/>
      <c r="L361" s="2" t="n"/>
      <c r="M361" s="2" t="n">
        <v>535</v>
      </c>
      <c r="N361" s="2" t="n"/>
      <c r="O361" s="2" t="n"/>
      <c r="P361" s="2" t="n"/>
      <c r="Q361" s="2" t="n"/>
      <c r="R361" s="2" t="n"/>
      <c r="S361" t="inlineStr">
        <is>
          <t>ocr</t>
        </is>
      </c>
    </row>
    <row r="362">
      <c r="C362" s="5" t="inlineStr">
        <is>
          <t>Lucrari in continuare</t>
        </is>
      </c>
      <c r="E362" t="n">
        <v>68</v>
      </c>
      <c r="F362" t="inlineStr"/>
      <c r="G362" s="2" t="n"/>
      <c r="H362" s="2" t="n"/>
      <c r="I362" s="2" t="n"/>
      <c r="J362" s="2" t="n">
        <v>1</v>
      </c>
      <c r="K362" s="2" t="n">
        <v>1567.95</v>
      </c>
      <c r="L362" s="2" t="n">
        <v>1916.66</v>
      </c>
      <c r="M362" s="2" t="n"/>
      <c r="N362" s="2" t="n"/>
      <c r="O362" s="2" t="n"/>
      <c r="P362" s="2" t="n"/>
      <c r="Q362" s="2" t="n"/>
      <c r="R362" s="2" t="n"/>
      <c r="S362" t="inlineStr">
        <is>
          <t>ocr</t>
        </is>
      </c>
    </row>
    <row r="363">
      <c r="A363" t="inlineStr">
        <is>
          <t>95</t>
        </is>
      </c>
      <c r="C363" s="5" t="inlineStr">
        <is>
          <t>Lucrari in continuare Deva, HCL 537/2007 si HCL 39/2016 Alimentare cu apa și canalizare pe prelungire strada Primăverii, HCL 42/2018, HCL 24 / 2021, Lucrari in continuare HCL 144/2022, HCL 498/2022, HCL nr. 230/2023,</t>
        </is>
      </c>
      <c r="E363" t="n">
        <v>68</v>
      </c>
      <c r="F363" t="inlineStr"/>
      <c r="G363" s="2" t="n"/>
      <c r="H363" s="2" t="n">
        <v>70</v>
      </c>
      <c r="I363" s="2" t="n"/>
      <c r="J363" s="2" t="n">
        <v>1</v>
      </c>
      <c r="K363" s="2" t="n">
        <v>344.11</v>
      </c>
      <c r="L363" s="2" t="n">
        <v>845.8</v>
      </c>
      <c r="M363" s="2" t="n">
        <v>1</v>
      </c>
      <c r="N363" s="2" t="n"/>
      <c r="O363" s="2" t="n"/>
      <c r="P363" s="2" t="n"/>
      <c r="Q363" s="2" t="n"/>
      <c r="R363" s="2" t="n"/>
      <c r="S363" t="inlineStr">
        <is>
          <t>ocr</t>
        </is>
      </c>
    </row>
    <row r="364">
      <c r="A364" s="7" t="inlineStr">
        <is>
          <t>96.02</t>
        </is>
      </c>
      <c r="B364" s="7" t="n"/>
      <c r="C364" s="7" t="inlineStr">
        <is>
          <t>HCL 232/2023, Ctr finantare C1I100122000024/2024</t>
        </is>
      </c>
      <c r="D364" s="7" t="n"/>
      <c r="E364" s="7" t="n">
        <v>68</v>
      </c>
      <c r="F364" s="7" t="inlineStr">
        <is>
          <t>expense_functional</t>
        </is>
      </c>
      <c r="G364" s="8" t="n"/>
      <c r="H364" s="8" t="n">
        <v>70</v>
      </c>
      <c r="I364" s="8" t="n"/>
      <c r="J364" s="8" t="n">
        <v>1</v>
      </c>
      <c r="K364" s="8" t="n">
        <v>572.21</v>
      </c>
      <c r="L364" s="8" t="n">
        <v>1822.44</v>
      </c>
      <c r="M364" s="8" t="n">
        <v>1140.85</v>
      </c>
      <c r="N364" s="8" t="n"/>
      <c r="O364" s="8" t="n"/>
      <c r="P364" s="8" t="n"/>
      <c r="Q364" s="8" t="n"/>
      <c r="R364" s="8" t="n"/>
      <c r="S364" s="7" t="inlineStr">
        <is>
          <t>ocr</t>
        </is>
      </c>
      <c r="T364" s="7" t="inlineStr">
        <is>
          <t>name mismatch vs nomenclator (27%): 'HCL 232/2023, Ctr finantare C1I100122000' vs 'Partea a VII-a REZERVE, EXCEDENT/DEFICIT'</t>
        </is>
      </c>
    </row>
    <row r="365">
      <c r="A365" s="7" t="inlineStr">
        <is>
          <t>97.02</t>
        </is>
      </c>
      <c r="B365" s="7" t="n"/>
      <c r="C365" s="7" t="inlineStr">
        <is>
          <t>Alimentare cu apa și canalizare pe prelungire Zona Zăvoi din municipiul Deva, HCL 120/2018, HCL Lucrari in continuare 61/ 2021, HCL 499/2022,HCL 252/2023, HCL 254/2023, Ctr finantare C11100122000030/2024. HCL 248/2024, HCL 272/2024</t>
        </is>
      </c>
      <c r="D365" s="7" t="n"/>
      <c r="E365" s="7" t="n">
        <v>68</v>
      </c>
      <c r="F365" s="7" t="inlineStr">
        <is>
          <t>expense_functional</t>
        </is>
      </c>
      <c r="G365" s="8" t="n"/>
      <c r="H365" s="8" t="n">
        <v>70</v>
      </c>
      <c r="I365" s="8" t="n"/>
      <c r="J365" s="8" t="n">
        <v>1</v>
      </c>
      <c r="K365" s="8" t="n">
        <v>2632.75</v>
      </c>
      <c r="L365" s="8" t="n">
        <v>3690.84</v>
      </c>
      <c r="M365" s="8" t="n">
        <v>1.4</v>
      </c>
      <c r="N365" s="8" t="n"/>
      <c r="O365" s="8" t="n"/>
      <c r="P365" s="8" t="n"/>
      <c r="Q365" s="8" t="n"/>
      <c r="R365" s="8" t="n"/>
      <c r="S365" s="7" t="inlineStr">
        <is>
          <t>ocr</t>
        </is>
      </c>
      <c r="T365" s="7" t="inlineStr">
        <is>
          <t>name mismatch vs nomenclator (6%): 'Alimentare cu apa și canalizare pe prelu' vs 'Rezerve'</t>
        </is>
      </c>
    </row>
    <row r="366">
      <c r="A366" s="7" t="inlineStr">
        <is>
          <t>98.02</t>
        </is>
      </c>
      <c r="B366" s="7" t="n"/>
      <c r="C366" s="7" t="inlineStr">
        <is>
          <t>Modernizare pista de atletism la Stadionul Lucrari in continuare Municipal Cetate Deva, HCL 371 / 2019, HCL 43/2024 Extindere rețea alimentare cu apà și canalizare -</t>
        </is>
      </c>
      <c r="D366" s="7" t="n"/>
      <c r="E366" s="7" t="n">
        <v>68</v>
      </c>
      <c r="F366" s="7" t="inlineStr">
        <is>
          <t>expense_functional</t>
        </is>
      </c>
      <c r="G366" s="8" t="n"/>
      <c r="H366" s="8" t="n">
        <v>70</v>
      </c>
      <c r="I366" s="8" t="n"/>
      <c r="J366" s="8" t="n">
        <v>1</v>
      </c>
      <c r="K366" s="8" t="n">
        <v>7081.64</v>
      </c>
      <c r="L366" s="8" t="n">
        <v>7081.64</v>
      </c>
      <c r="M366" s="8" t="n">
        <v>2346.52</v>
      </c>
      <c r="N366" s="8" t="n"/>
      <c r="O366" s="8" t="n"/>
      <c r="P366" s="8" t="n"/>
      <c r="Q366" s="8" t="n"/>
      <c r="R366" s="8" t="n"/>
      <c r="S366" s="7" t="inlineStr">
        <is>
          <t>ocr</t>
        </is>
      </c>
      <c r="T366" s="7" t="inlineStr">
        <is>
          <t>name mismatch vs nomenclator (8%): 'Modernizare pista de atletism la Stadion' vs 'Excedent'</t>
        </is>
      </c>
    </row>
    <row r="367">
      <c r="A367" s="7" t="inlineStr">
        <is>
          <t>66</t>
        </is>
      </c>
      <c r="B367" s="7" t="inlineStr">
        <is>
          <t>70.02</t>
        </is>
      </c>
      <c r="C367" s="7" t="inlineStr">
        <is>
          <t>Zona Zăvoi, terenuri atribuite veteranilor de război, Lucrari in continuare În municipiul Deva, HCL nr. 62 / 2021, HCL 100/2022, HCL 497/2022, HCL nr. 247/2023, HCL 249/2023, Ctr finantare C11100122000026/ 2024,</t>
        </is>
      </c>
      <c r="D367" s="7" t="n"/>
      <c r="E367" s="7" t="n">
        <v>68</v>
      </c>
      <c r="F367" s="7" t="inlineStr">
        <is>
          <t>expense_economic</t>
        </is>
      </c>
      <c r="G367" s="8" t="n"/>
      <c r="H367" s="8" t="n">
        <v>70</v>
      </c>
      <c r="I367" s="8" t="n"/>
      <c r="J367" s="8" t="n">
        <v>1</v>
      </c>
      <c r="K367" s="8" t="n"/>
      <c r="L367" s="8" t="n"/>
      <c r="M367" s="8" t="n"/>
      <c r="N367" s="8" t="n"/>
      <c r="O367" s="8" t="n"/>
      <c r="P367" s="8" t="n"/>
      <c r="Q367" s="8" t="n"/>
      <c r="R367" s="8" t="n"/>
      <c r="S367" s="7" t="inlineStr">
        <is>
          <t>ocr</t>
        </is>
      </c>
      <c r="T367" s="7" t="inlineStr">
        <is>
          <t>name mismatch vs nomenclator (24%): 'Zona Zăvoi, terenuri atribuite veteranil' vs 'TITLUL XV CHELTUIELI AFERENTE PLANULUI S'; duplicate of p67 with different values</t>
        </is>
      </c>
    </row>
    <row r="368">
      <c r="C368" s="5" t="inlineStr">
        <is>
          <t>HCL nr. 29/2025</t>
        </is>
      </c>
      <c r="E368" t="n">
        <v>68</v>
      </c>
      <c r="F368" t="inlineStr"/>
      <c r="G368" s="2" t="n"/>
      <c r="H368" s="2" t="n"/>
      <c r="I368" s="2" t="n"/>
      <c r="J368" s="2" t="n"/>
      <c r="K368" s="2" t="n">
        <v>1433.74</v>
      </c>
      <c r="L368" s="2" t="n">
        <v>1537.92</v>
      </c>
      <c r="M368" s="2" t="n">
        <v>1476.71</v>
      </c>
      <c r="N368" s="2" t="n"/>
      <c r="O368" s="2" t="n"/>
      <c r="P368" s="2" t="n"/>
      <c r="Q368" s="2" t="n"/>
      <c r="R368" s="2" t="n"/>
      <c r="S368" t="inlineStr">
        <is>
          <t>ocr</t>
        </is>
      </c>
    </row>
    <row r="369">
      <c r="C369" s="5" t="inlineStr">
        <is>
          <t>Alimentare cu apă și canalizare pe strada Lotusului din municipiul Deva, HCL nr. 18/2008, HCL nr. 115 Lucrari in continuare / 2021, HCL 143/2022, HCL 495/2022, HCL nr. 229/2023, HCL 231/2023, Ctr finantare</t>
        </is>
      </c>
      <c r="E369" t="n">
        <v>69</v>
      </c>
      <c r="F369" t="inlineStr"/>
      <c r="G369" s="2" t="n"/>
      <c r="H369" s="2" t="n">
        <v>70</v>
      </c>
      <c r="I369" s="2" t="n"/>
      <c r="J369" s="2" t="n">
        <v>1</v>
      </c>
      <c r="K369" s="2" t="n">
        <v>1349.12</v>
      </c>
      <c r="L369" s="2" t="n">
        <v>1932.53</v>
      </c>
      <c r="M369" s="2" t="n">
        <v>915</v>
      </c>
      <c r="N369" s="2" t="n"/>
      <c r="O369" s="2" t="n"/>
      <c r="P369" s="2" t="n"/>
      <c r="Q369" s="2" t="n"/>
      <c r="R369" s="2" t="n"/>
      <c r="S369" t="inlineStr">
        <is>
          <t>ocr</t>
        </is>
      </c>
    </row>
    <row r="370">
      <c r="A370" s="3" t="n"/>
      <c r="B370" s="3" t="n"/>
      <c r="C370" s="6" t="inlineStr">
        <is>
          <t>Reabilitare, modernizare și dotare sediu alocat către SPIGM Deva, situat pe str. Azaleelor din municipiul Deva. HCL nr. 81 /2021</t>
        </is>
      </c>
      <c r="D370" s="3" t="n"/>
      <c r="E370" s="3" t="n">
        <v>69</v>
      </c>
      <c r="F370" s="3" t="inlineStr"/>
      <c r="G370" s="4" t="n"/>
      <c r="H370" s="4" t="n"/>
      <c r="I370" s="4" t="n"/>
      <c r="J370" s="4" t="n">
        <v>1</v>
      </c>
      <c r="K370" s="4" t="n">
        <v>4263</v>
      </c>
      <c r="L370" s="4" t="n">
        <v>4263</v>
      </c>
      <c r="M370" s="4" t="n">
        <v>1</v>
      </c>
      <c r="N370" s="4" t="n"/>
      <c r="O370" s="4" t="n"/>
      <c r="P370" s="4" t="n"/>
      <c r="Q370" s="4" t="n"/>
      <c r="R370" s="4" t="n"/>
      <c r="S370" s="3" t="inlineStr">
        <is>
          <t>ocr</t>
        </is>
      </c>
      <c r="T370" s="3" t="inlineStr">
        <is>
          <t>unparseable cell '70 Lucrari in continuare' in column total_2026</t>
        </is>
      </c>
    </row>
    <row r="371">
      <c r="C371" s="5" t="inlineStr">
        <is>
          <t>Amenajare platforme pe bulevardul 22 Decembrie Lucrari in continuare blocurile 6 si 8 - municipiul Deva, HCL 426/2021. HCL nr.3/2022 HCL 187/2022</t>
        </is>
      </c>
      <c r="E371" t="n">
        <v>69</v>
      </c>
      <c r="F371" t="inlineStr"/>
      <c r="G371" s="2" t="n"/>
      <c r="H371" s="2" t="n">
        <v>70</v>
      </c>
      <c r="I371" s="2" t="n"/>
      <c r="J371" s="2" t="n">
        <v>1</v>
      </c>
      <c r="K371" s="2" t="n">
        <v>4634.95</v>
      </c>
      <c r="L371" s="2" t="n">
        <v>5808.77</v>
      </c>
      <c r="M371" s="2" t="n">
        <v>1800</v>
      </c>
      <c r="N371" s="2" t="n"/>
      <c r="O371" s="2" t="n"/>
      <c r="P371" s="2" t="n"/>
      <c r="Q371" s="2" t="n"/>
      <c r="R371" s="2" t="n"/>
      <c r="S371" t="inlineStr">
        <is>
          <t>ocr</t>
        </is>
      </c>
    </row>
    <row r="372">
      <c r="C372" s="5" t="inlineStr">
        <is>
          <t>Amenajare platforma betonata, amplasare locuinte Lucrari in continuare modulare si racorduri la utilitati, HCL 5/2022, HCL 158/2022, HCL 310/2023</t>
        </is>
      </c>
      <c r="E372" t="n">
        <v>69</v>
      </c>
      <c r="F372" t="inlineStr"/>
      <c r="G372" s="2" t="n"/>
      <c r="H372" s="2" t="n">
        <v>70</v>
      </c>
      <c r="I372" s="2" t="n"/>
      <c r="J372" s="2" t="n">
        <v>1</v>
      </c>
      <c r="K372" s="2" t="n">
        <v>31430.59</v>
      </c>
      <c r="L372" s="2" t="n">
        <v>49908.74</v>
      </c>
      <c r="M372" s="2" t="n">
        <v>30704</v>
      </c>
      <c r="N372" s="2" t="n"/>
      <c r="O372" s="2" t="n"/>
      <c r="P372" s="2" t="n"/>
      <c r="Q372" s="2" t="n"/>
      <c r="R372" s="2" t="n"/>
      <c r="S372" t="inlineStr">
        <is>
          <t>ocr</t>
        </is>
      </c>
    </row>
    <row r="373">
      <c r="C373" s="5" t="inlineStr">
        <is>
          <t>Reamenajare parc – Piața I.C. Brătianu, municipiul Lucrari in continuare Deva, HCL 156/2022, HCL nr. 359/2023, HCL 304/2024, HCL nr. 42/2025, HCL nr.92/2025</t>
        </is>
      </c>
      <c r="E373" t="n">
        <v>69</v>
      </c>
      <c r="F373" t="inlineStr"/>
      <c r="G373" s="2" t="n"/>
      <c r="H373" s="2" t="n">
        <v>70</v>
      </c>
      <c r="I373" s="2" t="n"/>
      <c r="J373" s="2" t="n">
        <v>1</v>
      </c>
      <c r="K373" s="2" t="n">
        <v>34844.63</v>
      </c>
      <c r="L373" s="2" t="n">
        <v>36077.25</v>
      </c>
      <c r="M373" s="2" t="n">
        <v>500</v>
      </c>
      <c r="N373" s="2" t="n"/>
      <c r="O373" s="2" t="n"/>
      <c r="P373" s="2" t="n"/>
      <c r="Q373" s="2" t="n"/>
      <c r="R373" s="2" t="n"/>
      <c r="S373" t="inlineStr">
        <is>
          <t>ocr</t>
        </is>
      </c>
    </row>
    <row r="374">
      <c r="C374" s="5" t="inlineStr">
        <is>
          <t>Extindere sistem supraveghere video in zona de Lucrari in continuare actiune urbana a municipiului Deva, HCL nr. 251/2022</t>
        </is>
      </c>
      <c r="E374" t="n">
        <v>69</v>
      </c>
      <c r="F374" t="inlineStr"/>
      <c r="G374" s="2" t="n"/>
      <c r="H374" s="2" t="n">
        <v>70</v>
      </c>
      <c r="I374" s="2" t="n"/>
      <c r="J374" s="2" t="n">
        <v>1</v>
      </c>
      <c r="K374" s="2" t="n">
        <v>13170.59</v>
      </c>
      <c r="L374" s="2" t="n">
        <v>13170.59</v>
      </c>
      <c r="M374" s="2" t="n">
        <v>1</v>
      </c>
      <c r="N374" s="2" t="n"/>
      <c r="O374" s="2" t="n"/>
      <c r="P374" s="2" t="n"/>
      <c r="Q374" s="2" t="n"/>
      <c r="R374" s="2" t="n"/>
      <c r="S374" t="inlineStr">
        <is>
          <t>ocr</t>
        </is>
      </c>
    </row>
    <row r="375">
      <c r="C375" s="5" t="inlineStr">
        <is>
          <t>Modemizare si echipare sistem iluminat public in Lucrari in continuare vederea implementarii sistemului de telegestiune in municipiul Deva. HCL 380/2022</t>
        </is>
      </c>
      <c r="E375" t="n">
        <v>69</v>
      </c>
      <c r="F375" t="inlineStr"/>
      <c r="G375" s="2" t="n"/>
      <c r="H375" s="2" t="n">
        <v>70</v>
      </c>
      <c r="I375" s="2" t="n"/>
      <c r="J375" s="2" t="n">
        <v>1</v>
      </c>
      <c r="K375" s="2" t="n">
        <v>7903.62</v>
      </c>
      <c r="L375" s="2" t="n">
        <v>7903.62</v>
      </c>
      <c r="M375" s="2" t="n">
        <v>1.4</v>
      </c>
      <c r="N375" s="2" t="n"/>
      <c r="O375" s="2" t="n"/>
      <c r="P375" s="2" t="n"/>
      <c r="Q375" s="2" t="n"/>
      <c r="R375" s="2" t="n"/>
      <c r="S375" t="inlineStr">
        <is>
          <t>ocr</t>
        </is>
      </c>
    </row>
    <row r="376">
      <c r="C376" s="5" t="inlineStr">
        <is>
          <t>Lucrari in continuare Orizont 1 si Orizont 2, Zavoi, municipiul Deva, HCL Extindere retea alimentare cu apa si canalizare 493/2022. HCL 496/2022. CIr finantare</t>
        </is>
      </c>
      <c r="E376" t="n">
        <v>69</v>
      </c>
      <c r="F376" t="inlineStr"/>
      <c r="G376" s="2" t="n"/>
      <c r="H376" s="2" t="n">
        <v>70</v>
      </c>
      <c r="I376" s="2" t="n"/>
      <c r="J376" s="2" t="n">
        <v>1</v>
      </c>
      <c r="K376" s="2" t="n">
        <v>3007.57</v>
      </c>
      <c r="L376" s="2" t="n">
        <v>3007.57</v>
      </c>
      <c r="M376" s="2" t="n">
        <v>2920.01</v>
      </c>
      <c r="N376" s="2" t="n"/>
      <c r="O376" s="2" t="n"/>
      <c r="P376" s="2" t="n"/>
      <c r="Q376" s="2" t="n"/>
      <c r="R376" s="2" t="n"/>
      <c r="S376" t="inlineStr">
        <is>
          <t>ocr</t>
        </is>
      </c>
    </row>
    <row r="377">
      <c r="C377" s="5" t="inlineStr">
        <is>
          <t>Cresterea eficientei energetice a blocului de Lucrari in continuare HCL nr.577/2022, HCL 256/2023, HCL 210/2024 locuinte 76- Strada Bejan din Municipiul Deva,</t>
        </is>
      </c>
      <c r="E377" t="n">
        <v>69</v>
      </c>
      <c r="F377" t="inlineStr"/>
      <c r="G377" s="2" t="n"/>
      <c r="H377" s="2" t="n">
        <v>70</v>
      </c>
      <c r="I377" s="2" t="n"/>
      <c r="J377" s="2" t="n">
        <v>1</v>
      </c>
      <c r="K377" s="2" t="n">
        <v>3785.75</v>
      </c>
      <c r="L377" s="2" t="n">
        <v>3615.02</v>
      </c>
      <c r="M377" s="2" t="n">
        <v>2346.43</v>
      </c>
      <c r="N377" s="2" t="n"/>
      <c r="O377" s="2" t="n"/>
      <c r="P377" s="2" t="n"/>
      <c r="Q377" s="2" t="n"/>
      <c r="R377" s="2" t="n"/>
      <c r="S377" t="inlineStr">
        <is>
          <t>ocr</t>
        </is>
      </c>
    </row>
    <row r="378">
      <c r="C378" s="5" t="inlineStr">
        <is>
          <t>Cresterea eficientei energetice a blocului de Lucrari in continuare locuinte 8- Bd. 22 Decembrie din Municipiul Deva, HCL nr.576/2022. HCL nr 398/2023</t>
        </is>
      </c>
      <c r="E378" t="n">
        <v>69</v>
      </c>
      <c r="F378" t="inlineStr"/>
      <c r="G378" s="2" t="n"/>
      <c r="H378" s="2" t="n">
        <v>70</v>
      </c>
      <c r="I378" s="2" t="n"/>
      <c r="J378" s="2" t="n">
        <v>1</v>
      </c>
      <c r="K378" s="2" t="n">
        <v>3832.09</v>
      </c>
      <c r="L378" s="2" t="n">
        <v>3832.09</v>
      </c>
      <c r="M378" s="2" t="n">
        <v>3009</v>
      </c>
      <c r="N378" s="2" t="n"/>
      <c r="O378" s="2" t="n"/>
      <c r="P378" s="2" t="n"/>
      <c r="Q378" s="2" t="n"/>
      <c r="R378" s="2" t="n"/>
      <c r="S378" t="inlineStr">
        <is>
          <t>ocr</t>
        </is>
      </c>
    </row>
    <row r="379">
      <c r="C379" s="5" t="inlineStr">
        <is>
          <t>Cresterea eficientei energetice a blocului de Lucrari in continuare locuinte 61 - str. Bejan din Municipiul Deva, HCL nr. 223/2023. HCL 200/2024</t>
        </is>
      </c>
      <c r="E379" t="n">
        <v>69</v>
      </c>
      <c r="F379" t="inlineStr"/>
      <c r="G379" s="2" t="n"/>
      <c r="H379" s="2" t="n">
        <v>70</v>
      </c>
      <c r="I379" s="2" t="n"/>
      <c r="J379" s="2" t="n">
        <v>1</v>
      </c>
      <c r="K379" s="2" t="n">
        <v>10447.19</v>
      </c>
      <c r="L379" s="2" t="n">
        <v>10406.96</v>
      </c>
      <c r="M379" s="2" t="n">
        <v>7045</v>
      </c>
      <c r="N379" s="2" t="n"/>
      <c r="O379" s="2" t="n"/>
      <c r="P379" s="2" t="n"/>
      <c r="Q379" s="2" t="n"/>
      <c r="R379" s="2" t="n"/>
      <c r="S379" t="inlineStr">
        <is>
          <t>ocr</t>
        </is>
      </c>
    </row>
    <row r="380">
      <c r="A380" s="3" t="n"/>
      <c r="B380" s="3" t="n"/>
      <c r="C380" s="6" t="inlineStr">
        <is>
          <t>Creșterea eficienței energetice a blocului de Lucrari in continuare locuințe 66 - str. Bejan din Municipiul Deva, HCL nr. 224/2023, HCL 339/2023, HCL 201/2024</t>
        </is>
      </c>
      <c r="D380" s="3" t="n"/>
      <c r="E380" s="3" t="n">
        <v>69</v>
      </c>
      <c r="F380" s="3" t="inlineStr"/>
      <c r="G380" s="4" t="n"/>
      <c r="H380" s="4" t="n"/>
      <c r="I380" s="4" t="n"/>
      <c r="J380" s="4" t="n">
        <v>1</v>
      </c>
      <c r="K380" s="4" t="n">
        <v>11568.39</v>
      </c>
      <c r="L380" s="4" t="n">
        <v>12584.04</v>
      </c>
      <c r="M380" s="4" t="n">
        <v>7045</v>
      </c>
      <c r="N380" s="4" t="n"/>
      <c r="O380" s="4" t="n"/>
      <c r="P380" s="4" t="n"/>
      <c r="Q380" s="4" t="n"/>
      <c r="R380" s="4" t="n"/>
      <c r="S380" s="3" t="inlineStr">
        <is>
          <t>ocr</t>
        </is>
      </c>
      <c r="T380" s="3" t="inlineStr">
        <is>
          <t>unparseable cell 'OL' in column total_2026</t>
        </is>
      </c>
    </row>
    <row r="381">
      <c r="C381" s="5" t="inlineStr">
        <is>
          <t>Creșterea eficienței energetice a blocului de Lucrari in continuare locuințe 9B, Aleea Transilvaniei din Municipiul Deva, HCL nr. 225/2023, HCL nr. 397/2023, HCL 232/2024</t>
        </is>
      </c>
      <c r="E381" t="n">
        <v>69</v>
      </c>
      <c r="F381" t="inlineStr"/>
      <c r="G381" s="2" t="n"/>
      <c r="H381" s="2" t="n">
        <v>70</v>
      </c>
      <c r="I381" s="2" t="n"/>
      <c r="J381" s="2" t="n">
        <v>1</v>
      </c>
      <c r="K381" s="2" t="n">
        <v>3354.79</v>
      </c>
      <c r="L381" s="2" t="n">
        <v>4317.46</v>
      </c>
      <c r="M381" s="2" t="n">
        <v>2200</v>
      </c>
      <c r="N381" s="2" t="n"/>
      <c r="O381" s="2" t="n"/>
      <c r="P381" s="2" t="n"/>
      <c r="Q381" s="2" t="n"/>
      <c r="R381" s="2" t="n"/>
      <c r="S381" t="inlineStr">
        <is>
          <t>ocr</t>
        </is>
      </c>
    </row>
    <row r="382">
      <c r="C382" s="5" t="inlineStr">
        <is>
          <t>Creșterea eficienței energetice a blocului de Lucrari in continuare Deva, HCL nr. 226/2023, HCL nr. 396/2023, HCL locuinte 12 — str. Impăratul Traian din Municipiul 258/2024</t>
        </is>
      </c>
      <c r="E382" t="n">
        <v>69</v>
      </c>
      <c r="F382" t="inlineStr"/>
      <c r="G382" s="2" t="n"/>
      <c r="H382" s="2" t="n">
        <v>70</v>
      </c>
      <c r="I382" s="2" t="n"/>
      <c r="J382" s="2" t="n">
        <v>1</v>
      </c>
      <c r="K382" s="2" t="n">
        <v>3328.47</v>
      </c>
      <c r="L382" s="2" t="n">
        <v>4239.46</v>
      </c>
      <c r="M382" s="2" t="n">
        <v>3245.87</v>
      </c>
      <c r="N382" s="2" t="n"/>
      <c r="O382" s="2" t="n"/>
      <c r="P382" s="2" t="n"/>
      <c r="Q382" s="2" t="n"/>
      <c r="R382" s="2" t="n"/>
      <c r="S382" t="inlineStr">
        <is>
          <t>ocr</t>
        </is>
      </c>
    </row>
    <row r="383">
      <c r="C383" s="5" t="inlineStr">
        <is>
          <t>Construirea de locuințe nZEB plus pentru tineri din Lucrar in continuare Municipiul Deva, Ctr. nr. 138231/07.12.2022, HCL nr 299/2023, HCL nr.70/2025</t>
        </is>
      </c>
      <c r="E383" t="n">
        <v>69</v>
      </c>
      <c r="F383" t="inlineStr"/>
      <c r="G383" s="2" t="n"/>
      <c r="H383" s="2" t="n">
        <v>70</v>
      </c>
      <c r="I383" s="2" t="n"/>
      <c r="J383" s="2" t="n">
        <v>1</v>
      </c>
      <c r="K383" s="2" t="n">
        <v>50050</v>
      </c>
      <c r="L383" s="2" t="n">
        <v>50050</v>
      </c>
      <c r="M383" s="2" t="n">
        <v>1</v>
      </c>
      <c r="N383" s="2" t="n"/>
      <c r="O383" s="2" t="n"/>
      <c r="P383" s="2" t="n"/>
      <c r="Q383" s="2" t="n"/>
      <c r="R383" s="2" t="n"/>
      <c r="S383" t="inlineStr">
        <is>
          <t>ocr</t>
        </is>
      </c>
    </row>
    <row r="384">
      <c r="C384" s="5" t="inlineStr">
        <is>
          <t>Plan Urbanistic General în format digital pentru Lucrari in continuare Municipiul Deva, PNRR/2022/C10, Componenta C10 – Fondul Local, HCL 167/2022, contract de finantare nr. 131622/2022</t>
        </is>
      </c>
      <c r="E384" t="n">
        <v>69</v>
      </c>
      <c r="F384" t="inlineStr"/>
      <c r="G384" s="2" t="n"/>
      <c r="H384" s="2" t="n">
        <v>70</v>
      </c>
      <c r="I384" s="2" t="n"/>
      <c r="J384" s="2" t="n">
        <v>1</v>
      </c>
      <c r="K384" s="2" t="n">
        <v>10380.4</v>
      </c>
      <c r="L384" s="2" t="n">
        <v>10380.4</v>
      </c>
      <c r="M384" s="2" t="n">
        <v>6739.91</v>
      </c>
      <c r="N384" s="2" t="n"/>
      <c r="O384" s="2" t="n"/>
      <c r="P384" s="2" t="n"/>
      <c r="Q384" s="2" t="n"/>
      <c r="R384" s="2" t="n"/>
      <c r="S384" t="inlineStr">
        <is>
          <t>ocr</t>
        </is>
      </c>
    </row>
    <row r="385">
      <c r="C385" s="5" t="inlineStr">
        <is>
          <t>Cresterea eficientei energetice a blocului de Lucrari in continuare locuințe 77- Strada Bejan din Municipiul Deva, HCL nr.578/2022, HCL 251/2024, HCL 6/2025, HCL nr. 10/2025</t>
        </is>
      </c>
      <c r="E385" t="n">
        <v>69</v>
      </c>
      <c r="F385" t="inlineStr"/>
      <c r="G385" s="2" t="n"/>
      <c r="H385" s="2" t="n">
        <v>70</v>
      </c>
      <c r="I385" s="2" t="n"/>
      <c r="J385" s="2" t="n">
        <v>1</v>
      </c>
      <c r="K385" s="2" t="n">
        <v>3748.08</v>
      </c>
      <c r="L385" s="2" t="n">
        <v>4013.56</v>
      </c>
      <c r="M385" s="2" t="n">
        <v>200</v>
      </c>
      <c r="N385" s="2" t="n"/>
      <c r="O385" s="2" t="n"/>
      <c r="P385" s="2" t="n"/>
      <c r="Q385" s="2" t="n"/>
      <c r="R385" s="2" t="n"/>
      <c r="S385" t="inlineStr">
        <is>
          <t>ocr</t>
        </is>
      </c>
    </row>
    <row r="386">
      <c r="C386" s="5" t="inlineStr">
        <is>
          <t>Alimentare cu apa si canalizare pe strada Vulturilor, Lucrari in continuare municipiul Deva, HCL nr 122/2023, HCL 345/2024, HCL 346/2024</t>
        </is>
      </c>
      <c r="E386" t="n">
        <v>69</v>
      </c>
      <c r="F386" t="inlineStr"/>
      <c r="G386" s="2" t="n"/>
      <c r="H386" s="2" t="n">
        <v>70</v>
      </c>
      <c r="I386" s="2" t="n"/>
      <c r="J386" s="2" t="n">
        <v>1</v>
      </c>
      <c r="K386" s="2" t="n">
        <v>1863.42</v>
      </c>
      <c r="L386" s="2" t="n">
        <v>1658.12</v>
      </c>
      <c r="M386" s="2" t="n">
        <v>1628.37</v>
      </c>
      <c r="N386" s="2" t="n"/>
      <c r="O386" s="2" t="n"/>
      <c r="P386" s="2" t="n"/>
      <c r="Q386" s="2" t="n"/>
      <c r="R386" s="2" t="n"/>
      <c r="S386" t="inlineStr">
        <is>
          <t>ocr</t>
        </is>
      </c>
    </row>
    <row r="387">
      <c r="C387" s="5" t="inlineStr">
        <is>
          <t>Bazin de înot didactic și agrement, cartier Dealul Lucrari in continuare Paiului, municipiul Deva - sistematizare teren și asigurare utilităti HCL nr. 227/2023 Proiect tip construire cresa mare, municipiul Deva - Lucrari in continuare sistematizare teren si asigurare utilitati, HCL nr.</t>
        </is>
      </c>
      <c r="E387" t="n">
        <v>69</v>
      </c>
      <c r="F387" t="inlineStr"/>
      <c r="G387" s="2" t="n"/>
      <c r="H387" s="2" t="n">
        <v>70</v>
      </c>
      <c r="I387" s="2" t="n"/>
      <c r="J387" s="2" t="n">
        <v>1</v>
      </c>
      <c r="K387" s="2" t="n">
        <v>2396.91</v>
      </c>
      <c r="L387" s="2" t="n">
        <v>2396.91</v>
      </c>
      <c r="M387" s="2" t="n">
        <v>1692.21</v>
      </c>
      <c r="N387" s="2" t="n"/>
      <c r="O387" s="2" t="n"/>
      <c r="P387" s="2" t="n"/>
      <c r="Q387" s="2" t="n"/>
      <c r="R387" s="2" t="n"/>
      <c r="S387" t="inlineStr">
        <is>
          <t>ocr</t>
        </is>
      </c>
    </row>
    <row r="388">
      <c r="C388" s="5" t="inlineStr">
        <is>
          <t>257/2023</t>
        </is>
      </c>
      <c r="E388" t="n">
        <v>69</v>
      </c>
      <c r="F388" t="inlineStr"/>
      <c r="G388" s="2" t="n"/>
      <c r="H388" s="2" t="n">
        <v>70</v>
      </c>
      <c r="I388" s="2" t="n"/>
      <c r="J388" s="2" t="n">
        <v>1</v>
      </c>
      <c r="K388" s="2" t="n">
        <v>1890.9</v>
      </c>
      <c r="L388" s="2" t="n">
        <v>1890.9</v>
      </c>
      <c r="M388" s="2" t="n">
        <v>1635.55</v>
      </c>
      <c r="N388" s="2" t="n"/>
      <c r="O388" s="2" t="n"/>
      <c r="P388" s="2" t="n"/>
      <c r="Q388" s="2" t="n"/>
      <c r="R388" s="2" t="n"/>
      <c r="S388" t="inlineStr">
        <is>
          <t>ocr</t>
        </is>
      </c>
    </row>
    <row r="389">
      <c r="C389" s="5" t="inlineStr">
        <is>
          <t>Lucrari in continuare municipiul Deva, HCL nr. 282/2023 Amenajare Dispensar medical in sat Cristur,</t>
        </is>
      </c>
      <c r="E389" t="n">
        <v>69</v>
      </c>
      <c r="F389" t="inlineStr"/>
      <c r="G389" s="2" t="n"/>
      <c r="H389" s="2" t="n">
        <v>70</v>
      </c>
      <c r="I389" s="2" t="n"/>
      <c r="J389" s="2" t="n">
        <v>1</v>
      </c>
      <c r="K389" s="2" t="n">
        <v>2946.97</v>
      </c>
      <c r="L389" s="2" t="n">
        <v>2946.97</v>
      </c>
      <c r="M389" s="2" t="n">
        <v>2315.3</v>
      </c>
      <c r="N389" s="2" t="n"/>
      <c r="O389" s="2" t="n"/>
      <c r="P389" s="2" t="n"/>
      <c r="Q389" s="2" t="n"/>
      <c r="R389" s="2" t="n"/>
      <c r="S389" t="inlineStr">
        <is>
          <t>ocr</t>
        </is>
      </c>
    </row>
    <row r="390">
      <c r="C390" s="5" t="inlineStr">
        <is>
          <t>Lucrari in continuare Reabilitare imobil grup sanitar public amplasat in Piata Uniri,municipiul Deva, HCL nr. 280/2023 Cresterea eficientei energetice a blocului de</t>
        </is>
      </c>
      <c r="E390" t="n">
        <v>69</v>
      </c>
      <c r="F390" t="inlineStr"/>
      <c r="G390" s="2" t="n"/>
      <c r="H390" s="2" t="n">
        <v>70</v>
      </c>
      <c r="I390" s="2" t="n"/>
      <c r="J390" s="2" t="n">
        <v>1</v>
      </c>
      <c r="K390" s="2" t="n">
        <v>910.54</v>
      </c>
      <c r="L390" s="2" t="n">
        <v>910.54</v>
      </c>
      <c r="M390" s="2" t="n">
        <v>389.24</v>
      </c>
      <c r="N390" s="2" t="n"/>
      <c r="O390" s="2" t="n"/>
      <c r="P390" s="2" t="n"/>
      <c r="Q390" s="2" t="n"/>
      <c r="R390" s="2" t="n"/>
      <c r="S390" t="inlineStr">
        <is>
          <t>ocr</t>
        </is>
      </c>
    </row>
    <row r="391">
      <c r="C391" s="5" t="inlineStr">
        <is>
          <t>Lucrari in continuare locuințe 40FRE - Strada George Enescu din Municipiul Deva, HCL nr. 306/2023, HCL 7/2025, HCL nr. 9/2025</t>
        </is>
      </c>
      <c r="E391" t="n">
        <v>69</v>
      </c>
      <c r="F391" t="inlineStr"/>
      <c r="G391" s="2" t="n"/>
      <c r="H391" s="2" t="n">
        <v>70</v>
      </c>
      <c r="I391" s="2" t="n"/>
      <c r="J391" s="2" t="n">
        <v>1</v>
      </c>
      <c r="K391" s="2" t="n">
        <v>5300.7</v>
      </c>
      <c r="L391" s="2" t="n">
        <v>4649.37</v>
      </c>
      <c r="M391" s="2" t="n">
        <v>200</v>
      </c>
      <c r="N391" s="2" t="n"/>
      <c r="O391" s="2" t="n"/>
      <c r="P391" s="2" t="n"/>
      <c r="Q391" s="2" t="n"/>
      <c r="R391" s="2" t="n"/>
      <c r="S391" t="inlineStr">
        <is>
          <t>ocr</t>
        </is>
      </c>
    </row>
    <row r="392">
      <c r="C392" s="5" t="inlineStr">
        <is>
          <t>Cresterea eficientei energetice a blocului de Lucrari in continuare locuinte C- Bd. Decebal din Municipiul Deva, HCL</t>
        </is>
      </c>
      <c r="E392" t="n">
        <v>69</v>
      </c>
      <c r="F392" t="inlineStr"/>
      <c r="G392" s="2" t="n"/>
      <c r="H392" s="2" t="n">
        <v>70</v>
      </c>
      <c r="I392" s="2" t="n"/>
      <c r="J392" s="2" t="n"/>
      <c r="K392" s="2" t="n"/>
      <c r="L392" s="2" t="n">
        <v>12543.48</v>
      </c>
      <c r="M392" s="2" t="n">
        <v>306.07</v>
      </c>
      <c r="N392" s="2" t="n"/>
      <c r="O392" s="2" t="n"/>
      <c r="P392" s="2" t="n"/>
      <c r="Q392" s="2" t="n"/>
      <c r="R392" s="2" t="n"/>
      <c r="S392" t="inlineStr">
        <is>
          <t>ocr</t>
        </is>
      </c>
    </row>
    <row r="393">
      <c r="C393" s="5" t="inlineStr">
        <is>
          <t>nr. 307/2023, HCL 5/2025, HCL nr. 12/2025 Cresterea eficientei energetice a blocului de</t>
        </is>
      </c>
      <c r="E393" t="n">
        <v>69</v>
      </c>
      <c r="F393" t="inlineStr"/>
      <c r="G393" s="2" t="n"/>
      <c r="H393" s="2" t="n"/>
      <c r="I393" s="2" t="n"/>
      <c r="J393" s="2" t="n">
        <v>1</v>
      </c>
      <c r="K393" s="2" t="n">
        <v>14793.43</v>
      </c>
      <c r="L393" s="2" t="n"/>
      <c r="M393" s="2" t="n">
        <v>192</v>
      </c>
      <c r="N393" s="2" t="n"/>
      <c r="O393" s="2" t="n"/>
      <c r="P393" s="2" t="n"/>
      <c r="Q393" s="2" t="n"/>
      <c r="R393" s="2" t="n"/>
      <c r="S393" t="inlineStr">
        <is>
          <t>ocr</t>
        </is>
      </c>
    </row>
    <row r="394">
      <c r="A394" s="3" t="inlineStr">
        <is>
          <t>12.41.25</t>
        </is>
      </c>
      <c r="B394" s="3" t="n"/>
      <c r="C394" s="6" t="inlineStr">
        <is>
          <t>Lucrari in continuare locuințe D2- Aleea Patriei din Municipiul Deva, HCL nr. 309/2023 locuinte B7 -Aleea Lalelelor din Municipiul Deva, Cresterea eficientei energetice a blocului de</t>
        </is>
      </c>
      <c r="D394" s="3" t="n"/>
      <c r="E394" s="3" t="n">
        <v>69</v>
      </c>
      <c r="F394" s="3" t="inlineStr"/>
      <c r="G394" s="4" t="n"/>
      <c r="H394" s="4" t="n"/>
      <c r="I394" s="4" t="n"/>
      <c r="J394" s="4" t="n">
        <v>11</v>
      </c>
      <c r="K394" s="4" t="n"/>
      <c r="L394" s="4" t="n"/>
      <c r="M394" s="4" t="n">
        <v>117.44</v>
      </c>
      <c r="N394" s="4" t="n"/>
      <c r="O394" s="4" t="n"/>
      <c r="P394" s="4" t="n"/>
      <c r="Q394" s="4" t="n"/>
      <c r="R394" s="4" t="n"/>
      <c r="S394" s="3" t="inlineStr">
        <is>
          <t>ocr</t>
        </is>
      </c>
      <c r="T394" s="3" t="inlineStr">
        <is>
          <t>unparseable cell '70 70 Lucrari in continuare' in column total_2026; unparseable cell '6,211.51 2,321.27' in column trim2; unparseable cell '6,211.51 2,321.27' in column trim3</t>
        </is>
      </c>
    </row>
    <row r="395">
      <c r="C395" s="5" t="inlineStr">
        <is>
          <t>HCL nr. 362/2023 Cresterea eficientei energetice a blocului de Lucrari in continuare locuințe nr. 14 — str.Imparatul Traian, din Municipiul Deva, HCL nr 390/2023, HCL 4/2025, HCL nr.</t>
        </is>
      </c>
      <c r="E395" t="n">
        <v>69</v>
      </c>
      <c r="F395" t="inlineStr"/>
      <c r="G395" s="2" t="n"/>
      <c r="H395" s="2" t="n">
        <v>70</v>
      </c>
      <c r="I395" s="2" t="n"/>
      <c r="J395" s="2" t="n">
        <v>1</v>
      </c>
      <c r="K395" s="2" t="n">
        <v>3292.32</v>
      </c>
      <c r="L395" s="2" t="n">
        <v>3926.4</v>
      </c>
      <c r="M395" s="2" t="n">
        <v>129</v>
      </c>
      <c r="N395" s="2" t="n"/>
      <c r="O395" s="2" t="n"/>
      <c r="P395" s="2" t="n"/>
      <c r="Q395" s="2" t="n"/>
      <c r="R395" s="2" t="n"/>
      <c r="S395" t="inlineStr">
        <is>
          <t>ocr</t>
        </is>
      </c>
    </row>
    <row r="396">
      <c r="C396" s="5" t="inlineStr">
        <is>
          <t>13/2025</t>
        </is>
      </c>
      <c r="E396" t="n">
        <v>69</v>
      </c>
      <c r="F396" t="inlineStr"/>
      <c r="G396" s="2" t="n"/>
      <c r="H396" s="2" t="n"/>
      <c r="I396" s="2" t="n"/>
      <c r="J396" s="2" t="n"/>
      <c r="K396" s="2" t="n"/>
      <c r="L396" s="2" t="n"/>
      <c r="M396" s="2" t="n"/>
      <c r="N396" s="2" t="n"/>
      <c r="O396" s="2" t="n"/>
      <c r="P396" s="2" t="n"/>
      <c r="Q396" s="2" t="n"/>
      <c r="R396" s="2" t="n"/>
      <c r="S396" t="inlineStr">
        <is>
          <t>ocr</t>
        </is>
      </c>
    </row>
    <row r="397">
      <c r="C397" s="5" t="inlineStr">
        <is>
          <t>Cresterea eficientei energetice a blocului de Lucrari in continuare locuințe 9A - Aleea Transilvaniei din Municipiul Deva, HCL nr. 389/2023, HCL nr. 3/2025, HCL nr.</t>
        </is>
      </c>
      <c r="E397" t="n">
        <v>70</v>
      </c>
      <c r="F397" t="inlineStr"/>
      <c r="G397" s="2" t="n"/>
      <c r="H397" s="2" t="n">
        <v>70</v>
      </c>
      <c r="I397" s="2" t="n"/>
      <c r="J397" s="2" t="n">
        <v>1</v>
      </c>
      <c r="K397" s="2" t="n">
        <v>3328.15</v>
      </c>
      <c r="L397" s="2" t="n">
        <v>3876.01</v>
      </c>
      <c r="M397" s="2" t="n">
        <v>131</v>
      </c>
      <c r="N397" s="2" t="n"/>
      <c r="O397" s="2" t="n"/>
      <c r="P397" s="2" t="n"/>
      <c r="Q397" s="2" t="n"/>
      <c r="R397" s="2" t="n"/>
      <c r="S397" t="inlineStr">
        <is>
          <t>ocr</t>
        </is>
      </c>
    </row>
    <row r="398">
      <c r="C398" s="5" t="inlineStr">
        <is>
          <t>11/2025 Creșterea eficienței energetice a blocului de Lucrari in continuare locuinte E2 -Aleea Patriei din Municipiul Deva, HCL 511/2023</t>
        </is>
      </c>
      <c r="E398" t="n">
        <v>70</v>
      </c>
      <c r="F398" t="inlineStr"/>
      <c r="G398" s="2" t="n"/>
      <c r="H398" s="2" t="n">
        <v>70</v>
      </c>
      <c r="I398" s="2" t="n"/>
      <c r="J398" s="2" t="n">
        <v>1</v>
      </c>
      <c r="K398" s="2" t="n">
        <v>4540.9</v>
      </c>
      <c r="L398" s="2" t="n">
        <v>4540.9</v>
      </c>
      <c r="M398" s="2" t="n">
        <v>131</v>
      </c>
      <c r="N398" s="2" t="n"/>
      <c r="O398" s="2" t="n"/>
      <c r="P398" s="2" t="n"/>
      <c r="Q398" s="2" t="n"/>
      <c r="R398" s="2" t="n"/>
      <c r="S398" t="inlineStr">
        <is>
          <t>ocr</t>
        </is>
      </c>
    </row>
    <row r="399">
      <c r="C399" s="5" t="inlineStr">
        <is>
          <t>Lucrari in continuare locuinte 25— Strada Minerului din Municipiul Deva, Cresterea eficientei energetice a blocului de HCL nr.388/2023</t>
        </is>
      </c>
      <c r="E399" t="n">
        <v>70</v>
      </c>
      <c r="F399" t="inlineStr"/>
      <c r="G399" s="2" t="n"/>
      <c r="H399" s="2" t="n">
        <v>70</v>
      </c>
      <c r="I399" s="2" t="n"/>
      <c r="J399" s="2" t="n">
        <v>1</v>
      </c>
      <c r="K399" s="2" t="n">
        <v>4117.69</v>
      </c>
      <c r="L399" s="2" t="n">
        <v>4117.69</v>
      </c>
      <c r="M399" s="2" t="n">
        <v>134</v>
      </c>
      <c r="N399" s="2" t="n"/>
      <c r="O399" s="2" t="n"/>
      <c r="P399" s="2" t="n"/>
      <c r="Q399" s="2" t="n"/>
      <c r="R399" s="2" t="n"/>
      <c r="S399" t="inlineStr">
        <is>
          <t>ocr</t>
        </is>
      </c>
    </row>
    <row r="400">
      <c r="C400" s="5" t="inlineStr">
        <is>
          <t>Deviere conducta de gaz si bransamente gaze Lucrari in continuare naturale presiune redusa strada Aurel Vlaicu, municipiul Deva. HCL 32/2024</t>
        </is>
      </c>
      <c r="E400" t="n">
        <v>70</v>
      </c>
      <c r="F400" t="inlineStr"/>
      <c r="G400" s="2" t="n"/>
      <c r="H400" s="2" t="n">
        <v>70</v>
      </c>
      <c r="I400" s="2" t="n"/>
      <c r="J400" s="2" t="n">
        <v>1</v>
      </c>
      <c r="K400" s="2" t="n">
        <v>189.42</v>
      </c>
      <c r="L400" s="2" t="n">
        <v>189.42</v>
      </c>
      <c r="M400" s="2" t="n">
        <v>139</v>
      </c>
      <c r="N400" s="2" t="n"/>
      <c r="O400" s="2" t="n"/>
      <c r="P400" s="2" t="n"/>
      <c r="Q400" s="2" t="n"/>
      <c r="R400" s="2" t="n"/>
      <c r="S400" t="inlineStr">
        <is>
          <t>ocr</t>
        </is>
      </c>
    </row>
    <row r="401">
      <c r="C401" s="5" t="inlineStr">
        <is>
          <t>Lucrari in continuare Amenajare Parc zona Cartier Dealul Paiului, HCL 137/2024, HCL 259/2024</t>
        </is>
      </c>
      <c r="E401" t="n">
        <v>70</v>
      </c>
      <c r="F401" t="inlineStr"/>
      <c r="G401" s="2" t="n"/>
      <c r="H401" s="2" t="n">
        <v>70</v>
      </c>
      <c r="I401" s="2" t="n"/>
      <c r="J401" s="2" t="n">
        <v>1</v>
      </c>
      <c r="K401" s="2" t="n">
        <v>14415.29</v>
      </c>
      <c r="L401" s="2" t="n">
        <v>12706.01</v>
      </c>
      <c r="M401" s="2" t="n">
        <v>106</v>
      </c>
      <c r="N401" s="2" t="n"/>
      <c r="O401" s="2" t="n"/>
      <c r="P401" s="2" t="n"/>
      <c r="Q401" s="2" t="n"/>
      <c r="R401" s="2" t="n"/>
      <c r="S401" t="inlineStr">
        <is>
          <t>ocr</t>
        </is>
      </c>
    </row>
    <row r="402">
      <c r="C402" s="5" t="inlineStr">
        <is>
          <t>Extindere rețea alimentare cu apă și canalizare pe Lucrari in continuare strada Aurel Vlaicu si strada Nucet în municipiul Deva. HCL 110/2024</t>
        </is>
      </c>
      <c r="E402" t="n">
        <v>70</v>
      </c>
      <c r="F402" t="inlineStr"/>
      <c r="G402" s="2" t="n"/>
      <c r="H402" s="2" t="n">
        <v>70</v>
      </c>
      <c r="I402" s="2" t="n"/>
      <c r="J402" s="2" t="n">
        <v>1</v>
      </c>
      <c r="K402" s="2" t="n">
        <v>5017.64</v>
      </c>
      <c r="L402" s="2" t="n">
        <v>5017.64</v>
      </c>
      <c r="M402" s="2" t="n">
        <v>1</v>
      </c>
      <c r="N402" s="2" t="n"/>
      <c r="O402" s="2" t="n"/>
      <c r="P402" s="2" t="n"/>
      <c r="Q402" s="2" t="n"/>
      <c r="R402" s="2" t="n"/>
      <c r="S402" t="inlineStr">
        <is>
          <t>ocr</t>
        </is>
      </c>
    </row>
    <row r="403">
      <c r="C403" s="5" t="inlineStr">
        <is>
          <t>Lucrati noi Creșterea eficienței energetice a infrastructurii de Lucrari noi iluminat public īn municipiul Deva, județul Hunedoara, HCL nr.400/29.12.2024</t>
        </is>
      </c>
      <c r="E403" t="n">
        <v>70</v>
      </c>
      <c r="F403" t="inlineStr"/>
      <c r="G403" s="2" t="n"/>
      <c r="H403" s="2" t="n">
        <v>10</v>
      </c>
      <c r="I403" s="2" t="n"/>
      <c r="J403" s="2" t="n"/>
      <c r="K403" s="2" t="n"/>
      <c r="L403" s="2" t="n"/>
      <c r="M403" s="2" t="n">
        <v>29730297</v>
      </c>
      <c r="N403" s="2" t="n"/>
      <c r="O403" s="2" t="n"/>
      <c r="P403" s="2" t="n"/>
      <c r="Q403" s="2" t="n"/>
      <c r="R403" s="2" t="n"/>
      <c r="S403" t="inlineStr">
        <is>
          <t>ocr</t>
        </is>
      </c>
    </row>
    <row r="404">
      <c r="C404" s="5" t="inlineStr"/>
      <c r="E404" t="n">
        <v>70</v>
      </c>
      <c r="F404" t="inlineStr"/>
      <c r="G404" s="2" t="n"/>
      <c r="H404" s="2" t="n">
        <v>70</v>
      </c>
      <c r="I404" s="2" t="n"/>
      <c r="J404" s="2" t="n">
        <v>1</v>
      </c>
      <c r="K404" s="2" t="n">
        <v>6582.6</v>
      </c>
      <c r="L404" s="2" t="n"/>
      <c r="M404" s="2" t="n"/>
      <c r="N404" s="2" t="n"/>
      <c r="O404" s="2" t="n"/>
      <c r="P404" s="2" t="n"/>
      <c r="Q404" s="2" t="n"/>
      <c r="R404" s="2" t="n"/>
      <c r="S404" t="inlineStr">
        <is>
          <t>ocr</t>
        </is>
      </c>
    </row>
    <row r="405">
      <c r="C405" s="5" t="inlineStr">
        <is>
          <t>Alte cheltuieli de investitli Achizitil imobile Dotari Dotari</t>
        </is>
      </c>
      <c r="E405" t="n">
        <v>70</v>
      </c>
      <c r="F405" t="inlineStr"/>
      <c r="G405" s="2" t="n"/>
      <c r="H405" s="2" t="n">
        <v>7070</v>
      </c>
      <c r="I405" s="2" t="n"/>
      <c r="J405" s="2" t="n">
        <v>1</v>
      </c>
      <c r="K405" s="2" t="n"/>
      <c r="L405" s="2" t="n">
        <v>3721.97</v>
      </c>
      <c r="M405" s="2" t="n">
        <v>4896.56</v>
      </c>
      <c r="N405" s="2" t="n"/>
      <c r="O405" s="2" t="n"/>
      <c r="P405" s="2" t="n"/>
      <c r="Q405" s="2" t="n"/>
      <c r="R405" s="2" t="n"/>
      <c r="S405" t="inlineStr">
        <is>
          <t>ocr</t>
        </is>
      </c>
    </row>
    <row r="406">
      <c r="C406" s="5" t="inlineStr">
        <is>
          <t>Achiziți imobile, terenuri si clădiri Dotari Vitrine frigorice Dotari</t>
        </is>
      </c>
      <c r="E406" t="n">
        <v>70</v>
      </c>
      <c r="F406" t="inlineStr"/>
      <c r="G406" s="2" t="n"/>
      <c r="H406" s="2" t="n">
        <v>7070</v>
      </c>
      <c r="I406" s="2" t="n"/>
      <c r="J406" s="2" t="n"/>
      <c r="K406" s="2" t="n">
        <v>0</v>
      </c>
      <c r="L406" s="2" t="n">
        <v>0</v>
      </c>
      <c r="M406" s="2" t="n"/>
      <c r="N406" s="2" t="n"/>
      <c r="O406" s="2" t="n"/>
      <c r="P406" s="2" t="n"/>
      <c r="Q406" s="2" t="n"/>
      <c r="R406" s="2" t="n"/>
      <c r="S406" t="inlineStr">
        <is>
          <t>ocr</t>
        </is>
      </c>
    </row>
    <row r="407">
      <c r="C407" s="5" t="inlineStr">
        <is>
          <t>Pompă bașă parcare subterană Piața Agroalimentară</t>
        </is>
      </c>
      <c r="E407" t="n">
        <v>70</v>
      </c>
      <c r="F407" t="inlineStr"/>
      <c r="G407" s="2" t="n"/>
      <c r="H407" s="2" t="n">
        <v>7070</v>
      </c>
      <c r="I407" s="2" t="n"/>
      <c r="J407" s="2" t="n">
        <v>5</v>
      </c>
      <c r="K407" s="2" t="n">
        <v>0</v>
      </c>
      <c r="L407" s="2" t="n">
        <v>0</v>
      </c>
      <c r="M407" s="2" t="n">
        <v>20</v>
      </c>
      <c r="N407" s="2" t="n"/>
      <c r="O407" s="2" t="n"/>
      <c r="P407" s="2" t="n"/>
      <c r="Q407" s="2" t="n"/>
      <c r="R407" s="2" t="n"/>
      <c r="S407" t="inlineStr">
        <is>
          <t>ocr</t>
        </is>
      </c>
    </row>
    <row r="408">
      <c r="C408" s="5" t="inlineStr"/>
      <c r="E408" t="n">
        <v>70</v>
      </c>
      <c r="F408" t="inlineStr"/>
      <c r="G408" s="2" t="n"/>
      <c r="H408" s="2" t="n"/>
      <c r="I408" s="2" t="n"/>
      <c r="J408" s="2" t="n">
        <v>1</v>
      </c>
      <c r="K408" s="2" t="n">
        <v>0</v>
      </c>
      <c r="L408" s="2" t="n">
        <v>0</v>
      </c>
      <c r="M408" s="2" t="n">
        <v>40</v>
      </c>
      <c r="N408" s="2" t="n"/>
      <c r="O408" s="2" t="n"/>
      <c r="P408" s="2" t="n"/>
      <c r="Q408" s="2" t="n"/>
      <c r="R408" s="2" t="n"/>
      <c r="S408" t="inlineStr">
        <is>
          <t>ocr</t>
        </is>
      </c>
    </row>
    <row r="409">
      <c r="C409" s="5" t="inlineStr">
        <is>
          <t>Dotari Sistem antiefracție, supraveghere video spațiu</t>
        </is>
      </c>
      <c r="E409" t="n">
        <v>70</v>
      </c>
      <c r="F409" t="inlineStr"/>
      <c r="G409" s="2" t="n"/>
      <c r="H409" s="2" t="n"/>
      <c r="I409" s="2" t="n"/>
      <c r="J409" s="2" t="n"/>
      <c r="K409" s="2" t="n">
        <v>0</v>
      </c>
      <c r="L409" s="2" t="n"/>
      <c r="M409" s="2" t="n"/>
      <c r="N409" s="2" t="n"/>
      <c r="O409" s="2" t="n"/>
      <c r="P409" s="2" t="n"/>
      <c r="Q409" s="2" t="n"/>
      <c r="R409" s="2" t="n"/>
      <c r="S409" t="inlineStr">
        <is>
          <t>ocr</t>
        </is>
      </c>
    </row>
    <row r="410">
      <c r="C410" s="5" t="inlineStr">
        <is>
          <t>arhivă (bloc H1) Dotari</t>
        </is>
      </c>
      <c r="E410" t="n">
        <v>70</v>
      </c>
      <c r="F410" t="inlineStr"/>
      <c r="G410" s="2" t="n"/>
      <c r="H410" s="2" t="n">
        <v>70</v>
      </c>
      <c r="I410" s="2" t="n"/>
      <c r="J410" s="2" t="n"/>
      <c r="K410" s="2" t="n">
        <v>0</v>
      </c>
      <c r="L410" s="2" t="n">
        <v>0</v>
      </c>
      <c r="M410" s="2" t="n">
        <v>6.1</v>
      </c>
      <c r="N410" s="2" t="n"/>
      <c r="O410" s="2" t="n"/>
      <c r="P410" s="2" t="n"/>
      <c r="Q410" s="2" t="n"/>
      <c r="R410" s="2" t="n"/>
      <c r="S410" t="inlineStr">
        <is>
          <t>ocr</t>
        </is>
      </c>
    </row>
    <row r="411">
      <c r="C411" s="5" t="inlineStr">
        <is>
          <t>Autospecială de ridicări vehicule Cheltuleli de proiectare pentru de prefezabilitate și elaborarea studiilor a studiilor de</t>
        </is>
      </c>
      <c r="E411" t="n">
        <v>70</v>
      </c>
      <c r="F411" t="inlineStr"/>
      <c r="G411" s="2" t="n"/>
      <c r="H411" s="2" t="n"/>
      <c r="I411" s="2" t="n"/>
      <c r="J411" s="2" t="n">
        <v>1</v>
      </c>
      <c r="K411" s="2" t="n"/>
      <c r="L411" s="2" t="n">
        <v>0</v>
      </c>
      <c r="M411" s="2" t="n">
        <v>500</v>
      </c>
      <c r="N411" s="2" t="n"/>
      <c r="O411" s="2" t="n"/>
      <c r="P411" s="2" t="n"/>
      <c r="Q411" s="2" t="n"/>
      <c r="R411" s="2" t="n"/>
      <c r="S411" t="inlineStr">
        <is>
          <t>ocr</t>
        </is>
      </c>
    </row>
    <row r="412">
      <c r="C412" s="5" t="inlineStr"/>
      <c r="E412" t="n">
        <v>70</v>
      </c>
      <c r="F412" t="inlineStr"/>
      <c r="G412" s="2" t="n"/>
      <c r="H412" s="2" t="n">
        <v>70</v>
      </c>
      <c r="I412" s="2" t="n"/>
      <c r="J412" s="2" t="n"/>
      <c r="K412" s="2" t="n">
        <v>3721.97</v>
      </c>
      <c r="L412" s="2" t="n">
        <v>3721.97</v>
      </c>
      <c r="M412" s="2" t="n"/>
      <c r="N412" s="2" t="n"/>
      <c r="O412" s="2" t="n"/>
      <c r="P412" s="2" t="n"/>
      <c r="Q412" s="2" t="n"/>
      <c r="R412" s="2" t="n"/>
      <c r="S412" t="inlineStr">
        <is>
          <t>ocr</t>
        </is>
      </c>
    </row>
    <row r="413">
      <c r="C413" s="5" t="inlineStr">
        <is>
          <t>fezabilitate aferente obiectivului Alte cheltuieli de investitii Plan Urbanistic Zonal și SF cu elemente DALI - "Regenerarea urbana a zonei Micro 15* Alte cheltuieli de</t>
        </is>
      </c>
      <c r="E413" t="n">
        <v>70</v>
      </c>
      <c r="F413" t="inlineStr"/>
      <c r="G413" s="2" t="n"/>
      <c r="H413" s="2" t="n">
        <v>70</v>
      </c>
      <c r="I413" s="2" t="n"/>
      <c r="J413" s="2" t="n">
        <v>1</v>
      </c>
      <c r="K413" s="2" t="n">
        <v>243.9</v>
      </c>
      <c r="L413" s="2" t="n">
        <v>243.9</v>
      </c>
      <c r="M413" s="2" t="n">
        <v>243.9</v>
      </c>
      <c r="N413" s="2" t="n"/>
      <c r="O413" s="2" t="n"/>
      <c r="P413" s="2" t="n"/>
      <c r="Q413" s="2" t="n"/>
      <c r="R413" s="2" t="n"/>
      <c r="S413" t="inlineStr">
        <is>
          <t>ocr</t>
        </is>
      </c>
    </row>
    <row r="414">
      <c r="C414" s="5" t="inlineStr">
        <is>
          <t>investitii Reabilitarea Palatului administrativ - Corp C Amenajare Spatiu cu destinatia arhiva, strada</t>
        </is>
      </c>
      <c r="E414" t="n">
        <v>70</v>
      </c>
      <c r="F414" t="inlineStr"/>
      <c r="G414" s="2" t="n"/>
      <c r="H414" s="2" t="n">
        <v>70</v>
      </c>
      <c r="I414" s="2" t="n"/>
      <c r="J414" s="2" t="n">
        <v>1</v>
      </c>
      <c r="K414" s="2" t="n">
        <v>153</v>
      </c>
      <c r="L414" s="2" t="n">
        <v>153</v>
      </c>
      <c r="M414" s="2" t="n">
        <v>188</v>
      </c>
      <c r="N414" s="2" t="n"/>
      <c r="O414" s="2" t="n"/>
      <c r="P414" s="2" t="n"/>
      <c r="Q414" s="2" t="n"/>
      <c r="R414" s="2" t="n"/>
      <c r="S414" t="inlineStr">
        <is>
          <t>ocr</t>
        </is>
      </c>
    </row>
    <row r="415">
      <c r="C415" s="5" t="inlineStr">
        <is>
          <t>Alte cheltuieli de investitii Depozitelor, municipiul Deva</t>
        </is>
      </c>
      <c r="E415" t="n">
        <v>70</v>
      </c>
      <c r="F415" t="inlineStr"/>
      <c r="G415" s="2" t="n"/>
      <c r="H415" s="2" t="n"/>
      <c r="I415" s="2" t="n"/>
      <c r="J415" s="2" t="n">
        <v>1</v>
      </c>
      <c r="K415" s="2" t="n">
        <v>70</v>
      </c>
      <c r="L415" s="2" t="n">
        <v>70</v>
      </c>
      <c r="M415" s="2" t="n">
        <v>70</v>
      </c>
      <c r="N415" s="2" t="n"/>
      <c r="O415" s="2" t="n"/>
      <c r="P415" s="2" t="n"/>
      <c r="Q415" s="2" t="n"/>
      <c r="R415" s="2" t="n"/>
      <c r="S415" t="inlineStr">
        <is>
          <t>ocr</t>
        </is>
      </c>
    </row>
    <row r="416">
      <c r="C416" s="5" t="inlineStr">
        <is>
          <t>Alte cheltuieli de investitii Reabilitare Hala Agroalimentara, strada I. Creanga, nr. 5, municipiul Deva, judet Hunedoara</t>
        </is>
      </c>
      <c r="E416" t="n">
        <v>70</v>
      </c>
      <c r="F416" t="inlineStr"/>
      <c r="G416" s="2" t="n"/>
      <c r="H416" s="2" t="n">
        <v>70</v>
      </c>
      <c r="I416" s="2" t="n"/>
      <c r="J416" s="2" t="n">
        <v>1</v>
      </c>
      <c r="K416" s="2" t="n">
        <v>7799</v>
      </c>
      <c r="L416" s="2" t="n">
        <v>77.98999999999999</v>
      </c>
      <c r="M416" s="2" t="n">
        <v>77.98999999999999</v>
      </c>
      <c r="N416" s="2" t="n"/>
      <c r="O416" s="2" t="n"/>
      <c r="P416" s="2" t="n"/>
      <c r="Q416" s="2" t="n"/>
      <c r="R416" s="2" t="n"/>
      <c r="S416" t="inlineStr">
        <is>
          <t>ocr</t>
        </is>
      </c>
    </row>
    <row r="417">
      <c r="C417" s="5" t="inlineStr">
        <is>
          <t>Alte cheltuieli de investitii SF+PT Muzeul Gimnasticii Deva</t>
        </is>
      </c>
      <c r="E417" t="n">
        <v>70</v>
      </c>
      <c r="F417" t="inlineStr"/>
      <c r="G417" s="2" t="n"/>
      <c r="H417" s="2" t="n">
        <v>70</v>
      </c>
      <c r="I417" s="2" t="n"/>
      <c r="J417" s="2" t="n">
        <v>1</v>
      </c>
      <c r="K417" s="2" t="n">
        <v>145.8</v>
      </c>
      <c r="L417" s="2" t="n">
        <v>145.8</v>
      </c>
      <c r="M417" s="2" t="n">
        <v>145.8</v>
      </c>
      <c r="N417" s="2" t="n"/>
      <c r="O417" s="2" t="n"/>
      <c r="P417" s="2" t="n"/>
      <c r="Q417" s="2" t="n"/>
      <c r="R417" s="2" t="n"/>
      <c r="S417" t="inlineStr">
        <is>
          <t>ocr</t>
        </is>
      </c>
    </row>
    <row r="418">
      <c r="C418" s="5" t="inlineStr">
        <is>
          <t>Alte cheltuieli de investitii Extindere rețea alimentare cu apă și canalizare pe strada Granitului în municipiul Deva si strada lazului localitatea Barcea Mica</t>
        </is>
      </c>
      <c r="E418" t="n">
        <v>70</v>
      </c>
      <c r="F418" t="inlineStr"/>
      <c r="G418" s="2" t="n"/>
      <c r="H418" s="2" t="n">
        <v>70</v>
      </c>
      <c r="I418" s="2" t="n"/>
      <c r="J418" s="2" t="n">
        <v>1</v>
      </c>
      <c r="K418" s="2" t="n">
        <v>25</v>
      </c>
      <c r="L418" s="2" t="n">
        <v>25</v>
      </c>
      <c r="M418" s="2" t="n">
        <v>25</v>
      </c>
      <c r="N418" s="2" t="n"/>
      <c r="O418" s="2" t="n"/>
      <c r="P418" s="2" t="n"/>
      <c r="Q418" s="2" t="n"/>
      <c r="R418" s="2" t="n"/>
      <c r="S418" t="inlineStr">
        <is>
          <t>ocr</t>
        </is>
      </c>
    </row>
    <row r="419">
      <c r="C419" s="5" t="inlineStr">
        <is>
          <t>Alte cheltuieli de investitii locuinte N- Bd. Decebal nr. 2 din Municipiul Deva Cresterea eficientei energetice a blocului de</t>
        </is>
      </c>
      <c r="E419" t="n">
        <v>70</v>
      </c>
      <c r="F419" t="inlineStr"/>
      <c r="G419" s="2" t="n"/>
      <c r="H419" s="2" t="n">
        <v>70</v>
      </c>
      <c r="I419" s="2" t="n"/>
      <c r="J419" s="2" t="n">
        <v>1</v>
      </c>
      <c r="K419" s="2" t="n">
        <v>76.16</v>
      </c>
      <c r="L419" s="2" t="n">
        <v>76.16</v>
      </c>
      <c r="M419" s="2" t="n">
        <v>76.16</v>
      </c>
      <c r="N419" s="2" t="n"/>
      <c r="O419" s="2" t="n"/>
      <c r="P419" s="2" t="n"/>
      <c r="Q419" s="2" t="n"/>
      <c r="R419" s="2" t="n"/>
      <c r="S419" t="inlineStr">
        <is>
          <t>ocr</t>
        </is>
      </c>
    </row>
    <row r="420">
      <c r="C420" s="5" t="inlineStr">
        <is>
          <t>Alte cheltuieli de investilii Cresterea eficientei energetice a blocului de locuinte 6 - Aleea Romanilor din Municipiul Deva Asigurarea infrastructurii pentru transportul verde -</t>
        </is>
      </c>
      <c r="E420" t="n">
        <v>70</v>
      </c>
      <c r="F420" t="inlineStr"/>
      <c r="G420" s="2" t="n"/>
      <c r="H420" s="2" t="n">
        <v>70</v>
      </c>
      <c r="I420" s="2" t="n"/>
      <c r="J420" s="2" t="n">
        <v>1</v>
      </c>
      <c r="K420" s="2" t="n">
        <v>57.12</v>
      </c>
      <c r="L420" s="2" t="n">
        <v>57.12</v>
      </c>
      <c r="M420" s="2" t="n">
        <v>160.65</v>
      </c>
      <c r="N420" s="2" t="n"/>
      <c r="O420" s="2" t="n"/>
      <c r="P420" s="2" t="n"/>
      <c r="Q420" s="2" t="n"/>
      <c r="R420" s="2" t="n"/>
      <c r="S420" t="inlineStr">
        <is>
          <t>ocr</t>
        </is>
      </c>
    </row>
    <row r="421">
      <c r="C421" s="5" t="inlineStr">
        <is>
          <t>proiectul PUG in format digital pentru municipiul Puncte de reincarcare vehicule electrice pentru</t>
        </is>
      </c>
      <c r="E421" t="n">
        <v>70</v>
      </c>
      <c r="F421" t="inlineStr"/>
      <c r="G421" s="2" t="n"/>
      <c r="H421" s="2" t="n">
        <v>70</v>
      </c>
      <c r="I421" s="2" t="n"/>
      <c r="J421" s="2" t="n">
        <v>1</v>
      </c>
      <c r="K421" s="2" t="n"/>
      <c r="L421" s="2" t="n">
        <v>149</v>
      </c>
      <c r="M421" s="2" t="n">
        <v>149</v>
      </c>
      <c r="N421" s="2" t="n"/>
      <c r="O421" s="2" t="n"/>
      <c r="P421" s="2" t="n"/>
      <c r="Q421" s="2" t="n"/>
      <c r="R421" s="2" t="n"/>
      <c r="S421" t="inlineStr">
        <is>
          <t>ocr</t>
        </is>
      </c>
    </row>
    <row r="422">
      <c r="C422" s="5" t="inlineStr">
        <is>
          <t>Alte cheltuieli de investitii Deva Alte cheltuieli de investitii</t>
        </is>
      </c>
      <c r="E422" t="n">
        <v>70</v>
      </c>
      <c r="F422" t="inlineStr"/>
      <c r="G422" s="2" t="n"/>
      <c r="H422" s="2" t="n"/>
      <c r="I422" s="2" t="n"/>
      <c r="J422" s="2" t="n"/>
      <c r="K422" s="2" t="n">
        <v>149</v>
      </c>
      <c r="L422" s="2" t="n"/>
      <c r="M422" s="2" t="n"/>
      <c r="N422" s="2" t="n"/>
      <c r="O422" s="2" t="n"/>
      <c r="P422" s="2" t="n"/>
      <c r="Q422" s="2" t="n"/>
      <c r="R422" s="2" t="n"/>
      <c r="S422" t="inlineStr">
        <is>
          <t>ocr</t>
        </is>
      </c>
    </row>
    <row r="423">
      <c r="C423" s="5" t="inlineStr">
        <is>
          <t>Expertiză tehnică şcoala din satul Archia, municipiul Deva</t>
        </is>
      </c>
      <c r="E423" t="n">
        <v>70</v>
      </c>
      <c r="F423" t="inlineStr"/>
      <c r="G423" s="2" t="n"/>
      <c r="H423" s="2" t="n">
        <v>70</v>
      </c>
      <c r="I423" s="2" t="n"/>
      <c r="J423" s="2" t="n">
        <v>1</v>
      </c>
      <c r="K423" s="2" t="n">
        <v>6</v>
      </c>
      <c r="L423" s="2" t="n">
        <v>6</v>
      </c>
      <c r="M423" s="2" t="n">
        <v>6</v>
      </c>
      <c r="N423" s="2" t="n"/>
      <c r="O423" s="2" t="n"/>
      <c r="P423" s="2" t="n"/>
      <c r="Q423" s="2" t="n"/>
      <c r="R423" s="2" t="n"/>
      <c r="S423" t="inlineStr">
        <is>
          <t>ocr</t>
        </is>
      </c>
    </row>
    <row r="424">
      <c r="C424" s="5" t="inlineStr">
        <is>
          <t>Alte cheltuieli de investitii regenerabile pentru consum propriu la nivelul UAT Deva -Parc fotovoltaic Capacitati producere energie din surse</t>
        </is>
      </c>
      <c r="E424" t="n">
        <v>70</v>
      </c>
      <c r="F424" t="inlineStr"/>
      <c r="G424" s="2" t="n"/>
      <c r="H424" s="2" t="n">
        <v>70</v>
      </c>
      <c r="I424" s="2" t="n"/>
      <c r="J424" s="2" t="n">
        <v>1</v>
      </c>
      <c r="K424" s="2" t="n">
        <v>185</v>
      </c>
      <c r="L424" s="2" t="n">
        <v>185</v>
      </c>
      <c r="M424" s="2" t="n">
        <v>185</v>
      </c>
      <c r="N424" s="2" t="n"/>
      <c r="O424" s="2" t="n"/>
      <c r="P424" s="2" t="n"/>
      <c r="Q424" s="2" t="n"/>
      <c r="R424" s="2" t="n"/>
      <c r="S424" t="inlineStr">
        <is>
          <t>ocr</t>
        </is>
      </c>
    </row>
    <row r="425">
      <c r="C425" s="5" t="inlineStr">
        <is>
          <t>Scenariu de securitate la incendiu si documentație necesara in vederea executari instalațiilor Alte cheltuieli de investitii specifice prevenirii și stingerii incendiilor, în vederea obținerii autorizației de securitate la incendiu pentru Stadion Municipal Cetate Deva</t>
        </is>
      </c>
      <c r="E425" t="n">
        <v>70</v>
      </c>
      <c r="F425" t="inlineStr"/>
      <c r="G425" s="2" t="n"/>
      <c r="H425" s="2" t="n">
        <v>70</v>
      </c>
      <c r="I425" s="2" t="n"/>
      <c r="J425" s="2" t="n">
        <v>1</v>
      </c>
      <c r="K425" s="2" t="n">
        <v>95</v>
      </c>
      <c r="L425" s="2" t="n">
        <v>95</v>
      </c>
      <c r="M425" s="2" t="n">
        <v>95</v>
      </c>
      <c r="N425" s="2" t="n"/>
      <c r="O425" s="2" t="n"/>
      <c r="P425" s="2" t="n"/>
      <c r="Q425" s="2" t="n"/>
      <c r="R425" s="2" t="n"/>
      <c r="S425" t="inlineStr">
        <is>
          <t>ocr</t>
        </is>
      </c>
    </row>
    <row r="426">
      <c r="C426" s="5" t="inlineStr">
        <is>
          <t>Alte cheltuieli de investitii Extindere si eficientizare energetică a infrastructurii de iluminat public din municipiul Deva</t>
        </is>
      </c>
      <c r="E426" t="n">
        <v>70</v>
      </c>
      <c r="F426" t="inlineStr"/>
      <c r="G426" s="2" t="n"/>
      <c r="H426" s="2" t="n">
        <v>70</v>
      </c>
      <c r="I426" s="2" t="n"/>
      <c r="J426" s="2" t="n">
        <v>1</v>
      </c>
      <c r="K426" s="2" t="n">
        <v>10</v>
      </c>
      <c r="L426" s="2" t="n">
        <v>10</v>
      </c>
      <c r="M426" s="2" t="n">
        <v>10</v>
      </c>
      <c r="N426" s="2" t="n"/>
      <c r="O426" s="2" t="n"/>
      <c r="P426" s="2" t="n"/>
      <c r="Q426" s="2" t="n"/>
      <c r="R426" s="2" t="n"/>
      <c r="S426" t="inlineStr">
        <is>
          <t>ocr</t>
        </is>
      </c>
    </row>
    <row r="427">
      <c r="C427" s="5" t="inlineStr">
        <is>
          <t>Cresterea eficientei energetice a blocului de Alte cheltuieli de investitii locuinte P+10 - Bd. Dacia din Municipiul Deva</t>
        </is>
      </c>
      <c r="E427" t="n">
        <v>70</v>
      </c>
      <c r="F427" t="inlineStr"/>
      <c r="G427" s="2" t="n"/>
      <c r="H427" s="2" t="n">
        <v>70</v>
      </c>
      <c r="I427" s="2" t="n"/>
      <c r="J427" s="2" t="n">
        <v>1</v>
      </c>
      <c r="K427" s="2" t="n">
        <v>304</v>
      </c>
      <c r="L427" s="2" t="n">
        <v>304</v>
      </c>
      <c r="M427" s="2" t="n">
        <v>304</v>
      </c>
      <c r="N427" s="2" t="n"/>
      <c r="O427" s="2" t="n"/>
      <c r="P427" s="2" t="n"/>
      <c r="Q427" s="2" t="n"/>
      <c r="R427" s="2" t="n"/>
      <c r="S427" t="inlineStr">
        <is>
          <t>ocr</t>
        </is>
      </c>
    </row>
    <row r="428">
      <c r="C428" s="5" t="inlineStr">
        <is>
          <t>Alte cheltuieli de investitii</t>
        </is>
      </c>
      <c r="E428" t="n">
        <v>71</v>
      </c>
      <c r="F428" t="inlineStr"/>
      <c r="G428" s="2" t="n"/>
      <c r="H428" s="2" t="n">
        <v>70</v>
      </c>
      <c r="I428" s="2" t="n"/>
      <c r="J428" s="2" t="n">
        <v>1</v>
      </c>
      <c r="K428" s="2" t="n">
        <v>157</v>
      </c>
      <c r="L428" s="2" t="n">
        <v>157</v>
      </c>
      <c r="M428" s="2" t="n">
        <v>157</v>
      </c>
      <c r="N428" s="2" t="n"/>
      <c r="O428" s="2" t="n"/>
      <c r="P428" s="2" t="n"/>
      <c r="Q428" s="2" t="n"/>
      <c r="R428" s="2" t="n"/>
      <c r="S428" t="inlineStr">
        <is>
          <t>ocr</t>
        </is>
      </c>
    </row>
    <row r="429">
      <c r="C429" s="5" t="inlineStr">
        <is>
          <t>Deva Alte cheltuieli de investitii locuinte D2 - B. dul 22 Decembrie din Municipiul Deva Cresterea eficientei energetice a blocului de</t>
        </is>
      </c>
      <c r="E429" t="n">
        <v>71</v>
      </c>
      <c r="F429" t="inlineStr"/>
      <c r="G429" s="2" t="n"/>
      <c r="H429" s="2" t="n">
        <v>70</v>
      </c>
      <c r="I429" s="2" t="n"/>
      <c r="J429" s="2" t="n">
        <v>1</v>
      </c>
      <c r="K429" s="2" t="n">
        <v>157</v>
      </c>
      <c r="L429" s="2" t="n">
        <v>157</v>
      </c>
      <c r="M429" s="2" t="n">
        <v>157</v>
      </c>
      <c r="N429" s="2" t="n"/>
      <c r="O429" s="2" t="n"/>
      <c r="P429" s="2" t="n"/>
      <c r="Q429" s="2" t="n"/>
      <c r="R429" s="2" t="n"/>
      <c r="S429" t="inlineStr">
        <is>
          <t>ocr</t>
        </is>
      </c>
    </row>
    <row r="430">
      <c r="C430" s="5" t="inlineStr">
        <is>
          <t>Alte cheltuieli de investitii locuințe D3 - B.dul 22 Decembrie din Municipiul Deva Cresterea eficientei energetice a blocului de</t>
        </is>
      </c>
      <c r="E430" t="n">
        <v>71</v>
      </c>
      <c r="F430" t="inlineStr"/>
      <c r="G430" s="2" t="n"/>
      <c r="H430" s="2" t="n">
        <v>70</v>
      </c>
      <c r="I430" s="2" t="n"/>
      <c r="J430" s="2" t="n">
        <v>1</v>
      </c>
      <c r="K430" s="2" t="n">
        <v>157</v>
      </c>
      <c r="L430" s="2" t="n">
        <v>157</v>
      </c>
      <c r="M430" s="2" t="n">
        <v>157</v>
      </c>
      <c r="N430" s="2" t="n"/>
      <c r="O430" s="2" t="n"/>
      <c r="P430" s="2" t="n"/>
      <c r="Q430" s="2" t="n"/>
      <c r="R430" s="2" t="n"/>
      <c r="S430" t="inlineStr">
        <is>
          <t>ocr</t>
        </is>
      </c>
    </row>
    <row r="431">
      <c r="C431" s="5" t="inlineStr">
        <is>
          <t>Alte cheltuieli de investitii locuințe A —Bulevardul 1 Decembrie 1981 din Municipiul Deva Cresterea eficientei energetice a blocului de</t>
        </is>
      </c>
      <c r="E431" t="n">
        <v>71</v>
      </c>
      <c r="F431" t="inlineStr"/>
      <c r="G431" s="2" t="n"/>
      <c r="H431" s="2" t="n">
        <v>70</v>
      </c>
      <c r="I431" s="2" t="n"/>
      <c r="J431" s="2" t="n">
        <v>1</v>
      </c>
      <c r="K431" s="2" t="n">
        <v>280</v>
      </c>
      <c r="L431" s="2" t="n">
        <v>280</v>
      </c>
      <c r="M431" s="2" t="n">
        <v>280</v>
      </c>
      <c r="N431" s="2" t="n"/>
      <c r="O431" s="2" t="n"/>
      <c r="P431" s="2" t="n"/>
      <c r="Q431" s="2" t="n"/>
      <c r="R431" s="2" t="n"/>
      <c r="S431" t="inlineStr">
        <is>
          <t>ocr</t>
        </is>
      </c>
    </row>
    <row r="432">
      <c r="C432" s="5" t="inlineStr">
        <is>
          <t>Alte cheltuieli de investitii locuinte 4 — B.dul luliu Maniu din Municipiul Deva Cresterea eficientei energetice a blocului de</t>
        </is>
      </c>
      <c r="E432" t="n">
        <v>71</v>
      </c>
      <c r="F432" t="inlineStr"/>
      <c r="G432" s="2" t="n"/>
      <c r="H432" s="2" t="n">
        <v>70</v>
      </c>
      <c r="I432" s="2" t="n"/>
      <c r="J432" s="2" t="n">
        <v>1</v>
      </c>
      <c r="K432" s="2" t="n">
        <v>240</v>
      </c>
      <c r="L432" s="2" t="n">
        <v>240</v>
      </c>
      <c r="M432" s="2" t="n">
        <v>240</v>
      </c>
      <c r="N432" s="2" t="n"/>
      <c r="O432" s="2" t="n"/>
      <c r="P432" s="2" t="n"/>
      <c r="Q432" s="2" t="n"/>
      <c r="R432" s="2" t="n"/>
      <c r="S432" t="inlineStr">
        <is>
          <t>ocr</t>
        </is>
      </c>
    </row>
    <row r="433">
      <c r="C433" s="5" t="inlineStr">
        <is>
          <t>Alte chelluieli de investitii Cresterea eficientei energetice a blocului de locuințe 26 – B.dul 22 Decembrie din Municipiul Deva</t>
        </is>
      </c>
      <c r="E433" t="n">
        <v>71</v>
      </c>
      <c r="F433" t="inlineStr"/>
      <c r="G433" s="2" t="n"/>
      <c r="H433" s="2" t="n">
        <v>70</v>
      </c>
      <c r="I433" s="2" t="n"/>
      <c r="J433" s="2" t="n">
        <v>1</v>
      </c>
      <c r="K433" s="2" t="n">
        <v>304</v>
      </c>
      <c r="L433" s="2" t="n">
        <v>304</v>
      </c>
      <c r="M433" s="2" t="n">
        <v>304</v>
      </c>
      <c r="N433" s="2" t="n"/>
      <c r="O433" s="2" t="n"/>
      <c r="P433" s="2" t="n"/>
      <c r="Q433" s="2" t="n"/>
      <c r="R433" s="2" t="n"/>
      <c r="S433" t="inlineStr">
        <is>
          <t>ocr</t>
        </is>
      </c>
    </row>
    <row r="434">
      <c r="C434" s="5" t="inlineStr">
        <is>
          <t>Alte cheltuieli de investitii Cresterea eficientei energetice a blocului de locuințe 33 - B.dul Dacia din Municipiul Deva</t>
        </is>
      </c>
      <c r="E434" t="n">
        <v>71</v>
      </c>
      <c r="F434" t="inlineStr"/>
      <c r="G434" s="2" t="n"/>
      <c r="H434" s="2" t="n">
        <v>70</v>
      </c>
      <c r="I434" s="2" t="n"/>
      <c r="J434" s="2" t="n">
        <v>1</v>
      </c>
      <c r="K434" s="2" t="n">
        <v>304</v>
      </c>
      <c r="L434" s="2" t="n">
        <v>304</v>
      </c>
      <c r="M434" s="2" t="n">
        <v>304</v>
      </c>
      <c r="N434" s="2" t="n"/>
      <c r="O434" s="2" t="n"/>
      <c r="P434" s="2" t="n"/>
      <c r="Q434" s="2" t="n"/>
      <c r="R434" s="2" t="n"/>
      <c r="S434" t="inlineStr">
        <is>
          <t>ocr</t>
        </is>
      </c>
    </row>
    <row r="435">
      <c r="C435" s="5" t="inlineStr">
        <is>
          <t>Alte cheltuieli de investitii locuințe 8— Aleea Motilor din Municipiul Deva Cresterea eficientei energetice a blocului de</t>
        </is>
      </c>
      <c r="E435" t="n">
        <v>71</v>
      </c>
      <c r="F435" t="inlineStr"/>
      <c r="G435" s="2" t="n"/>
      <c r="H435" s="2" t="n">
        <v>70</v>
      </c>
      <c r="I435" s="2" t="n"/>
      <c r="J435" s="2" t="n">
        <v>1</v>
      </c>
      <c r="K435" s="2" t="n">
        <v>167</v>
      </c>
      <c r="L435" s="2" t="n">
        <v>167</v>
      </c>
      <c r="M435" s="2" t="n">
        <v>167</v>
      </c>
      <c r="N435" s="2" t="n"/>
      <c r="O435" s="2" t="n"/>
      <c r="P435" s="2" t="n"/>
      <c r="Q435" s="2" t="n"/>
      <c r="R435" s="2" t="n"/>
      <c r="S435" t="inlineStr">
        <is>
          <t>ocr</t>
        </is>
      </c>
    </row>
    <row r="436">
      <c r="C436" s="5" t="inlineStr">
        <is>
          <t>Alte cheltuieli de investitii punere în valoare a Palatului Administrativ - Corp C European Bauhaus în proiectul de reabilitare și Consultanta privind Integrarea principiilor New</t>
        </is>
      </c>
      <c r="E436" t="n">
        <v>71</v>
      </c>
      <c r="F436" t="inlineStr"/>
      <c r="G436" s="2" t="n"/>
      <c r="H436" s="2" t="n">
        <v>70</v>
      </c>
      <c r="I436" s="2" t="n"/>
      <c r="J436" s="2" t="n">
        <v>1</v>
      </c>
      <c r="K436" s="2" t="n">
        <v>180</v>
      </c>
      <c r="L436" s="2" t="n">
        <v>180</v>
      </c>
      <c r="M436" s="2" t="n">
        <v>180</v>
      </c>
      <c r="N436" s="2" t="n"/>
      <c r="O436" s="2" t="n"/>
      <c r="P436" s="2" t="n"/>
      <c r="Q436" s="2" t="n"/>
      <c r="R436" s="2" t="n"/>
      <c r="S436" t="inlineStr">
        <is>
          <t>ocr</t>
        </is>
      </c>
    </row>
    <row r="437">
      <c r="C437" s="5" t="inlineStr">
        <is>
          <t>Alte cheltuieli de investitii Statie pompare zona Archia, municipiul Deva</t>
        </is>
      </c>
      <c r="E437" t="n">
        <v>71</v>
      </c>
      <c r="F437" t="inlineStr"/>
      <c r="G437" s="2" t="n"/>
      <c r="H437" s="2" t="n">
        <v>70</v>
      </c>
      <c r="I437" s="2" t="n"/>
      <c r="J437" s="2" t="n">
        <v>1</v>
      </c>
      <c r="K437" s="2" t="n">
        <v>40</v>
      </c>
      <c r="L437" s="2" t="n">
        <v>40</v>
      </c>
      <c r="M437" s="2" t="n">
        <v>40</v>
      </c>
      <c r="N437" s="2" t="n"/>
      <c r="O437" s="2" t="n"/>
      <c r="P437" s="2" t="n"/>
      <c r="Q437" s="2" t="n"/>
      <c r="R437" s="2" t="n"/>
      <c r="S437" t="inlineStr">
        <is>
          <t>ocr</t>
        </is>
      </c>
    </row>
    <row r="438">
      <c r="C438" s="5" t="inlineStr">
        <is>
          <t>Alte cheltuieli de investitii Studiu de trafic zona Centru istoric</t>
        </is>
      </c>
      <c r="E438" t="n">
        <v>71</v>
      </c>
      <c r="F438" t="inlineStr"/>
      <c r="G438" s="2" t="n"/>
      <c r="H438" s="2" t="n">
        <v>70</v>
      </c>
      <c r="I438" s="2" t="n"/>
      <c r="J438" s="2" t="n">
        <v>1</v>
      </c>
      <c r="K438" s="2" t="n">
        <v>58</v>
      </c>
      <c r="L438" s="2" t="n">
        <v>58</v>
      </c>
      <c r="M438" s="2" t="n">
        <v>58</v>
      </c>
      <c r="N438" s="2" t="n"/>
      <c r="O438" s="2" t="n"/>
      <c r="P438" s="2" t="n"/>
      <c r="Q438" s="2" t="n"/>
      <c r="R438" s="2" t="n"/>
      <c r="S438" t="inlineStr">
        <is>
          <t>ocr</t>
        </is>
      </c>
    </row>
    <row r="439">
      <c r="C439" s="5" t="inlineStr">
        <is>
          <t>Alte cheltuieli de investitii PUZ zona ansamblu Palat Administrativ, municipiul Deva</t>
        </is>
      </c>
      <c r="E439" t="n">
        <v>71</v>
      </c>
      <c r="F439" t="inlineStr"/>
      <c r="G439" s="2" t="n"/>
      <c r="H439" s="2" t="n">
        <v>70</v>
      </c>
      <c r="I439" s="2" t="n"/>
      <c r="J439" s="2" t="n">
        <v>1</v>
      </c>
      <c r="K439" s="2" t="n">
        <v>70</v>
      </c>
      <c r="L439" s="2" t="n">
        <v>70</v>
      </c>
      <c r="M439" s="2" t="n">
        <v>70</v>
      </c>
      <c r="N439" s="2" t="n"/>
      <c r="O439" s="2" t="n"/>
      <c r="P439" s="2" t="n"/>
      <c r="Q439" s="2" t="n"/>
      <c r="R439" s="2" t="n"/>
      <c r="S439" t="inlineStr">
        <is>
          <t>ocr</t>
        </is>
      </c>
    </row>
    <row r="440">
      <c r="C440" s="5" t="inlineStr">
        <is>
          <t>Alte cheituieli de investitii Studiu topografic construire bazin inot</t>
        </is>
      </c>
      <c r="E440" t="n">
        <v>71</v>
      </c>
      <c r="F440" t="inlineStr"/>
      <c r="G440" s="2" t="n"/>
      <c r="H440" s="2" t="n">
        <v>70</v>
      </c>
      <c r="I440" s="2" t="n"/>
      <c r="J440" s="2" t="n">
        <v>1</v>
      </c>
      <c r="K440" s="2" t="n">
        <v>5</v>
      </c>
      <c r="L440" s="2" t="n">
        <v>5</v>
      </c>
      <c r="M440" s="2" t="n">
        <v>5</v>
      </c>
      <c r="N440" s="2" t="n"/>
      <c r="O440" s="2" t="n"/>
      <c r="P440" s="2" t="n"/>
      <c r="Q440" s="2" t="n"/>
      <c r="R440" s="2" t="n"/>
      <c r="S440" t="inlineStr">
        <is>
          <t>ocr</t>
        </is>
      </c>
    </row>
    <row r="441">
      <c r="C441" s="5" t="inlineStr">
        <is>
          <t>Alte cheltuieli de investitii Colector menajer și alimentare apă legăturä zona Zăvoi Deva cu colectorul menajer Hunedoara</t>
        </is>
      </c>
      <c r="E441" t="n">
        <v>71</v>
      </c>
      <c r="F441" t="inlineStr"/>
      <c r="G441" s="2" t="n"/>
      <c r="H441" s="2" t="n">
        <v>70</v>
      </c>
      <c r="I441" s="2" t="n"/>
      <c r="J441" s="2" t="n">
        <v>1</v>
      </c>
      <c r="K441" s="2" t="n">
        <v>0</v>
      </c>
      <c r="L441" s="2" t="n">
        <v>0</v>
      </c>
      <c r="M441" s="2" t="n">
        <v>120</v>
      </c>
      <c r="N441" s="2" t="n"/>
      <c r="O441" s="2" t="n"/>
      <c r="P441" s="2" t="n"/>
      <c r="Q441" s="2" t="n"/>
      <c r="R441" s="2" t="n"/>
      <c r="S441" t="inlineStr">
        <is>
          <t>ocr</t>
        </is>
      </c>
    </row>
    <row r="442">
      <c r="C442" s="5" t="inlineStr">
        <is>
          <t>Alte cheltuieli de investitii Studiu geotehnic geotehnic construire bazin inot</t>
        </is>
      </c>
      <c r="E442" t="n">
        <v>71</v>
      </c>
      <c r="F442" t="inlineStr"/>
      <c r="G442" s="2" t="n"/>
      <c r="H442" s="2" t="n">
        <v>70</v>
      </c>
      <c r="I442" s="2" t="n"/>
      <c r="J442" s="2" t="n">
        <v>1</v>
      </c>
      <c r="K442" s="2" t="n">
        <v>5</v>
      </c>
      <c r="L442" s="2" t="n">
        <v>5</v>
      </c>
      <c r="M442" s="2" t="n">
        <v>5</v>
      </c>
      <c r="N442" s="2" t="n"/>
      <c r="O442" s="2" t="n"/>
      <c r="P442" s="2" t="n"/>
      <c r="Q442" s="2" t="n"/>
      <c r="R442" s="2" t="n"/>
      <c r="S442" t="inlineStr">
        <is>
          <t>ocr</t>
        </is>
      </c>
    </row>
    <row r="443">
      <c r="A443" s="3" t="n"/>
      <c r="B443" s="3" t="n"/>
      <c r="C443" s="6" t="inlineStr"/>
      <c r="D443" s="3" t="n"/>
      <c r="E443" s="3" t="n">
        <v>71</v>
      </c>
      <c r="F443" s="3" t="inlineStr"/>
      <c r="G443" s="4" t="n"/>
      <c r="H443" s="4" t="n"/>
      <c r="I443" s="4" t="n"/>
      <c r="J443" s="4" t="n"/>
      <c r="K443" s="4" t="n">
        <v>12409.45</v>
      </c>
      <c r="L443" s="4" t="n">
        <v>13533.47</v>
      </c>
      <c r="M443" s="4" t="n">
        <v>18484.47</v>
      </c>
      <c r="N443" s="4" t="n"/>
      <c r="O443" s="4" t="n"/>
      <c r="P443" s="4" t="n"/>
      <c r="Q443" s="4" t="n"/>
      <c r="R443" s="4" t="n"/>
      <c r="S443" s="3" t="inlineStr">
        <is>
          <t>ocr</t>
        </is>
      </c>
      <c r="T443" s="3" t="inlineStr">
        <is>
          <t>unparseable cell 'CAP.74 - CAP PROTECTIA 74.02 - MEDIULUI' in column total_2026</t>
        </is>
      </c>
    </row>
    <row r="444">
      <c r="A444" s="3" t="n"/>
      <c r="B444" s="3" t="n"/>
      <c r="C444" s="6" t="inlineStr">
        <is>
          <t>Infințarea unui centru de colectare prin aport</t>
        </is>
      </c>
      <c r="D444" s="3" t="n"/>
      <c r="E444" s="3" t="n">
        <v>71</v>
      </c>
      <c r="F444" s="3" t="inlineStr"/>
      <c r="G444" s="4" t="n"/>
      <c r="H444" s="4" t="n"/>
      <c r="I444" s="4" t="n"/>
      <c r="J444" s="4" t="n"/>
      <c r="K444" s="4" t="n"/>
      <c r="L444" s="4" t="n">
        <v>13403.47</v>
      </c>
      <c r="M444" s="4" t="n">
        <v>11096.97</v>
      </c>
      <c r="N444" s="4" t="n"/>
      <c r="O444" s="4" t="n"/>
      <c r="P444" s="4" t="n"/>
      <c r="Q444" s="4" t="n"/>
      <c r="R444" s="4" t="n"/>
      <c r="S444" s="3" t="inlineStr">
        <is>
          <t>ocr</t>
        </is>
      </c>
      <c r="T444" s="3" t="inlineStr">
        <is>
          <t>unparseable cell '12,365:45' in column trim2</t>
        </is>
      </c>
    </row>
    <row r="445">
      <c r="C445" s="5" t="inlineStr">
        <is>
          <t>Lucrari in continuare voluntar în municipiul Deva,Ctr. nr. C3I1A0122000065, HCL nr. 275/2023, HCL 206/2024 Construirea de insule ecologice digitalizate</t>
        </is>
      </c>
      <c r="E445" t="n">
        <v>71</v>
      </c>
      <c r="F445" t="inlineStr"/>
      <c r="G445" s="2" t="n"/>
      <c r="H445" s="2" t="n">
        <v>74</v>
      </c>
      <c r="I445" s="2" t="n"/>
      <c r="J445" s="2" t="n">
        <v>1</v>
      </c>
      <c r="K445" s="2" t="n">
        <v>4554.09</v>
      </c>
      <c r="L445" s="2" t="n">
        <v>4554.09</v>
      </c>
      <c r="M445" s="2" t="n">
        <v>2052.19</v>
      </c>
      <c r="N445" s="2" t="n"/>
      <c r="O445" s="2" t="n"/>
      <c r="P445" s="2" t="n"/>
      <c r="Q445" s="2" t="n"/>
      <c r="R445" s="2" t="n"/>
      <c r="S445" t="inlineStr">
        <is>
          <t>ocr</t>
        </is>
      </c>
    </row>
    <row r="446">
      <c r="C446" s="5" t="inlineStr">
        <is>
          <t>Lucrari in continuare supraterane În Municipiul Deva" Ctr. nr. C3I1B0122000075, HCL nr. 367/2022, HCL nr. 192/2023</t>
        </is>
      </c>
      <c r="E446" t="n">
        <v>71</v>
      </c>
      <c r="F446" t="inlineStr"/>
      <c r="G446" s="2" t="n"/>
      <c r="H446" s="2" t="n">
        <v>74</v>
      </c>
      <c r="I446" s="2" t="n"/>
      <c r="J446" s="2" t="n">
        <v>1</v>
      </c>
      <c r="K446" s="2" t="n">
        <v>7815.36</v>
      </c>
      <c r="L446" s="2" t="n">
        <v>8939.379999999999</v>
      </c>
      <c r="M446" s="2" t="n">
        <v>9047.780000000001</v>
      </c>
      <c r="N446" s="2" t="n"/>
      <c r="O446" s="2" t="n"/>
      <c r="P446" s="2" t="n"/>
      <c r="Q446" s="2" t="n"/>
      <c r="R446" s="2" t="n"/>
      <c r="S446" t="inlineStr">
        <is>
          <t>ocr</t>
        </is>
      </c>
    </row>
    <row r="447">
      <c r="C447" s="5" t="inlineStr">
        <is>
          <t>Lucrari 0.00 0.00 0.00 0.00 0.00 0.00 0.60 0.00 0.00</t>
        </is>
      </c>
      <c r="E447" t="n">
        <v>71</v>
      </c>
      <c r="F447" t="inlineStr"/>
      <c r="G447" s="2" t="n"/>
      <c r="H447" s="2" t="n">
        <v>14</v>
      </c>
      <c r="I447" s="2" t="n"/>
      <c r="J447" s="2" t="n"/>
      <c r="K447" s="2" t="n"/>
      <c r="L447" s="2" t="n"/>
      <c r="M447" s="2" t="n"/>
      <c r="N447" s="2" t="n"/>
      <c r="O447" s="2" t="n"/>
      <c r="P447" s="2" t="n"/>
      <c r="Q447" s="2" t="n"/>
      <c r="R447" s="2" t="n"/>
      <c r="S447" t="inlineStr">
        <is>
          <t>ocr</t>
        </is>
      </c>
    </row>
    <row r="448">
      <c r="C448" s="5" t="inlineStr">
        <is>
          <t>Alte cheltuieli de</t>
        </is>
      </c>
      <c r="E448" t="n">
        <v>71</v>
      </c>
      <c r="F448" t="inlineStr"/>
      <c r="G448" s="2" t="n"/>
      <c r="H448" s="2" t="n">
        <v>74</v>
      </c>
      <c r="I448" s="2" t="n"/>
      <c r="J448" s="2" t="n"/>
      <c r="K448" s="2" t="n">
        <v>40</v>
      </c>
      <c r="L448" s="2" t="n">
        <v>40</v>
      </c>
      <c r="M448" s="2" t="n">
        <v>7384.5</v>
      </c>
      <c r="N448" s="2" t="n"/>
      <c r="O448" s="2" t="n"/>
      <c r="P448" s="2" t="n"/>
      <c r="Q448" s="2" t="n"/>
      <c r="R448" s="2" t="n"/>
      <c r="S448" t="inlineStr">
        <is>
          <t>ocr</t>
        </is>
      </c>
    </row>
    <row r="449">
      <c r="C449" s="5" t="inlineStr">
        <is>
          <t>Investitll</t>
        </is>
      </c>
      <c r="E449" t="n">
        <v>71</v>
      </c>
      <c r="F449" t="inlineStr"/>
      <c r="G449" s="2" t="n"/>
      <c r="H449" s="2" t="n">
        <v>74</v>
      </c>
      <c r="I449" s="2" t="n"/>
      <c r="J449" s="2" t="n"/>
      <c r="K449" s="2" t="n">
        <v>0</v>
      </c>
      <c r="L449" s="2" t="n">
        <v>0</v>
      </c>
      <c r="M449" s="2" t="n">
        <v>0</v>
      </c>
      <c r="N449" s="2" t="n"/>
      <c r="O449" s="2" t="n"/>
      <c r="P449" s="2" t="n"/>
      <c r="Q449" s="2" t="n"/>
      <c r="R449" s="2" t="n"/>
      <c r="S449" t="inlineStr">
        <is>
          <t>ocr</t>
        </is>
      </c>
    </row>
    <row r="450">
      <c r="C450" s="5" t="inlineStr">
        <is>
          <t>Achizitii imobile Dotari</t>
        </is>
      </c>
      <c r="E450" t="n">
        <v>71</v>
      </c>
      <c r="F450" t="inlineStr"/>
      <c r="G450" s="2" t="n"/>
      <c r="H450" s="2" t="n"/>
      <c r="I450" s="2" t="n"/>
      <c r="J450" s="2" t="n"/>
      <c r="K450" s="2" t="n"/>
      <c r="L450" s="2" t="n">
        <v>0</v>
      </c>
      <c r="M450" s="2" t="n"/>
      <c r="N450" s="2" t="n"/>
      <c r="O450" s="2" t="n"/>
      <c r="P450" s="2" t="n"/>
      <c r="Q450" s="2" t="n"/>
      <c r="R450" s="2" t="n"/>
      <c r="S450" t="inlineStr">
        <is>
          <t>ocr</t>
        </is>
      </c>
    </row>
    <row r="451">
      <c r="C451" s="5" t="inlineStr"/>
      <c r="E451" t="n">
        <v>71</v>
      </c>
      <c r="F451" t="inlineStr"/>
      <c r="G451" s="2" t="n"/>
      <c r="H451" s="2" t="n">
        <v>74</v>
      </c>
      <c r="I451" s="2" t="n"/>
      <c r="J451" s="2" t="n"/>
      <c r="K451" s="2" t="n">
        <v>0</v>
      </c>
      <c r="L451" s="2" t="n"/>
      <c r="M451" s="2" t="n">
        <v>7344.5</v>
      </c>
      <c r="N451" s="2" t="n"/>
      <c r="O451" s="2" t="n"/>
      <c r="P451" s="2" t="n"/>
      <c r="Q451" s="2" t="n"/>
      <c r="R451" s="2" t="n"/>
      <c r="S451" t="inlineStr">
        <is>
          <t>ocr</t>
        </is>
      </c>
    </row>
    <row r="452">
      <c r="C452" s="5" t="inlineStr">
        <is>
          <t>Dotäri Măturătoare compactă+ sărăriță+plug deszăpezire</t>
        </is>
      </c>
      <c r="E452" t="n">
        <v>71</v>
      </c>
      <c r="F452" t="inlineStr"/>
      <c r="G452" s="2" t="n"/>
      <c r="H452" s="2" t="n">
        <v>74</v>
      </c>
      <c r="I452" s="2" t="n"/>
      <c r="J452" s="2" t="n">
        <v>3</v>
      </c>
      <c r="K452" s="2" t="n">
        <v>0</v>
      </c>
      <c r="L452" s="2" t="n">
        <v>0</v>
      </c>
      <c r="M452" s="2" t="n">
        <v>2530.22</v>
      </c>
      <c r="N452" s="2" t="n"/>
      <c r="O452" s="2" t="n"/>
      <c r="P452" s="2" t="n"/>
      <c r="Q452" s="2" t="n"/>
      <c r="R452" s="2" t="n"/>
      <c r="S452" t="inlineStr">
        <is>
          <t>ocr</t>
        </is>
      </c>
    </row>
    <row r="453">
      <c r="C453" s="5" t="inlineStr">
        <is>
          <t>Dotări</t>
        </is>
      </c>
      <c r="E453" t="n">
        <v>71</v>
      </c>
      <c r="F453" t="inlineStr"/>
      <c r="G453" s="2" t="n"/>
      <c r="H453" s="2" t="n">
        <v>74</v>
      </c>
      <c r="I453" s="2" t="n"/>
      <c r="J453" s="2" t="n">
        <v>1</v>
      </c>
      <c r="K453" s="2" t="n">
        <v>0</v>
      </c>
      <c r="L453" s="2" t="n">
        <v>0</v>
      </c>
      <c r="M453" s="2" t="n">
        <v>552.46</v>
      </c>
      <c r="N453" s="2" t="n"/>
      <c r="O453" s="2" t="n"/>
      <c r="P453" s="2" t="n"/>
      <c r="Q453" s="2" t="n"/>
      <c r="R453" s="2" t="n"/>
      <c r="S453" t="inlineStr">
        <is>
          <t>ocr</t>
        </is>
      </c>
    </row>
    <row r="454">
      <c r="C454" s="5" t="inlineStr">
        <is>
          <t>Dotári</t>
        </is>
      </c>
      <c r="E454" t="n">
        <v>71</v>
      </c>
      <c r="F454" t="inlineStr"/>
      <c r="G454" s="2" t="n"/>
      <c r="H454" s="2" t="n">
        <v>74</v>
      </c>
      <c r="I454" s="2" t="n"/>
      <c r="J454" s="2" t="n">
        <v>1</v>
      </c>
      <c r="K454" s="2" t="n">
        <v>0</v>
      </c>
      <c r="L454" s="2" t="n">
        <v>0</v>
      </c>
      <c r="M454" s="2" t="n">
        <v>232.05</v>
      </c>
      <c r="N454" s="2" t="n"/>
      <c r="O454" s="2" t="n"/>
      <c r="P454" s="2" t="n"/>
      <c r="Q454" s="2" t="n"/>
      <c r="R454" s="2" t="n"/>
      <c r="S454" t="inlineStr">
        <is>
          <t>ocr</t>
        </is>
      </c>
    </row>
    <row r="455">
      <c r="C455" s="5" t="inlineStr">
        <is>
          <t>Datări iamnă/vară + sărārită+plug deszăpezire</t>
        </is>
      </c>
      <c r="E455" t="n">
        <v>71</v>
      </c>
      <c r="F455" t="inlineStr"/>
      <c r="G455" s="2" t="n"/>
      <c r="H455" s="2" t="n">
        <v>74</v>
      </c>
      <c r="I455" s="2" t="n"/>
      <c r="J455" s="2" t="n">
        <v>2</v>
      </c>
      <c r="K455" s="2" t="n">
        <v>0</v>
      </c>
      <c r="L455" s="2" t="n">
        <v>0</v>
      </c>
      <c r="M455" s="2" t="n">
        <v>2670.36</v>
      </c>
      <c r="N455" s="2" t="n"/>
      <c r="O455" s="2" t="n"/>
      <c r="P455" s="2" t="n"/>
      <c r="Q455" s="2" t="n"/>
      <c r="R455" s="2" t="n"/>
      <c r="S455" t="inlineStr">
        <is>
          <t>ocr</t>
        </is>
      </c>
    </row>
    <row r="456">
      <c r="C456" s="5" t="inlineStr">
        <is>
          <t>Dotäri oriza de putere a camionului</t>
        </is>
      </c>
      <c r="E456" t="n">
        <v>71</v>
      </c>
      <c r="F456" t="inlineStr"/>
      <c r="G456" s="2" t="n"/>
      <c r="H456" s="2" t="n">
        <v>74</v>
      </c>
      <c r="I456" s="2" t="n"/>
      <c r="J456" s="2" t="n">
        <v>1</v>
      </c>
      <c r="K456" s="2" t="n">
        <v>0</v>
      </c>
      <c r="L456" s="2" t="n">
        <v>0</v>
      </c>
      <c r="M456" s="2" t="n">
        <v>1308.41</v>
      </c>
      <c r="N456" s="2" t="n"/>
      <c r="O456" s="2" t="n"/>
      <c r="P456" s="2" t="n"/>
      <c r="Q456" s="2" t="n"/>
      <c r="R456" s="2" t="n"/>
      <c r="S456" t="inlineStr">
        <is>
          <t>ocr</t>
        </is>
      </c>
    </row>
    <row r="457">
      <c r="C457" s="5" t="inlineStr">
        <is>
          <t>Datäri monitor 55 inch Sistem Nvr 4k, 128 canale+hard disk 10TB+ Cheltuieli de proiectare pentru</t>
        </is>
      </c>
      <c r="E457" t="n">
        <v>71</v>
      </c>
      <c r="F457" t="inlineStr"/>
      <c r="G457" s="2" t="n"/>
      <c r="H457" s="2" t="n">
        <v>74</v>
      </c>
      <c r="I457" s="2" t="n"/>
      <c r="J457" s="2" t="n">
        <v>1</v>
      </c>
      <c r="K457" s="2" t="n">
        <v>0</v>
      </c>
      <c r="L457" s="2" t="n">
        <v>0</v>
      </c>
      <c r="M457" s="2" t="n">
        <v>51</v>
      </c>
      <c r="N457" s="2" t="n"/>
      <c r="O457" s="2" t="n"/>
      <c r="P457" s="2" t="n"/>
      <c r="Q457" s="2" t="n"/>
      <c r="R457" s="2" t="n"/>
      <c r="S457" t="inlineStr">
        <is>
          <t>ocr</t>
        </is>
      </c>
    </row>
    <row r="458">
      <c r="C458" s="5" t="inlineStr">
        <is>
          <t>elaborarea studillor de prefezabilitate și au sliiod e fezabilitate aferente obiectivului</t>
        </is>
      </c>
      <c r="E458" t="n">
        <v>71</v>
      </c>
      <c r="F458" t="inlineStr"/>
      <c r="G458" s="2" t="n"/>
      <c r="H458" s="2" t="n">
        <v>74</v>
      </c>
      <c r="I458" s="2" t="n"/>
      <c r="J458" s="2" t="n"/>
      <c r="K458" s="2" t="n">
        <v>40</v>
      </c>
      <c r="L458" s="2" t="n">
        <v>40</v>
      </c>
      <c r="M458" s="2" t="n">
        <v>40</v>
      </c>
      <c r="N458" s="2" t="n"/>
      <c r="O458" s="2" t="n"/>
      <c r="P458" s="2" t="n"/>
      <c r="Q458" s="2" t="n"/>
      <c r="R458" s="2" t="n"/>
      <c r="S458" t="inlineStr">
        <is>
          <t>ocr</t>
        </is>
      </c>
    </row>
    <row r="459">
      <c r="C459" s="5" t="inlineStr">
        <is>
          <t>Alte cheltuieli de investitil</t>
        </is>
      </c>
      <c r="E459" t="n">
        <v>71</v>
      </c>
      <c r="F459" t="inlineStr"/>
      <c r="G459" s="2" t="n"/>
      <c r="H459" s="2" t="n">
        <v>74</v>
      </c>
      <c r="I459" s="2" t="n"/>
      <c r="J459" s="2" t="n">
        <v>1</v>
      </c>
      <c r="K459" s="2" t="n">
        <v>40</v>
      </c>
      <c r="L459" s="2" t="n">
        <v>40</v>
      </c>
      <c r="M459" s="2" t="n">
        <v>40</v>
      </c>
      <c r="N459" s="2" t="n"/>
      <c r="O459" s="2" t="n"/>
      <c r="P459" s="2" t="n"/>
      <c r="Q459" s="2" t="n"/>
      <c r="R459" s="2" t="n"/>
      <c r="S459" t="inlineStr">
        <is>
          <t>ocr</t>
        </is>
      </c>
    </row>
    <row r="460">
      <c r="A460" s="3" t="n"/>
      <c r="B460" s="3" t="n"/>
      <c r="C460" s="6" t="inlineStr"/>
      <c r="D460" s="3" t="n"/>
      <c r="E460" s="3" t="n">
        <v>71</v>
      </c>
      <c r="F460" s="3" t="inlineStr"/>
      <c r="G460" s="4" t="n"/>
      <c r="H460" s="4" t="n"/>
      <c r="I460" s="4" t="n"/>
      <c r="J460" s="4" t="n"/>
      <c r="K460" s="4" t="n"/>
      <c r="L460" s="4" t="n">
        <v>206039.88</v>
      </c>
      <c r="M460" s="4" t="n">
        <v>33000.95</v>
      </c>
      <c r="N460" s="4" t="n"/>
      <c r="O460" s="4" t="n"/>
      <c r="P460" s="4" t="n"/>
      <c r="Q460" s="4" t="n"/>
      <c r="R460" s="4" t="n"/>
      <c r="S460" s="3" t="inlineStr">
        <is>
          <t>ocr</t>
        </is>
      </c>
      <c r="T460" s="3" t="inlineStr">
        <is>
          <t>unparseable cell '84.02 -' in column total_2026</t>
        </is>
      </c>
    </row>
    <row r="461">
      <c r="A461" s="3" t="n"/>
      <c r="B461" s="3" t="n"/>
      <c r="C461" s="6" t="inlineStr"/>
      <c r="D461" s="3" t="n"/>
      <c r="E461" s="3" t="n">
        <v>71</v>
      </c>
      <c r="F461" s="3" t="inlineStr"/>
      <c r="G461" s="4" t="n"/>
      <c r="H461" s="4" t="n"/>
      <c r="I461" s="4" t="n"/>
      <c r="J461" s="4" t="n"/>
      <c r="K461" s="4" t="n">
        <v>179904.01</v>
      </c>
      <c r="L461" s="4" t="n"/>
      <c r="M461" s="4" t="n"/>
      <c r="N461" s="4" t="n"/>
      <c r="O461" s="4" t="n"/>
      <c r="P461" s="4" t="n"/>
      <c r="Q461" s="4" t="n"/>
      <c r="R461" s="4" t="n"/>
      <c r="S461" s="3" t="inlineStr">
        <is>
          <t>ocr</t>
        </is>
      </c>
      <c r="T461" s="3" t="inlineStr">
        <is>
          <t>unparseable cell 'CAP.84 - CAP' in column total_2026</t>
        </is>
      </c>
    </row>
    <row r="462">
      <c r="A462" s="3" t="n"/>
      <c r="B462" s="3" t="n"/>
      <c r="C462" s="6" t="inlineStr">
        <is>
          <t>Luereei in</t>
        </is>
      </c>
      <c r="D462" s="3" t="n"/>
      <c r="E462" s="3" t="n">
        <v>72</v>
      </c>
      <c r="F462" s="3" t="inlineStr"/>
      <c r="G462" s="4" t="n"/>
      <c r="H462" s="4" t="n"/>
      <c r="I462" s="4" t="n"/>
      <c r="J462" s="4" t="n"/>
      <c r="K462" s="4" t="n"/>
      <c r="L462" s="4" t="n">
        <v>204041.08</v>
      </c>
      <c r="M462" s="4" t="n"/>
      <c r="N462" s="4" t="n"/>
      <c r="O462" s="4" t="n"/>
      <c r="P462" s="4" t="n"/>
      <c r="Q462" s="4" t="n"/>
      <c r="R462" s="4" t="n"/>
      <c r="S462" s="3" t="inlineStr">
        <is>
          <t>ocr</t>
        </is>
      </c>
      <c r="T462" s="3" t="inlineStr">
        <is>
          <t>unparseable cell '178:919.01' in column trim2</t>
        </is>
      </c>
    </row>
    <row r="463">
      <c r="C463" s="5" t="inlineStr">
        <is>
          <t>Modernizare sistem de transport public local prin reabilitarea infrastructurii aferente - Ctr. nr. 4780/25.09.2019 -HCL 518/2018, HCL 231/2019, Lucrarl in continuare 256/2019, HCL 419/2021. HCL nr. 5/2023, HCL HCL 4/2019, HCL 112/2019, HCL 230/2019, HCL 407/2023, HCL 516/2023, HCL 134/2024, HCL 167/2024, contract de finantare nr. 32/18.06.2024</t>
        </is>
      </c>
      <c r="E463" t="n">
        <v>72</v>
      </c>
      <c r="F463" t="inlineStr"/>
      <c r="G463" s="2" t="n"/>
      <c r="H463" s="2" t="n">
        <v>84</v>
      </c>
      <c r="I463" s="2" t="n"/>
      <c r="J463" s="2" t="n">
        <v>1</v>
      </c>
      <c r="K463" s="2" t="n">
        <v>46735.26</v>
      </c>
      <c r="L463" s="2" t="n">
        <v>65822.38</v>
      </c>
      <c r="M463" s="2" t="n"/>
      <c r="N463" s="2" t="n"/>
      <c r="O463" s="2" t="n"/>
      <c r="P463" s="2" t="n"/>
      <c r="Q463" s="2" t="n"/>
      <c r="R463" s="2" t="n"/>
      <c r="S463" t="inlineStr">
        <is>
          <t>ocr</t>
        </is>
      </c>
    </row>
    <row r="464">
      <c r="C464" s="5" t="inlineStr">
        <is>
          <t>Modernizarea sistemului de transport public local Lucrari in continuare prin achiziționarea de vehicule ecologice - Ctr. nr. 4478/03.07.2019 - HCL 116/2019, HCL 523/2023</t>
        </is>
      </c>
      <c r="E464" t="n">
        <v>72</v>
      </c>
      <c r="F464" t="inlineStr"/>
      <c r="G464" s="2" t="n"/>
      <c r="H464" s="2" t="n">
        <v>84</v>
      </c>
      <c r="I464" s="2" t="n"/>
      <c r="J464" s="2" t="n">
        <v>1</v>
      </c>
      <c r="K464" s="2" t="n">
        <v>44844.64</v>
      </c>
      <c r="L464" s="2" t="n">
        <v>44844.64</v>
      </c>
      <c r="M464" s="2" t="n"/>
      <c r="N464" s="2" t="n"/>
      <c r="O464" s="2" t="n"/>
      <c r="P464" s="2" t="n"/>
      <c r="Q464" s="2" t="n"/>
      <c r="R464" s="2" t="n"/>
      <c r="S464" t="inlineStr">
        <is>
          <t>ocr</t>
        </is>
      </c>
    </row>
    <row r="465">
      <c r="C465" s="5" t="inlineStr">
        <is>
          <t>Lucrari in continuare municipiul Deva, HCL 277/2020, HCL nr. 281/2023 Amenajare drum pe prelungire strada Brandusei,</t>
        </is>
      </c>
      <c r="E465" t="n">
        <v>72</v>
      </c>
      <c r="F465" t="inlineStr"/>
      <c r="G465" s="2" t="n"/>
      <c r="H465" s="2" t="n">
        <v>84</v>
      </c>
      <c r="I465" s="2" t="n"/>
      <c r="J465" s="2" t="n">
        <v>1</v>
      </c>
      <c r="K465" s="2" t="n">
        <v>1346.21</v>
      </c>
      <c r="L465" s="2" t="n">
        <v>5308.85</v>
      </c>
      <c r="M465" s="2" t="n">
        <v>2690.79</v>
      </c>
      <c r="N465" s="2" t="n"/>
      <c r="O465" s="2" t="n"/>
      <c r="P465" s="2" t="n"/>
      <c r="Q465" s="2" t="n"/>
      <c r="R465" s="2" t="n"/>
      <c r="S465" t="inlineStr">
        <is>
          <t>ocr</t>
        </is>
      </c>
    </row>
    <row r="466">
      <c r="C466" s="5" t="inlineStr">
        <is>
          <t>Stații de reîncărcare vehicule electrice în municipiul Lucrari in continuare Deva, HCL 6/2019, HCL nr.273/201, HCL nr.365/2022</t>
        </is>
      </c>
      <c r="E466" t="n">
        <v>72</v>
      </c>
      <c r="F466" t="inlineStr"/>
      <c r="G466" s="2" t="n"/>
      <c r="H466" s="2" t="n">
        <v>84</v>
      </c>
      <c r="I466" s="2" t="n"/>
      <c r="J466" s="2" t="n">
        <v>1</v>
      </c>
      <c r="K466" s="2" t="n">
        <v>768.98</v>
      </c>
      <c r="L466" s="2" t="n">
        <v>768.98</v>
      </c>
      <c r="M466" s="2" t="n"/>
      <c r="N466" s="2" t="n"/>
      <c r="O466" s="2" t="n"/>
      <c r="P466" s="2" t="n"/>
      <c r="Q466" s="2" t="n"/>
      <c r="R466" s="2" t="n"/>
      <c r="S466" t="inlineStr">
        <is>
          <t>ocr</t>
        </is>
      </c>
    </row>
    <row r="467">
      <c r="C467" s="5" t="inlineStr">
        <is>
          <t>Amenajare parcare pentru corpul profesoral Şcoala Lucrari in continuare generală Octavian Goga și riverani, pe Aleea Streiului, din municipiul Deva, HCL nr. 21 / 2021. HCL 514/2022</t>
        </is>
      </c>
      <c r="E467" t="n">
        <v>72</v>
      </c>
      <c r="F467" t="inlineStr"/>
      <c r="G467" s="2" t="n"/>
      <c r="H467" s="2" t="n">
        <v>84</v>
      </c>
      <c r="I467" s="2" t="n"/>
      <c r="J467" s="2" t="n">
        <v>1</v>
      </c>
      <c r="K467" s="2" t="n">
        <v>1517.28</v>
      </c>
      <c r="L467" s="2" t="n">
        <v>2252.59</v>
      </c>
      <c r="M467" s="2" t="n">
        <v>1</v>
      </c>
      <c r="N467" s="2" t="n"/>
      <c r="O467" s="2" t="n"/>
      <c r="P467" s="2" t="n"/>
      <c r="Q467" s="2" t="n"/>
      <c r="R467" s="2" t="n"/>
      <c r="S467" t="inlineStr">
        <is>
          <t>ocr</t>
        </is>
      </c>
    </row>
    <row r="468">
      <c r="C468" s="5" t="inlineStr">
        <is>
          <t>Amenajare drum acces proprietati nr. 96-108A si Lucrari in continuare ziduri de sprijin pe strada Aurel Vlaicu din municipiul Deva, HCL nr. 116 / 2021, HCL 33/2024</t>
        </is>
      </c>
      <c r="E468" t="n">
        <v>72</v>
      </c>
      <c r="F468" t="inlineStr"/>
      <c r="G468" s="2" t="n"/>
      <c r="H468" s="2" t="n">
        <v>84</v>
      </c>
      <c r="I468" s="2" t="n"/>
      <c r="J468" s="2" t="n">
        <v>1</v>
      </c>
      <c r="K468" s="2" t="n">
        <v>4617.88</v>
      </c>
      <c r="L468" s="2" t="n">
        <v>6680.54</v>
      </c>
      <c r="M468" s="2" t="n"/>
      <c r="N468" s="2" t="n"/>
      <c r="O468" s="2" t="n"/>
      <c r="P468" s="2" t="n"/>
      <c r="Q468" s="2" t="n"/>
      <c r="R468" s="2" t="n"/>
      <c r="S468" t="inlineStr">
        <is>
          <t>ocr</t>
        </is>
      </c>
    </row>
    <row r="469">
      <c r="C469" s="5" t="inlineStr">
        <is>
          <t>Lucrari in continuare Cimitir Santuhalm, HCL 512/2022 Amenajare drum de legatura strada Valea Cemnei-</t>
        </is>
      </c>
      <c r="E469" t="n">
        <v>72</v>
      </c>
      <c r="F469" t="inlineStr"/>
      <c r="G469" s="2" t="n"/>
      <c r="H469" s="2" t="n">
        <v>84</v>
      </c>
      <c r="I469" s="2" t="n"/>
      <c r="J469" s="2" t="n">
        <v>1</v>
      </c>
      <c r="K469" s="2" t="n">
        <v>756.34</v>
      </c>
      <c r="L469" s="2" t="n">
        <v>756.34</v>
      </c>
      <c r="M469" s="2" t="n"/>
      <c r="N469" s="2" t="n"/>
      <c r="O469" s="2" t="n"/>
      <c r="P469" s="2" t="n"/>
      <c r="Q469" s="2" t="n"/>
      <c r="R469" s="2" t="n"/>
      <c r="S469" t="inlineStr">
        <is>
          <t>ocr</t>
        </is>
      </c>
    </row>
    <row r="470">
      <c r="C470" s="5" t="inlineStr">
        <is>
          <t>Amenajare trecere de pietoni semaforizata DN 7 Lucrari In continuare zona Petrom Santuhalm, municipiul Deva, HCL nr. 360/2023 HCL 130/2024</t>
        </is>
      </c>
      <c r="E470" t="n">
        <v>72</v>
      </c>
      <c r="F470" t="inlineStr"/>
      <c r="G470" s="2" t="n"/>
      <c r="H470" s="2" t="n">
        <v>84</v>
      </c>
      <c r="I470" s="2" t="n"/>
      <c r="J470" s="2" t="n">
        <v>1</v>
      </c>
      <c r="K470" s="2" t="n">
        <v>502.3</v>
      </c>
      <c r="L470" s="2" t="n">
        <v>677.4400000000001</v>
      </c>
      <c r="M470" s="2" t="n">
        <v>502.72</v>
      </c>
      <c r="N470" s="2" t="n"/>
      <c r="O470" s="2" t="n"/>
      <c r="P470" s="2" t="n"/>
      <c r="Q470" s="2" t="n"/>
      <c r="R470" s="2" t="n"/>
      <c r="S470" t="inlineStr">
        <is>
          <t>ocr</t>
        </is>
      </c>
    </row>
    <row r="471">
      <c r="C471" s="5" t="inlineStr">
        <is>
          <t>Lucrarl in continuare electrice, HCL 243/2022, CTR FINANTARE Achizitionarea de vehicule nepoluante - microbuze 135240/2022, HCL nr.71/2025</t>
        </is>
      </c>
      <c r="E471" t="n">
        <v>72</v>
      </c>
      <c r="F471" t="inlineStr"/>
      <c r="G471" s="2" t="n"/>
      <c r="H471" s="2" t="n">
        <v>84</v>
      </c>
      <c r="I471" s="2" t="n"/>
      <c r="J471" s="2" t="n">
        <v>1</v>
      </c>
      <c r="K471" s="2" t="n">
        <v>20942.4</v>
      </c>
      <c r="L471" s="2" t="n">
        <v>20942.4</v>
      </c>
      <c r="M471" s="2" t="n">
        <v>1</v>
      </c>
      <c r="N471" s="2" t="n"/>
      <c r="O471" s="2" t="n"/>
      <c r="P471" s="2" t="n"/>
      <c r="Q471" s="2" t="n"/>
      <c r="R471" s="2" t="n"/>
      <c r="S471" t="inlineStr">
        <is>
          <t>ocr</t>
        </is>
      </c>
    </row>
    <row r="472">
      <c r="C472" s="5" t="inlineStr">
        <is>
          <t>Lucrari in continuare Modernizare strada losif Vulcan, HCL 131/2024</t>
        </is>
      </c>
      <c r="E472" t="n">
        <v>72</v>
      </c>
      <c r="F472" t="inlineStr"/>
      <c r="G472" s="2" t="n"/>
      <c r="H472" s="2" t="n">
        <v>84</v>
      </c>
      <c r="I472" s="2" t="n"/>
      <c r="J472" s="2" t="n">
        <v>1</v>
      </c>
      <c r="K472" s="2" t="n">
        <v>18353.93</v>
      </c>
      <c r="L472" s="2" t="n">
        <v>18353.93</v>
      </c>
      <c r="M472" s="2" t="n">
        <v>389.56</v>
      </c>
      <c r="N472" s="2" t="n"/>
      <c r="O472" s="2" t="n"/>
      <c r="P472" s="2" t="n"/>
      <c r="Q472" s="2" t="n"/>
      <c r="R472" s="2" t="n"/>
      <c r="S472" t="inlineStr">
        <is>
          <t>ocr</t>
        </is>
      </c>
    </row>
    <row r="473">
      <c r="C473" s="5" t="inlineStr">
        <is>
          <t>Lucrari in continuare municipiul Deva, ctr finantare nr. 140/2024, HCL Achizitia mijloacelor de transport ecologice in 216/2024</t>
        </is>
      </c>
      <c r="E473" t="n">
        <v>72</v>
      </c>
      <c r="F473" t="inlineStr"/>
      <c r="G473" s="2" t="n"/>
      <c r="H473" s="2" t="n">
        <v>84</v>
      </c>
      <c r="I473" s="2" t="n"/>
      <c r="J473" s="2" t="n">
        <v>1</v>
      </c>
      <c r="K473" s="2" t="n">
        <v>38533.79</v>
      </c>
      <c r="L473" s="2" t="n">
        <v>38533.79</v>
      </c>
      <c r="M473" s="2" t="n">
        <v>1200</v>
      </c>
      <c r="N473" s="2" t="n"/>
      <c r="O473" s="2" t="n"/>
      <c r="P473" s="2" t="n"/>
      <c r="Q473" s="2" t="n"/>
      <c r="R473" s="2" t="n"/>
      <c r="S473" t="inlineStr">
        <is>
          <t>ocr</t>
        </is>
      </c>
    </row>
    <row r="474">
      <c r="A474" s="3" t="n"/>
      <c r="B474" s="3" t="n"/>
      <c r="C474" s="6" t="inlineStr"/>
      <c r="D474" s="3" t="n"/>
      <c r="E474" s="3" t="n">
        <v>72</v>
      </c>
      <c r="F474" s="3" t="inlineStr"/>
      <c r="G474" s="4" t="n"/>
      <c r="H474" s="4" t="n"/>
      <c r="I474" s="4" t="n"/>
      <c r="J474" s="4" t="n"/>
      <c r="K474" s="4" t="n">
        <v>0</v>
      </c>
      <c r="L474" s="4" t="n"/>
      <c r="M474" s="4" t="n">
        <v>0</v>
      </c>
      <c r="N474" s="4" t="n"/>
      <c r="O474" s="4" t="n"/>
      <c r="P474" s="4" t="n"/>
      <c r="Q474" s="4" t="n"/>
      <c r="R474" s="4" t="n"/>
      <c r="S474" s="3" t="inlineStr">
        <is>
          <t>ocr</t>
        </is>
      </c>
      <c r="T474" s="3" t="inlineStr">
        <is>
          <t>unparseable cell 'B4' in column total_2026</t>
        </is>
      </c>
    </row>
    <row r="475">
      <c r="C475" s="5" t="inlineStr">
        <is>
          <t>Alte cheltuleli de investitll</t>
        </is>
      </c>
      <c r="E475" t="n">
        <v>72</v>
      </c>
      <c r="F475" t="inlineStr"/>
      <c r="G475" s="2" t="n"/>
      <c r="H475" s="2" t="n">
        <v>84</v>
      </c>
      <c r="I475" s="2" t="n"/>
      <c r="J475" s="2" t="n"/>
      <c r="K475" s="2" t="n">
        <v>985</v>
      </c>
      <c r="L475" s="2" t="n">
        <v>1098</v>
      </c>
      <c r="M475" s="2" t="n">
        <v>1880.75</v>
      </c>
      <c r="N475" s="2" t="n"/>
      <c r="O475" s="2" t="n"/>
      <c r="P475" s="2" t="n"/>
      <c r="Q475" s="2" t="n"/>
      <c r="R475" s="2" t="n"/>
      <c r="S475" t="inlineStr">
        <is>
          <t>ocr</t>
        </is>
      </c>
    </row>
    <row r="476">
      <c r="C476" s="5" t="inlineStr">
        <is>
          <t>Achizitii imobile</t>
        </is>
      </c>
      <c r="E476" t="n">
        <v>72</v>
      </c>
      <c r="F476" t="inlineStr"/>
      <c r="G476" s="2" t="n"/>
      <c r="H476" s="2" t="n">
        <v>84</v>
      </c>
      <c r="I476" s="2" t="n"/>
      <c r="J476" s="2" t="n"/>
      <c r="K476" s="2" t="n">
        <v>0</v>
      </c>
      <c r="L476" s="2" t="n">
        <v>0</v>
      </c>
      <c r="M476" s="2" t="n"/>
      <c r="N476" s="2" t="n"/>
      <c r="O476" s="2" t="n"/>
      <c r="P476" s="2" t="n"/>
      <c r="Q476" s="2" t="n"/>
      <c r="R476" s="2" t="n"/>
      <c r="S476" t="inlineStr">
        <is>
          <t>ocr</t>
        </is>
      </c>
    </row>
    <row r="477">
      <c r="C477" s="5" t="inlineStr">
        <is>
          <t>Dotari Cheltuleli de proiectare pentru elaborarea studiilor de prefezabilitate și a studiilor de fezabliltate aferente oblectivului</t>
        </is>
      </c>
      <c r="E477" t="n">
        <v>72</v>
      </c>
      <c r="F477" t="inlineStr"/>
      <c r="G477" s="2" t="n"/>
      <c r="H477" s="2" t="n">
        <v>8484</v>
      </c>
      <c r="I477" s="2" t="n"/>
      <c r="J477" s="2" t="n"/>
      <c r="K477" s="2" t="n">
        <v>985</v>
      </c>
      <c r="L477" s="2" t="n"/>
      <c r="M477" s="2" t="n">
        <v>1098</v>
      </c>
      <c r="N477" s="2" t="n"/>
      <c r="O477" s="2" t="n"/>
      <c r="P477" s="2" t="n"/>
      <c r="Q477" s="2" t="n"/>
      <c r="R477" s="2" t="n"/>
      <c r="S477" t="inlineStr">
        <is>
          <t>ocr</t>
        </is>
      </c>
    </row>
    <row r="478">
      <c r="C478" s="5" t="inlineStr">
        <is>
          <t>Alte cheituieli de Investitli Zid de sprijin pe strada Roci, municipiul Deva, judet Hunedoara</t>
        </is>
      </c>
      <c r="E478" t="n">
        <v>72</v>
      </c>
      <c r="F478" t="inlineStr"/>
      <c r="G478" s="2" t="n"/>
      <c r="H478" s="2" t="n">
        <v>84</v>
      </c>
      <c r="I478" s="2" t="n"/>
      <c r="J478" s="2" t="n">
        <v>1</v>
      </c>
      <c r="K478" s="2" t="n">
        <v>20</v>
      </c>
      <c r="L478" s="2" t="n"/>
      <c r="M478" s="2" t="n">
        <v>20</v>
      </c>
      <c r="N478" s="2" t="n"/>
      <c r="O478" s="2" t="n"/>
      <c r="P478" s="2" t="n"/>
      <c r="Q478" s="2" t="n"/>
      <c r="R478" s="2" t="n"/>
      <c r="S478" t="inlineStr">
        <is>
          <t>ocr</t>
        </is>
      </c>
    </row>
    <row r="479">
      <c r="C479" s="5" t="inlineStr">
        <is>
          <t>Alte cheltuieli de investitii Amenajare strada Viorelelor, municipiul Deva</t>
        </is>
      </c>
      <c r="E479" t="n">
        <v>72</v>
      </c>
      <c r="F479" t="inlineStr"/>
      <c r="G479" s="2" t="n"/>
      <c r="H479" s="2" t="n">
        <v>84</v>
      </c>
      <c r="I479" s="2" t="n"/>
      <c r="J479" s="2" t="n">
        <v>1</v>
      </c>
      <c r="K479" s="2" t="n">
        <v>40</v>
      </c>
      <c r="L479" s="2" t="n">
        <v>40</v>
      </c>
      <c r="M479" s="2" t="n"/>
      <c r="N479" s="2" t="n"/>
      <c r="O479" s="2" t="n"/>
      <c r="P479" s="2" t="n"/>
      <c r="Q479" s="2" t="n"/>
      <c r="R479" s="2" t="n"/>
      <c r="S479" t="inlineStr">
        <is>
          <t>ocr</t>
        </is>
      </c>
    </row>
    <row r="480">
      <c r="C480" s="5" t="inlineStr">
        <is>
          <t>Alte cheltuieli de investitii Actualizare DALI si PT Modernizare strazi in localitatea Barcea Mica</t>
        </is>
      </c>
      <c r="E480" t="n">
        <v>72</v>
      </c>
      <c r="F480" t="inlineStr"/>
      <c r="G480" s="2" t="n"/>
      <c r="H480" s="2" t="n">
        <v>84</v>
      </c>
      <c r="I480" s="2" t="n"/>
      <c r="J480" s="2" t="n">
        <v>1</v>
      </c>
      <c r="K480" s="2" t="n">
        <v>185</v>
      </c>
      <c r="L480" s="2" t="n"/>
      <c r="M480" s="2" t="n">
        <v>185</v>
      </c>
      <c r="N480" s="2" t="n"/>
      <c r="O480" s="2" t="n"/>
      <c r="P480" s="2" t="n"/>
      <c r="Q480" s="2" t="n"/>
      <c r="R480" s="2" t="n"/>
      <c r="S480" t="inlineStr">
        <is>
          <t>ocr</t>
        </is>
      </c>
    </row>
    <row r="481">
      <c r="C481" s="5" t="inlineStr">
        <is>
          <t>Alte cheltuieli de investitii Construire depou 2- strada Depozitelor din municipiul Deva</t>
        </is>
      </c>
      <c r="E481" t="n">
        <v>72</v>
      </c>
      <c r="F481" t="inlineStr"/>
      <c r="G481" s="2" t="n"/>
      <c r="H481" s="2" t="n">
        <v>84</v>
      </c>
      <c r="I481" s="2" t="n"/>
      <c r="J481" s="2" t="n">
        <v>1</v>
      </c>
      <c r="K481" s="2" t="n">
        <v>120</v>
      </c>
      <c r="L481" s="2" t="n"/>
      <c r="M481" s="2" t="n">
        <v>233</v>
      </c>
      <c r="N481" s="2" t="n"/>
      <c r="O481" s="2" t="n"/>
      <c r="P481" s="2" t="n"/>
      <c r="Q481" s="2" t="n"/>
      <c r="R481" s="2" t="n"/>
      <c r="S481" t="inlineStr">
        <is>
          <t>ocr</t>
        </is>
      </c>
    </row>
    <row r="482">
      <c r="C482" s="5" t="inlineStr">
        <is>
          <t>Alte cheltuieli de investitii Decongestionare trafic cartier Grigorescu</t>
        </is>
      </c>
      <c r="E482" t="n">
        <v>72</v>
      </c>
      <c r="F482" t="inlineStr"/>
      <c r="G482" s="2" t="n"/>
      <c r="H482" s="2" t="n">
        <v>84</v>
      </c>
      <c r="I482" s="2" t="n"/>
      <c r="J482" s="2" t="n">
        <v>1</v>
      </c>
      <c r="K482" s="2" t="n">
        <v>320</v>
      </c>
      <c r="L482" s="2" t="n"/>
      <c r="M482" s="2" t="n">
        <v>320</v>
      </c>
      <c r="N482" s="2" t="n"/>
      <c r="O482" s="2" t="n"/>
      <c r="P482" s="2" t="n"/>
      <c r="Q482" s="2" t="n"/>
      <c r="R482" s="2" t="n"/>
      <c r="S482" t="inlineStr">
        <is>
          <t>ocr</t>
        </is>
      </c>
    </row>
    <row r="483">
      <c r="C483" s="5" t="inlineStr">
        <is>
          <t>Alte cheltuiell de investitii Decongestionare trafic cartier Zavoi</t>
        </is>
      </c>
      <c r="E483" t="n">
        <v>72</v>
      </c>
      <c r="F483" t="inlineStr"/>
      <c r="G483" s="2" t="n"/>
      <c r="H483" s="2" t="n">
        <v>84</v>
      </c>
      <c r="I483" s="2" t="n"/>
      <c r="J483" s="2" t="n">
        <v>1</v>
      </c>
      <c r="K483" s="2" t="n">
        <v>300</v>
      </c>
      <c r="L483" s="2" t="n"/>
      <c r="M483" s="2" t="n">
        <v>300</v>
      </c>
      <c r="N483" s="2" t="n"/>
      <c r="O483" s="2" t="n"/>
      <c r="P483" s="2" t="n"/>
      <c r="Q483" s="2" t="n"/>
      <c r="R483" s="2" t="n"/>
      <c r="S483" t="inlineStr">
        <is>
          <t>ocr</t>
        </is>
      </c>
    </row>
    <row r="484">
      <c r="C484" s="5" t="inlineStr">
        <is>
          <t>Alte cheltuieli de investitii Amenajare Aleea Streiului</t>
        </is>
      </c>
      <c r="E484" t="n">
        <v>72</v>
      </c>
      <c r="F484" t="inlineStr"/>
      <c r="G484" s="2" t="n"/>
      <c r="H484" s="2" t="n">
        <v>84</v>
      </c>
      <c r="I484" s="2" t="n"/>
      <c r="J484" s="2" t="n">
        <v>1</v>
      </c>
      <c r="K484" s="2" t="n">
        <v>0</v>
      </c>
      <c r="L484" s="2" t="n"/>
      <c r="M484" s="2" t="n">
        <v>0</v>
      </c>
      <c r="N484" s="2" t="n"/>
      <c r="O484" s="2" t="n"/>
      <c r="P484" s="2" t="n"/>
      <c r="Q484" s="2" t="n"/>
      <c r="R484" s="2" t="n"/>
      <c r="S484" t="inlineStr">
        <is>
          <t>ocr</t>
        </is>
      </c>
    </row>
    <row r="485">
      <c r="C485" s="5" t="inlineStr">
        <is>
          <t>Alte cheltuieli de investitii Amenajare strazi prelungire Zona Zăvoi din municipiul Deva</t>
        </is>
      </c>
      <c r="E485" t="n">
        <v>72</v>
      </c>
      <c r="F485" t="inlineStr"/>
      <c r="G485" s="2" t="n"/>
      <c r="H485" s="2" t="n">
        <v>84</v>
      </c>
      <c r="I485" s="2" t="n"/>
      <c r="J485" s="2" t="n">
        <v>1</v>
      </c>
      <c r="K485" s="2" t="n">
        <v>0</v>
      </c>
      <c r="L485" s="2" t="n">
        <v>0</v>
      </c>
      <c r="M485" s="2" t="n"/>
      <c r="N485" s="2" t="n"/>
      <c r="O485" s="2" t="n"/>
      <c r="P485" s="2" t="n"/>
      <c r="Q485" s="2" t="n"/>
      <c r="R485" s="2" t="n"/>
      <c r="S485" t="inlineStr">
        <is>
          <t>ocr</t>
        </is>
      </c>
    </row>
    <row r="486">
      <c r="C486" s="5" t="inlineStr">
        <is>
          <t>Alte cheltuieli de investitii Stabilizare teren zona strada Cetății și strada Gheorghe Lazăr municipiul Deva</t>
        </is>
      </c>
      <c r="E486" t="n">
        <v>72</v>
      </c>
      <c r="F486" t="inlineStr"/>
      <c r="G486" s="2" t="n"/>
      <c r="H486" s="2" t="n">
        <v>84</v>
      </c>
      <c r="I486" s="2" t="n"/>
      <c r="J486" s="2" t="n">
        <v>1</v>
      </c>
      <c r="K486" s="2" t="n"/>
      <c r="L486" s="2" t="n"/>
      <c r="M486" s="2" t="n"/>
      <c r="N486" s="2" t="n"/>
      <c r="O486" s="2" t="n"/>
      <c r="P486" s="2" t="n"/>
      <c r="Q486" s="2" t="n"/>
      <c r="R486" s="2" t="n"/>
      <c r="S486" t="inlineStr">
        <is>
          <t>ocr</t>
        </is>
      </c>
    </row>
    <row r="487">
      <c r="C487" s="5" t="inlineStr">
        <is>
          <t>Alte cheltuieli de Amenajare strada Minei, municipiul Deva</t>
        </is>
      </c>
      <c r="E487" t="n">
        <v>72</v>
      </c>
      <c r="F487" t="inlineStr"/>
      <c r="G487" s="2" t="n"/>
      <c r="H487" s="2" t="n"/>
      <c r="I487" s="2" t="n"/>
      <c r="J487" s="2" t="n">
        <v>1</v>
      </c>
      <c r="K487" s="2" t="n"/>
      <c r="L487" s="2" t="n">
        <v>0</v>
      </c>
      <c r="M487" s="2" t="n"/>
      <c r="N487" s="2" t="n"/>
      <c r="O487" s="2" t="n"/>
      <c r="P487" s="2" t="n"/>
      <c r="Q487" s="2" t="n"/>
      <c r="R487" s="2" t="n"/>
      <c r="S487" t="inlineStr">
        <is>
          <t>ocr</t>
        </is>
      </c>
    </row>
    <row r="488">
      <c r="C488" s="5" t="inlineStr">
        <is>
          <t>investitii</t>
        </is>
      </c>
      <c r="E488" t="n">
        <v>72</v>
      </c>
      <c r="F488" t="inlineStr"/>
      <c r="G488" s="2" t="n"/>
      <c r="H488" s="2" t="n">
        <v>84</v>
      </c>
      <c r="I488" s="2" t="n"/>
      <c r="J488" s="2" t="n"/>
      <c r="K488" s="2" t="n">
        <v>0</v>
      </c>
      <c r="L488" s="2" t="n"/>
      <c r="M488" s="2" t="n"/>
      <c r="N488" s="2" t="n"/>
      <c r="O488" s="2" t="n"/>
      <c r="P488" s="2" t="n"/>
      <c r="Q488" s="2" t="n"/>
      <c r="R488" s="2" t="n"/>
      <c r="S488" t="inlineStr">
        <is>
          <t>ocr</t>
        </is>
      </c>
    </row>
    <row r="489">
      <c r="C489" s="5" t="inlineStr">
        <is>
          <t>Alte cheltuieli de investilii Amenajare pårcări cartiere în municipiul Deva</t>
        </is>
      </c>
      <c r="E489" t="n">
        <v>72</v>
      </c>
      <c r="F489" t="inlineStr"/>
      <c r="G489" s="2" t="n"/>
      <c r="H489" s="2" t="n">
        <v>84</v>
      </c>
      <c r="I489" s="2" t="n"/>
      <c r="J489" s="2" t="n">
        <v>1</v>
      </c>
      <c r="K489" s="2" t="n">
        <v>0</v>
      </c>
      <c r="L489" s="2" t="n">
        <v>0</v>
      </c>
      <c r="M489" s="2" t="n"/>
      <c r="N489" s="2" t="n"/>
      <c r="O489" s="2" t="n"/>
      <c r="P489" s="2" t="n"/>
      <c r="Q489" s="2" t="n"/>
      <c r="R489" s="2" t="n"/>
      <c r="S489" t="inlineStr">
        <is>
          <t>ocr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00.01.02</t>
        </is>
      </c>
      <c r="C2" s="5" t="inlineStr">
        <is>
          <t>TOTAL VENITUR1 (00.02+00.15+00.16+00.17+45.02+46.02+48.02}</t>
        </is>
      </c>
      <c r="E2" t="n">
        <v>73</v>
      </c>
      <c r="F2" t="inlineStr"/>
      <c r="G2" s="2" t="n"/>
      <c r="H2" s="2" t="n">
        <v>428235.76</v>
      </c>
      <c r="I2" s="2" t="n">
        <v>0</v>
      </c>
      <c r="J2" s="2" t="n">
        <v>120612.71</v>
      </c>
      <c r="K2" s="2" t="n">
        <v>244329</v>
      </c>
      <c r="L2" s="2" t="n">
        <v>250515</v>
      </c>
      <c r="M2" t="inlineStr">
        <is>
          <t>ocr</t>
        </is>
      </c>
    </row>
    <row r="3">
      <c r="A3" s="7" t="inlineStr">
        <is>
          <t>45.02.50</t>
        </is>
      </c>
      <c r="B3" s="7" t="n"/>
      <c r="C3" s="7" t="inlineStr">
        <is>
          <t>VENITURI PROPRII (00.02-11.02-37.02+00.15)</t>
        </is>
      </c>
      <c r="D3" s="7" t="n"/>
      <c r="E3" s="7" t="n">
        <v>73</v>
      </c>
      <c r="F3" s="7" t="inlineStr">
        <is>
          <t>revenue</t>
        </is>
      </c>
      <c r="G3" s="8" t="n"/>
      <c r="H3" s="8" t="n">
        <v>186452.64</v>
      </c>
      <c r="I3" s="8" t="n">
        <v>0</v>
      </c>
      <c r="J3" s="8" t="n">
        <v>60139.93</v>
      </c>
      <c r="K3" s="8" t="n">
        <v>194261</v>
      </c>
      <c r="L3" s="8" t="n">
        <v>198968</v>
      </c>
      <c r="M3" s="7" t="inlineStr">
        <is>
          <t>ocr</t>
        </is>
      </c>
      <c r="N3" s="7" t="inlineStr">
        <is>
          <t>name mismatch vs nomenclator (33%): 'VENITURI PROPRII (00.02-11.02-37.02+00.1' vs 'Fondul de Coeziune (FC), aferent cadrulu'</t>
        </is>
      </c>
    </row>
    <row r="4">
      <c r="A4" t="inlineStr">
        <is>
          <t>00.02</t>
        </is>
      </c>
      <c r="C4" s="5" t="inlineStr">
        <is>
          <t>1. VENITURI CURENTE(cod 00.03+00.12)</t>
        </is>
      </c>
      <c r="E4" t="n">
        <v>73</v>
      </c>
      <c r="F4" t="inlineStr"/>
      <c r="G4" s="2" t="n"/>
      <c r="H4" s="2" t="n">
        <v>232174.64</v>
      </c>
      <c r="I4" s="2" t="n">
        <v>0</v>
      </c>
      <c r="J4" s="2" t="n">
        <v>73606.92999999999</v>
      </c>
      <c r="K4" s="2" t="n">
        <v>239563</v>
      </c>
      <c r="L4" s="2" t="n">
        <v>245635</v>
      </c>
      <c r="M4" t="inlineStr">
        <is>
          <t>ocr</t>
        </is>
      </c>
    </row>
    <row r="5">
      <c r="A5" t="inlineStr">
        <is>
          <t>00.03</t>
        </is>
      </c>
      <c r="C5" s="5" t="inlineStr">
        <is>
          <t>A. VENITURI FISCALE(cod 00.04+00.09+00.10+00.11)</t>
        </is>
      </c>
      <c r="E5" t="n">
        <v>73</v>
      </c>
      <c r="F5" t="inlineStr"/>
      <c r="G5" s="2" t="n"/>
      <c r="H5" s="2" t="n">
        <v>193212.47</v>
      </c>
      <c r="I5" s="2" t="n">
        <v>0</v>
      </c>
      <c r="J5" s="2" t="n">
        <v>61592.46</v>
      </c>
      <c r="K5" s="2" t="n">
        <v>198437</v>
      </c>
      <c r="L5" s="2" t="n">
        <v>203519</v>
      </c>
      <c r="M5" t="inlineStr">
        <is>
          <t>ocr</t>
        </is>
      </c>
    </row>
    <row r="6">
      <c r="A6" t="inlineStr">
        <is>
          <t>00.04</t>
        </is>
      </c>
      <c r="C6" s="5" t="inlineStr">
        <is>
          <t>A1. IMPOZIT PE VENIT, PROFIT SI CASTIGURI DIN CAPITAL(cod 00.05+00.06+00.07)</t>
        </is>
      </c>
      <c r="E6" t="n">
        <v>73</v>
      </c>
      <c r="F6" t="inlineStr"/>
      <c r="G6" s="2" t="n"/>
      <c r="H6" s="2" t="n">
        <v>108499.84</v>
      </c>
      <c r="I6" s="2" t="n">
        <v>0</v>
      </c>
      <c r="J6" s="2" t="n">
        <v>32185.93</v>
      </c>
      <c r="K6" s="2" t="n">
        <v>111934</v>
      </c>
      <c r="L6" s="2" t="n">
        <v>114660</v>
      </c>
      <c r="M6" t="inlineStr">
        <is>
          <t>ocr</t>
        </is>
      </c>
    </row>
    <row r="7">
      <c r="A7" t="inlineStr">
        <is>
          <t>00.06</t>
        </is>
      </c>
      <c r="C7" s="5" t="inlineStr">
        <is>
          <t>A1.2. IMPOZIT PE VENIT, PROFIT, SI CASTIGURI DIN CAPITAL DE LA PERSOANE FIZICE(cad 03,02+04.02)</t>
        </is>
      </c>
      <c r="E7" t="n">
        <v>73</v>
      </c>
      <c r="F7" t="inlineStr"/>
      <c r="G7" s="2" t="n"/>
      <c r="H7" s="2" t="n">
        <v>108499.84</v>
      </c>
      <c r="I7" s="2" t="n">
        <v>0</v>
      </c>
      <c r="J7" s="2" t="n">
        <v>32185.93</v>
      </c>
      <c r="K7" s="2" t="n">
        <v>111934</v>
      </c>
      <c r="L7" s="2" t="n">
        <v>114660</v>
      </c>
      <c r="M7" t="inlineStr">
        <is>
          <t>ocr</t>
        </is>
      </c>
    </row>
    <row r="8">
      <c r="A8" s="3" t="inlineStr">
        <is>
          <t>03.02</t>
        </is>
      </c>
      <c r="B8" s="3" t="n"/>
      <c r="C8" s="3" t="inlineStr">
        <is>
          <t>Impozit pe venit(cod 03.02.17+03.02.18)</t>
        </is>
      </c>
      <c r="D8" s="3" t="n"/>
      <c r="E8" s="3" t="n">
        <v>73</v>
      </c>
      <c r="F8" s="3" t="inlineStr">
        <is>
          <t>revenue</t>
        </is>
      </c>
      <c r="G8" s="4" t="n"/>
      <c r="H8" s="4" t="n">
        <v>2001.84</v>
      </c>
      <c r="I8" s="4" t="n">
        <v>0</v>
      </c>
      <c r="J8" s="4" t="n">
        <v>2001.84</v>
      </c>
      <c r="K8" s="4" t="n"/>
      <c r="L8" s="4" t="n">
        <v>2166</v>
      </c>
      <c r="M8" s="3" t="inlineStr">
        <is>
          <t>ocr</t>
        </is>
      </c>
      <c r="N8" s="3" t="inlineStr">
        <is>
          <t>unparseable cell '2.115,0C' in column est2027; 03.02 est2027: parent 0,00 != sum(children) 2.115,00 (1 children)</t>
        </is>
      </c>
    </row>
    <row r="9">
      <c r="A9" s="3" t="inlineStr">
        <is>
          <t>03.02.18</t>
        </is>
      </c>
      <c r="B9" s="3" t="n"/>
      <c r="C9" s="3" t="inlineStr">
        <is>
          <t>Impozit pe veniturile din transferul proprietatilor imobiliare din patrimoniul personal</t>
        </is>
      </c>
      <c r="D9" s="3" t="n"/>
      <c r="E9" s="3" t="n">
        <v>73</v>
      </c>
      <c r="F9" s="3" t="inlineStr">
        <is>
          <t>revenue</t>
        </is>
      </c>
      <c r="G9" s="4" t="n"/>
      <c r="H9" s="4" t="n">
        <v>2001.84</v>
      </c>
      <c r="I9" s="4" t="n"/>
      <c r="J9" s="4" t="n">
        <v>2001.84</v>
      </c>
      <c r="K9" s="4" t="n">
        <v>2115</v>
      </c>
      <c r="L9" s="4" t="n">
        <v>2166</v>
      </c>
      <c r="M9" s="3" t="inlineStr">
        <is>
          <t>ocr</t>
        </is>
      </c>
      <c r="N9" s="3" t="inlineStr">
        <is>
          <t>unparseable cell "00'0" in column credite_restante</t>
        </is>
      </c>
    </row>
    <row r="10">
      <c r="A10" t="inlineStr">
        <is>
          <t>04.02</t>
        </is>
      </c>
      <c r="C10" t="inlineStr">
        <is>
          <t>Cote si sume defalcate din impozitul pe venit(cod 04.02.01+04.02.04+04.02.05+04.02.06)</t>
        </is>
      </c>
      <c r="E10" t="n">
        <v>73</v>
      </c>
      <c r="F10" t="inlineStr">
        <is>
          <t>revenue</t>
        </is>
      </c>
      <c r="G10" s="2" t="n"/>
      <c r="H10" s="2" t="n">
        <v>106498</v>
      </c>
      <c r="I10" s="2" t="n">
        <v>0</v>
      </c>
      <c r="J10" s="2" t="n">
        <v>30184.09</v>
      </c>
      <c r="K10" s="2" t="n">
        <v>109819</v>
      </c>
      <c r="L10" s="2" t="n">
        <v>112494</v>
      </c>
      <c r="M10" t="inlineStr">
        <is>
          <t>ocr</t>
        </is>
      </c>
    </row>
    <row r="11">
      <c r="A11" t="inlineStr">
        <is>
          <t>04.02.01</t>
        </is>
      </c>
      <c r="C11" t="inlineStr">
        <is>
          <t>Cote defalcate din impozitul pe venit</t>
        </is>
      </c>
      <c r="E11" t="n">
        <v>73</v>
      </c>
      <c r="F11" t="inlineStr">
        <is>
          <t>revenue</t>
        </is>
      </c>
      <c r="G11" s="2" t="n"/>
      <c r="H11" s="2" t="n">
        <v>103498</v>
      </c>
      <c r="I11" s="2" t="n">
        <v>0</v>
      </c>
      <c r="J11" s="2" t="n">
        <v>29434.09</v>
      </c>
      <c r="K11" s="2" t="n">
        <v>109366</v>
      </c>
      <c r="L11" s="2" t="n">
        <v>111995</v>
      </c>
      <c r="M11" t="inlineStr">
        <is>
          <t>ocr</t>
        </is>
      </c>
    </row>
    <row r="12">
      <c r="A12" t="inlineStr">
        <is>
          <t>04.02.04</t>
        </is>
      </c>
      <c r="C12" t="inlineStr">
        <is>
          <t>Sume alocate din cotele defalcate din impozitul pe venit pentru echilibrarea bugetelor locale</t>
        </is>
      </c>
      <c r="E12" t="n">
        <v>73</v>
      </c>
      <c r="F12" t="inlineStr">
        <is>
          <t>revenue</t>
        </is>
      </c>
      <c r="G12" s="2" t="n"/>
      <c r="H12" s="2" t="n">
        <v>0</v>
      </c>
      <c r="I12" s="2" t="n">
        <v>0</v>
      </c>
      <c r="J12" s="2" t="n">
        <v>0</v>
      </c>
      <c r="K12" s="2" t="n">
        <v>453</v>
      </c>
      <c r="L12" s="2" t="n">
        <v>499</v>
      </c>
      <c r="M12" t="inlineStr">
        <is>
          <t>ocr</t>
        </is>
      </c>
    </row>
    <row r="13">
      <c r="A13" s="3" t="inlineStr">
        <is>
          <t>04.02.05</t>
        </is>
      </c>
      <c r="B13" s="3" t="n"/>
      <c r="C13" s="3" t="inlineStr">
        <is>
          <t>Sume repartizate din Fondul la dispozitia Consiliului Judetean</t>
        </is>
      </c>
      <c r="D13" s="3" t="n"/>
      <c r="E13" s="3" t="n">
        <v>73</v>
      </c>
      <c r="F13" s="3" t="inlineStr">
        <is>
          <t>revenue</t>
        </is>
      </c>
      <c r="G13" s="4" t="n"/>
      <c r="H13" s="4" t="n">
        <v>3000</v>
      </c>
      <c r="I13" s="4" t="n">
        <v>0</v>
      </c>
      <c r="J13" s="4" t="n">
        <v>750</v>
      </c>
      <c r="K13" s="4" t="n"/>
      <c r="L13" s="4" t="n">
        <v>0</v>
      </c>
      <c r="M13" s="3" t="inlineStr">
        <is>
          <t>ocr</t>
        </is>
      </c>
      <c r="N13" s="3" t="inlineStr">
        <is>
          <t>unparseable cell '0,0c' in column est2027</t>
        </is>
      </c>
    </row>
    <row r="14">
      <c r="A14" s="7" t="inlineStr">
        <is>
          <t>60.02</t>
        </is>
      </c>
      <c r="B14" s="7" t="n"/>
      <c r="C14" s="7" t="inlineStr">
        <is>
          <t>A3. IMPOZITE SI TAXE PE PROPRIETATE(COd 07.02)</t>
        </is>
      </c>
      <c r="D14" s="7" t="n"/>
      <c r="E14" s="7" t="n">
        <v>73</v>
      </c>
      <c r="F14" s="7" t="inlineStr">
        <is>
          <t>expense_functional</t>
        </is>
      </c>
      <c r="G14" s="8" t="n"/>
      <c r="H14" s="8" t="n">
        <v>28179.25</v>
      </c>
      <c r="I14" s="8" t="n">
        <v>0</v>
      </c>
      <c r="J14" s="8" t="n">
        <v>11269.53</v>
      </c>
      <c r="K14" s="8" t="n">
        <v>29777</v>
      </c>
      <c r="L14" s="8" t="n">
        <v>30493</v>
      </c>
      <c r="M14" s="7" t="inlineStr">
        <is>
          <t>ocr</t>
        </is>
      </c>
      <c r="N14" s="7" t="inlineStr">
        <is>
          <t>name mismatch vs nomenclator (24%): 'A3. IMPOZITE SI TAXE PE PROPRIETATE(COd ' vs 'Aparare'</t>
        </is>
      </c>
    </row>
    <row r="15">
      <c r="A15" s="3" t="inlineStr">
        <is>
          <t>07.02</t>
        </is>
      </c>
      <c r="B15" s="3" t="n"/>
      <c r="C15" s="3" t="inlineStr">
        <is>
          <t>Impozite si taxe pe proprietate(cod 07.02.01 la 07.02.03+07.02.50)</t>
        </is>
      </c>
      <c r="D15" s="3" t="n"/>
      <c r="E15" s="3" t="n">
        <v>73</v>
      </c>
      <c r="F15" s="3" t="inlineStr">
        <is>
          <t>revenue</t>
        </is>
      </c>
      <c r="G15" s="4" t="n"/>
      <c r="H15" s="4" t="n">
        <v>28179.25</v>
      </c>
      <c r="I15" s="4" t="n">
        <v>0</v>
      </c>
      <c r="J15" s="4" t="n">
        <v>11269.53</v>
      </c>
      <c r="K15" s="4" t="n">
        <v>29777</v>
      </c>
      <c r="L15" s="4" t="n">
        <v>30493</v>
      </c>
      <c r="M15" s="3" t="inlineStr">
        <is>
          <t>ocr</t>
        </is>
      </c>
      <c r="N15" s="3" t="inlineStr">
        <is>
          <t>07.02 est2028: parent 30.493,00 != sum(children) 25.259,00 (3 children)</t>
        </is>
      </c>
    </row>
    <row r="16">
      <c r="A16" t="inlineStr">
        <is>
          <t>07.02.01</t>
        </is>
      </c>
      <c r="C16" t="inlineStr">
        <is>
          <t>Impozit si taxa pe dladiri(cod 07.02.01.01+07.02.01.02)</t>
        </is>
      </c>
      <c r="E16" t="n">
        <v>73</v>
      </c>
      <c r="F16" t="inlineStr">
        <is>
          <t>revenue</t>
        </is>
      </c>
      <c r="G16" s="2" t="n"/>
      <c r="H16" s="2" t="n">
        <v>22526.25</v>
      </c>
      <c r="I16" s="2" t="n">
        <v>0</v>
      </c>
      <c r="J16" s="2" t="n">
        <v>8624.530000000001</v>
      </c>
      <c r="K16" s="2" t="n">
        <v>23804</v>
      </c>
      <c r="L16" s="2" t="n">
        <v>24376</v>
      </c>
      <c r="M16" t="inlineStr">
        <is>
          <t>ocr</t>
        </is>
      </c>
    </row>
    <row r="17">
      <c r="A17" t="inlineStr">
        <is>
          <t>07.02.01.01</t>
        </is>
      </c>
      <c r="C17" t="inlineStr">
        <is>
          <t>Impozit pe cladiri de la persoane fizice</t>
        </is>
      </c>
      <c r="E17" t="n">
        <v>73</v>
      </c>
      <c r="F17" t="inlineStr">
        <is>
          <t>revenue</t>
        </is>
      </c>
      <c r="G17" s="2" t="n"/>
      <c r="H17" s="2" t="n">
        <v>7600</v>
      </c>
      <c r="I17" s="2" t="n">
        <v>0</v>
      </c>
      <c r="J17" s="2" t="n">
        <v>4600</v>
      </c>
      <c r="K17" s="2" t="n">
        <v>8031</v>
      </c>
      <c r="L17" s="2" t="n">
        <v>8224</v>
      </c>
      <c r="M17" t="inlineStr">
        <is>
          <t>ocr</t>
        </is>
      </c>
    </row>
    <row r="18">
      <c r="A18" t="inlineStr">
        <is>
          <t>07.02.01.02</t>
        </is>
      </c>
      <c r="C18" t="inlineStr">
        <is>
          <t>Impozit si taxa pe cladiri de la persoane jurídice</t>
        </is>
      </c>
      <c r="E18" t="n">
        <v>73</v>
      </c>
      <c r="F18" t="inlineStr">
        <is>
          <t>revenue</t>
        </is>
      </c>
      <c r="G18" s="2" t="n"/>
      <c r="H18" s="2" t="n">
        <v>14926.25</v>
      </c>
      <c r="I18" s="2" t="n">
        <v>0</v>
      </c>
      <c r="J18" s="2" t="n">
        <v>4024.53</v>
      </c>
      <c r="K18" s="2" t="n">
        <v>15773</v>
      </c>
      <c r="L18" s="2" t="n">
        <v>16152</v>
      </c>
      <c r="M18" t="inlineStr">
        <is>
          <t>ocr</t>
        </is>
      </c>
    </row>
    <row r="19">
      <c r="A19" s="3" t="inlineStr">
        <is>
          <t>07.02.02</t>
        </is>
      </c>
      <c r="B19" s="3" t="n"/>
      <c r="C19" s="3" t="inlineStr">
        <is>
          <t>Impozit si taxa pe teren(cod 07.02.02.01+07.02.02.02+07.02.02.03)</t>
        </is>
      </c>
      <c r="D19" s="3" t="n"/>
      <c r="E19" s="3" t="n">
        <v>74</v>
      </c>
      <c r="F19" s="3" t="inlineStr">
        <is>
          <t>revenue</t>
        </is>
      </c>
      <c r="G19" s="4" t="n"/>
      <c r="H19" s="4" t="n">
        <v>4837</v>
      </c>
      <c r="I19" s="4" t="n">
        <v>0</v>
      </c>
      <c r="J19" s="4" t="n">
        <v>2505</v>
      </c>
      <c r="K19" s="4" t="n">
        <v>5111</v>
      </c>
      <c r="L19" s="4" t="n"/>
      <c r="M19" s="3" t="inlineStr">
        <is>
          <t>ocr</t>
        </is>
      </c>
      <c r="N19" s="3" t="inlineStr">
        <is>
          <t>unparseable cell '5.234.0' in column est2028; 07.02.02 est2027: parent 5.111,00 != sum(children) 2.469,00 (3 children); 07.02.02 est2028: parent 0,00 != sum(children) 5.234,00 (3 children)</t>
        </is>
      </c>
    </row>
    <row r="20">
      <c r="A20" s="3" t="inlineStr">
        <is>
          <t>07.02.02.01</t>
        </is>
      </c>
      <c r="B20" s="3" t="n"/>
      <c r="C20" s="3" t="inlineStr">
        <is>
          <t>Impozit pe terenuri de la persoane fizice</t>
        </is>
      </c>
      <c r="D20" s="3" t="n"/>
      <c r="E20" s="3" t="n">
        <v>74</v>
      </c>
      <c r="F20" s="3" t="inlineStr">
        <is>
          <t>revenue</t>
        </is>
      </c>
      <c r="G20" s="4" t="n"/>
      <c r="H20" s="4" t="n">
        <v>2500</v>
      </c>
      <c r="I20" s="4" t="n">
        <v>0</v>
      </c>
      <c r="J20" s="4" t="n">
        <v>1200</v>
      </c>
      <c r="K20" s="4" t="n"/>
      <c r="L20" s="4" t="n">
        <v>2705</v>
      </c>
      <c r="M20" s="3" t="inlineStr">
        <is>
          <t>ocr</t>
        </is>
      </c>
      <c r="N20" s="3" t="inlineStr">
        <is>
          <t>unparseable cell '2.642.0' in column est2027</t>
        </is>
      </c>
    </row>
    <row r="21">
      <c r="A21" t="inlineStr">
        <is>
          <t>07.02.02.02</t>
        </is>
      </c>
      <c r="C21" t="inlineStr">
        <is>
          <t>Impozit si taxa pe teren de la persoane juridice</t>
        </is>
      </c>
      <c r="E21" t="n">
        <v>74</v>
      </c>
      <c r="F21" t="inlineStr">
        <is>
          <t>revenue</t>
        </is>
      </c>
      <c r="G21" s="2" t="n"/>
      <c r="H21" s="2" t="n">
        <v>2037</v>
      </c>
      <c r="I21" s="2" t="n">
        <v>0</v>
      </c>
      <c r="J21" s="2" t="n">
        <v>1155</v>
      </c>
      <c r="K21" s="2" t="n">
        <v>2152</v>
      </c>
      <c r="L21" s="2" t="n">
        <v>2204</v>
      </c>
      <c r="M21" t="inlineStr">
        <is>
          <t>ocr</t>
        </is>
      </c>
    </row>
    <row r="22">
      <c r="A22" t="inlineStr">
        <is>
          <t>07.02.02.03</t>
        </is>
      </c>
      <c r="C22" t="inlineStr">
        <is>
          <t>Impozit pe terenul din extravilan si Restante din anii anteriorl din impoziful pe teren agriccl</t>
        </is>
      </c>
      <c r="E22" t="n">
        <v>74</v>
      </c>
      <c r="F22" t="inlineStr">
        <is>
          <t>revenue</t>
        </is>
      </c>
      <c r="G22" s="2" t="n"/>
      <c r="H22" s="2" t="n">
        <v>300</v>
      </c>
      <c r="I22" s="2" t="n">
        <v>0</v>
      </c>
      <c r="J22" s="2" t="n">
        <v>150</v>
      </c>
      <c r="K22" s="2" t="n">
        <v>317</v>
      </c>
      <c r="L22" s="2" t="n">
        <v>325</v>
      </c>
      <c r="M22" t="inlineStr">
        <is>
          <t>ocr</t>
        </is>
      </c>
    </row>
    <row r="23">
      <c r="A23" t="inlineStr">
        <is>
          <t>07.02.03</t>
        </is>
      </c>
      <c r="C23" t="inlineStr">
        <is>
          <t>Taxe judiciare de timbru si alte taxe de timbru</t>
        </is>
      </c>
      <c r="E23" t="n">
        <v>74</v>
      </c>
      <c r="F23" t="inlineStr">
        <is>
          <t>revenue</t>
        </is>
      </c>
      <c r="G23" s="2" t="n"/>
      <c r="H23" s="2" t="n">
        <v>816</v>
      </c>
      <c r="I23" s="2" t="n">
        <v>0</v>
      </c>
      <c r="J23" s="2" t="n">
        <v>140</v>
      </c>
      <c r="K23" s="2" t="n">
        <v>862</v>
      </c>
      <c r="L23" s="2" t="n">
        <v>883</v>
      </c>
      <c r="M23" t="inlineStr">
        <is>
          <t>ocr</t>
        </is>
      </c>
    </row>
    <row r="24">
      <c r="A24" t="inlineStr">
        <is>
          <t>00.10</t>
        </is>
      </c>
      <c r="C24" s="5" t="inlineStr">
        <is>
          <t>A4. IMPOZITE SI TAXE PE BUNURI SI SERVICII (cOd 11.02+12.02+15.02+16.02)</t>
        </is>
      </c>
      <c r="D24" t="n">
        <v>33</v>
      </c>
      <c r="E24" t="n">
        <v>74</v>
      </c>
      <c r="F24" t="inlineStr"/>
      <c r="G24" s="2" t="n"/>
      <c r="H24" s="2" t="n">
        <v>56533.38</v>
      </c>
      <c r="I24" s="2" t="n">
        <v>0</v>
      </c>
      <c r="J24" s="2" t="n">
        <v>18137</v>
      </c>
      <c r="K24" s="2" t="n">
        <v>56726</v>
      </c>
      <c r="L24" s="2" t="n">
        <v>58366</v>
      </c>
      <c r="M24" t="inlineStr">
        <is>
          <t>ocr</t>
        </is>
      </c>
    </row>
    <row r="25">
      <c r="A25" t="inlineStr">
        <is>
          <t>11.02</t>
        </is>
      </c>
      <c r="C25" t="inlineStr">
        <is>
          <t>Sume defalcate din TVA (cod 11.02.01+ 11.02.02 +11.02.05+ 11.02.06+ 11.02.09)</t>
        </is>
      </c>
      <c r="E25" t="n">
        <v>74</v>
      </c>
      <c r="F25" t="inlineStr">
        <is>
          <t>revenue</t>
        </is>
      </c>
      <c r="G25" s="2" t="n"/>
      <c r="H25" s="2" t="n">
        <v>45722</v>
      </c>
      <c r="I25" s="2" t="n">
        <v>0</v>
      </c>
      <c r="J25" s="2" t="n">
        <v>13467</v>
      </c>
      <c r="K25" s="2" t="n">
        <v>45302</v>
      </c>
      <c r="L25" s="2" t="n">
        <v>46667</v>
      </c>
      <c r="M25" t="inlineStr">
        <is>
          <t>ocr</t>
        </is>
      </c>
    </row>
    <row r="26">
      <c r="A26" t="inlineStr">
        <is>
          <t>11.02.02</t>
        </is>
      </c>
      <c r="C26" t="inlineStr">
        <is>
          <t>Sume defalcate din TVA pentru finantarea cheltuielilor descentralizate la nivelul comunelor, oraselor, municipiilor.</t>
        </is>
      </c>
      <c r="D26" t="n">
        <v>36</v>
      </c>
      <c r="E26" t="n">
        <v>74</v>
      </c>
      <c r="F26" t="inlineStr">
        <is>
          <t>revenue</t>
        </is>
      </c>
      <c r="G26" s="2" t="n"/>
      <c r="H26" s="2" t="n">
        <v>42698</v>
      </c>
      <c r="I26" s="2" t="n">
        <v>0</v>
      </c>
      <c r="J26" s="2" t="n">
        <v>12560</v>
      </c>
      <c r="K26" s="2" t="n">
        <v>43461</v>
      </c>
      <c r="L26" s="2" t="n">
        <v>44757</v>
      </c>
      <c r="M26" t="inlineStr">
        <is>
          <t>ocr</t>
        </is>
      </c>
    </row>
    <row r="27">
      <c r="A27" t="inlineStr">
        <is>
          <t>11.02.06</t>
        </is>
      </c>
      <c r="C27" t="inlineStr">
        <is>
          <t>Sume defalcate din taxa pe valoarea adaugata pentru echillbrarea bugetelor locale</t>
        </is>
      </c>
      <c r="E27" t="n">
        <v>74</v>
      </c>
      <c r="F27" t="inlineStr">
        <is>
          <t>revenue</t>
        </is>
      </c>
      <c r="G27" s="2" t="n"/>
      <c r="H27" s="2" t="n">
        <v>1850</v>
      </c>
      <c r="I27" s="2" t="n">
        <v>0</v>
      </c>
      <c r="J27" s="2" t="n">
        <v>555</v>
      </c>
      <c r="K27" s="2" t="n">
        <v>593</v>
      </c>
      <c r="L27" s="2" t="n">
        <v>659</v>
      </c>
      <c r="M27" t="inlineStr">
        <is>
          <t>ocr</t>
        </is>
      </c>
    </row>
    <row r="28">
      <c r="A28" s="3" t="inlineStr">
        <is>
          <t>11.02.09</t>
        </is>
      </c>
      <c r="B28" s="3" t="n"/>
      <c r="C28" s="3" t="inlineStr">
        <is>
          <t>Sume defalcate din taxa pe valoare adaugata ptr finanatarea invatamantului particular si a celui confesional</t>
        </is>
      </c>
      <c r="D28" s="3" t="n">
        <v>139</v>
      </c>
      <c r="E28" s="3" t="n">
        <v>74</v>
      </c>
      <c r="F28" s="3" t="inlineStr">
        <is>
          <t>revenue</t>
        </is>
      </c>
      <c r="G28" s="4" t="n"/>
      <c r="H28" s="4" t="n">
        <v>1174</v>
      </c>
      <c r="I28" s="4" t="n"/>
      <c r="J28" s="4" t="n">
        <v>352</v>
      </c>
      <c r="K28" s="4" t="n">
        <v>1248</v>
      </c>
      <c r="L28" s="4" t="n">
        <v>1251</v>
      </c>
      <c r="M28" s="3" t="inlineStr">
        <is>
          <t>ocr</t>
        </is>
      </c>
      <c r="N28" s="3" t="inlineStr">
        <is>
          <t>unparseable cell "00'0" in column credite_restante</t>
        </is>
      </c>
    </row>
    <row r="29">
      <c r="A29" t="inlineStr">
        <is>
          <t>12.02</t>
        </is>
      </c>
      <c r="C29" t="inlineStr">
        <is>
          <t>Alte impozite si taxe generale pe bunuri si servicii(cod 12.02.07+12.02.18)</t>
        </is>
      </c>
      <c r="E29" t="n">
        <v>74</v>
      </c>
      <c r="F29" t="inlineStr">
        <is>
          <t>revenue</t>
        </is>
      </c>
      <c r="G29" s="2" t="n"/>
      <c r="H29" s="2" t="n">
        <v>166.38</v>
      </c>
      <c r="I29" s="2" t="n">
        <v>0</v>
      </c>
      <c r="J29" s="2" t="n">
        <v>32</v>
      </c>
      <c r="K29" s="2" t="n">
        <v>176</v>
      </c>
      <c r="L29" s="2" t="n">
        <v>180</v>
      </c>
      <c r="M29" t="inlineStr">
        <is>
          <t>ocr</t>
        </is>
      </c>
    </row>
    <row r="30">
      <c r="A30" s="7" t="inlineStr">
        <is>
          <t>12.02.18</t>
        </is>
      </c>
      <c r="B30" s="7" t="n"/>
      <c r="C30" s="7" t="inlineStr">
        <is>
          <t>(rând derivat din formula tipărită)</t>
        </is>
      </c>
      <c r="D30" s="7" t="n"/>
      <c r="E30" s="7" t="n">
        <v>74</v>
      </c>
      <c r="F30" s="7" t="inlineStr">
        <is>
          <t>revenue</t>
        </is>
      </c>
      <c r="G30" s="8" t="n"/>
      <c r="H30" s="8" t="n">
        <v>166.38</v>
      </c>
      <c r="I30" s="8" t="n"/>
      <c r="J30" s="8" t="n"/>
      <c r="K30" s="8" t="n"/>
      <c r="L30" s="8" t="n"/>
      <c r="M30" s="7" t="inlineStr">
        <is>
          <t>formula</t>
        </is>
      </c>
      <c r="N30" s="7" t="inlineStr">
        <is>
          <t>rând absent, derivat aritmetic din formula părintelui 12.02; name mismatch vs nomenclator (38%): '(rând derivat din formula tipărită)' vs 'Impozitul suplimentar din vânzarea teren'</t>
        </is>
      </c>
    </row>
    <row r="31">
      <c r="A31" s="3" t="inlineStr">
        <is>
          <t>12.02.07</t>
        </is>
      </c>
      <c r="B31" s="3" t="n"/>
      <c r="C31" s="3" t="inlineStr">
        <is>
          <t>Taxe hoteliere-restante</t>
        </is>
      </c>
      <c r="D31" s="3" t="n"/>
      <c r="E31" s="3" t="n">
        <v>74</v>
      </c>
      <c r="F31" s="3" t="inlineStr">
        <is>
          <t>revenue</t>
        </is>
      </c>
      <c r="G31" s="4" t="n"/>
      <c r="H31" s="4" t="n"/>
      <c r="I31" s="4" t="n">
        <v>0</v>
      </c>
      <c r="J31" s="4" t="n">
        <v>32</v>
      </c>
      <c r="K31" s="4" t="n">
        <v>176</v>
      </c>
      <c r="L31" s="4" t="n">
        <v>180</v>
      </c>
      <c r="M31" s="3" t="inlineStr">
        <is>
          <t>ocr</t>
        </is>
      </c>
      <c r="N31" s="3" t="inlineStr">
        <is>
          <t>unparseable cell '166,3B' in column total_2026</t>
        </is>
      </c>
    </row>
    <row r="32">
      <c r="A32" t="inlineStr">
        <is>
          <t>15.02</t>
        </is>
      </c>
      <c r="C32" t="inlineStr">
        <is>
          <t>Taxe pe servici specifice(cod 15.02.01+15.02.50)</t>
        </is>
      </c>
      <c r="D32" t="n">
        <v>43</v>
      </c>
      <c r="E32" t="n">
        <v>74</v>
      </c>
      <c r="F32" t="inlineStr">
        <is>
          <t>revenue</t>
        </is>
      </c>
      <c r="G32" s="2" t="n"/>
      <c r="H32" s="2" t="n">
        <v>70</v>
      </c>
      <c r="I32" s="2" t="n">
        <v>0</v>
      </c>
      <c r="J32" s="2" t="n">
        <v>18</v>
      </c>
      <c r="K32" s="2" t="n">
        <v>74</v>
      </c>
      <c r="L32" s="2" t="n">
        <v>76</v>
      </c>
      <c r="M32" t="inlineStr">
        <is>
          <t>ocr</t>
        </is>
      </c>
    </row>
    <row r="33">
      <c r="A33" t="inlineStr">
        <is>
          <t>15.02.01</t>
        </is>
      </c>
      <c r="C33" t="inlineStr">
        <is>
          <t>Impozit pe spectacole</t>
        </is>
      </c>
      <c r="D33" t="n">
        <v>44</v>
      </c>
      <c r="E33" t="n">
        <v>74</v>
      </c>
      <c r="F33" t="inlineStr">
        <is>
          <t>revenue</t>
        </is>
      </c>
      <c r="G33" s="2" t="n"/>
      <c r="H33" s="2" t="n">
        <v>70</v>
      </c>
      <c r="I33" s="2" t="n">
        <v>0</v>
      </c>
      <c r="J33" s="2" t="n">
        <v>18</v>
      </c>
      <c r="K33" s="2" t="n">
        <v>74</v>
      </c>
      <c r="L33" s="2" t="n">
        <v>76</v>
      </c>
      <c r="M33" t="inlineStr">
        <is>
          <t>ocr</t>
        </is>
      </c>
    </row>
    <row r="34">
      <c r="A34" t="inlineStr">
        <is>
          <t>16.02</t>
        </is>
      </c>
      <c r="C34" t="inlineStr">
        <is>
          <t>Taxe pe utilizarea bunurilor, autorizarea utilizari bunuriior sau pe desfasurarea de activitati(cod 16.02.02+16.02.03+16.02.50)</t>
        </is>
      </c>
      <c r="E34" t="n">
        <v>74</v>
      </c>
      <c r="F34" t="inlineStr">
        <is>
          <t>revenue</t>
        </is>
      </c>
      <c r="G34" s="2" t="n"/>
      <c r="H34" s="2" t="n">
        <v>10575</v>
      </c>
      <c r="I34" s="2" t="n">
        <v>0</v>
      </c>
      <c r="J34" s="2" t="n">
        <v>4620</v>
      </c>
      <c r="K34" s="2" t="n">
        <v>11174</v>
      </c>
      <c r="L34" s="2" t="n">
        <v>11443</v>
      </c>
      <c r="M34" t="inlineStr">
        <is>
          <t>ocr</t>
        </is>
      </c>
    </row>
    <row r="35">
      <c r="A35" t="inlineStr">
        <is>
          <t>16.02.02</t>
        </is>
      </c>
      <c r="C35" t="inlineStr">
        <is>
          <t>Impozit asupra mijloacelor de transport(cod 16.02.02.01+16.02.02.02)</t>
        </is>
      </c>
      <c r="E35" t="n">
        <v>74</v>
      </c>
      <c r="F35" t="inlineStr">
        <is>
          <t>revenue</t>
        </is>
      </c>
      <c r="G35" s="2" t="n"/>
      <c r="H35" s="2" t="n">
        <v>9600</v>
      </c>
      <c r="I35" s="2" t="n">
        <v>0</v>
      </c>
      <c r="J35" s="2" t="n">
        <v>4300</v>
      </c>
      <c r="K35" s="2" t="n">
        <v>10144</v>
      </c>
      <c r="L35" s="2" t="n">
        <v>10388</v>
      </c>
      <c r="M35" t="inlineStr">
        <is>
          <t>ocr</t>
        </is>
      </c>
    </row>
    <row r="36">
      <c r="A36" t="inlineStr">
        <is>
          <t>16.02.02.01</t>
        </is>
      </c>
      <c r="C36" t="inlineStr">
        <is>
          <t>Impozitul asupra mijloacelor de transport detinute de persoane fizice</t>
        </is>
      </c>
      <c r="E36" t="n">
        <v>74</v>
      </c>
      <c r="F36" t="inlineStr">
        <is>
          <t>revenue</t>
        </is>
      </c>
      <c r="G36" s="2" t="n"/>
      <c r="H36" s="2" t="n">
        <v>6600</v>
      </c>
      <c r="I36" s="2" t="n">
        <v>0</v>
      </c>
      <c r="J36" s="2" t="n">
        <v>2900</v>
      </c>
      <c r="K36" s="2" t="n">
        <v>6974</v>
      </c>
      <c r="L36" s="2" t="n">
        <v>7142</v>
      </c>
      <c r="M36" t="inlineStr">
        <is>
          <t>ocr</t>
        </is>
      </c>
    </row>
    <row r="37">
      <c r="A37" t="inlineStr">
        <is>
          <t>16.02.02.02</t>
        </is>
      </c>
      <c r="C37" t="inlineStr">
        <is>
          <t>Impozitul asupra mijlaacelor de transport detinute de persoane juridice</t>
        </is>
      </c>
      <c r="E37" t="n">
        <v>74</v>
      </c>
      <c r="F37" t="inlineStr">
        <is>
          <t>revenue</t>
        </is>
      </c>
      <c r="G37" s="2" t="n"/>
      <c r="H37" s="2" t="n">
        <v>3000</v>
      </c>
      <c r="I37" s="2" t="n">
        <v>0</v>
      </c>
      <c r="J37" s="2" t="n">
        <v>1400</v>
      </c>
      <c r="K37" s="2" t="n">
        <v>3170</v>
      </c>
      <c r="L37" s="2" t="n">
        <v>3246</v>
      </c>
      <c r="M37" t="inlineStr">
        <is>
          <t>ocr</t>
        </is>
      </c>
    </row>
    <row r="38">
      <c r="A38" t="inlineStr">
        <is>
          <t>16.02.03</t>
        </is>
      </c>
      <c r="C38" t="inlineStr">
        <is>
          <t>Taxe si tarife pentru eliberarea de licente si autorizatii de functionare</t>
        </is>
      </c>
      <c r="D38" t="n">
        <v>50</v>
      </c>
      <c r="E38" t="n">
        <v>74</v>
      </c>
      <c r="F38" t="inlineStr">
        <is>
          <t>revenue</t>
        </is>
      </c>
      <c r="G38" s="2" t="n"/>
      <c r="H38" s="2" t="n">
        <v>536</v>
      </c>
      <c r="I38" s="2" t="n">
        <v>0</v>
      </c>
      <c r="J38" s="2" t="n">
        <v>100</v>
      </c>
      <c r="K38" s="2" t="n">
        <v>566</v>
      </c>
      <c r="L38" s="2" t="n">
        <v>580</v>
      </c>
      <c r="M38" t="inlineStr">
        <is>
          <t>ocr</t>
        </is>
      </c>
    </row>
    <row r="39">
      <c r="A39" t="inlineStr">
        <is>
          <t>16.02.50</t>
        </is>
      </c>
      <c r="C39" t="inlineStr">
        <is>
          <t>e   uz ze u    pe desfasurare de activitati</t>
        </is>
      </c>
      <c r="E39" t="n">
        <v>74</v>
      </c>
      <c r="F39" t="inlineStr">
        <is>
          <t>revenue</t>
        </is>
      </c>
      <c r="G39" s="2" t="n"/>
      <c r="H39" s="2" t="n">
        <v>439</v>
      </c>
      <c r="I39" s="2" t="n">
        <v>0</v>
      </c>
      <c r="J39" s="2" t="n">
        <v>220</v>
      </c>
      <c r="K39" s="2" t="n">
        <v>464</v>
      </c>
      <c r="L39" s="2" t="n">
        <v>475</v>
      </c>
      <c r="M39" t="inlineStr">
        <is>
          <t>ocr</t>
        </is>
      </c>
    </row>
    <row r="40">
      <c r="A40" t="inlineStr">
        <is>
          <t>00.13</t>
        </is>
      </c>
      <c r="C40" s="5" t="inlineStr">
        <is>
          <t>C1. VENITURI DIN PROPRIETATE(cod 30.02+31.02)</t>
        </is>
      </c>
      <c r="E40" t="n">
        <v>74</v>
      </c>
      <c r="F40" t="inlineStr"/>
      <c r="G40" s="2" t="n"/>
      <c r="H40" s="2" t="n">
        <v>8896.82</v>
      </c>
      <c r="I40" s="2" t="n"/>
      <c r="J40" s="2" t="n">
        <v>1446.89</v>
      </c>
      <c r="K40" s="2" t="n">
        <v>9401</v>
      </c>
      <c r="L40" s="2" t="n">
        <v>9627</v>
      </c>
      <c r="M40" t="inlineStr">
        <is>
          <t>ocr</t>
        </is>
      </c>
    </row>
    <row r="41">
      <c r="A41" t="inlineStr">
        <is>
          <t>00.12</t>
        </is>
      </c>
      <c r="C41" s="5" t="inlineStr">
        <is>
          <t>C. VENITURI NEFISCALE(cod 00.13+00.14)</t>
        </is>
      </c>
      <c r="E41" t="n">
        <v>74</v>
      </c>
      <c r="F41" t="inlineStr"/>
      <c r="G41" s="2" t="n"/>
      <c r="H41" s="2" t="n">
        <v>38962.17</v>
      </c>
      <c r="I41" s="2" t="n">
        <v>0</v>
      </c>
      <c r="J41" s="2" t="n">
        <v>12014.47</v>
      </c>
      <c r="K41" s="2" t="n">
        <v>41126</v>
      </c>
      <c r="L41" s="2" t="n">
        <v>42116</v>
      </c>
      <c r="M41" t="inlineStr">
        <is>
          <t>ocr</t>
        </is>
      </c>
    </row>
    <row r="42">
      <c r="A42" s="3" t="inlineStr">
        <is>
          <t>30.02</t>
        </is>
      </c>
      <c r="B42" s="3" t="n"/>
      <c r="C42" s="3" t="inlineStr">
        <is>
          <t>Venituri din proprietate(cod 30.02.01+30.02.05+30.02.08+30.02.50)</t>
        </is>
      </c>
      <c r="D42" s="3" t="n"/>
      <c r="E42" s="3" t="n">
        <v>74</v>
      </c>
      <c r="F42" s="3" t="inlineStr">
        <is>
          <t>revenue</t>
        </is>
      </c>
      <c r="G42" s="4" t="n"/>
      <c r="H42" s="4" t="n">
        <v>8896.82</v>
      </c>
      <c r="I42" s="4" t="n">
        <v>0</v>
      </c>
      <c r="J42" s="4" t="n">
        <v>1446.89</v>
      </c>
      <c r="K42" s="4" t="n">
        <v>9401</v>
      </c>
      <c r="L42" s="4" t="n">
        <v>9627</v>
      </c>
      <c r="M42" s="3" t="inlineStr">
        <is>
          <t>ocr</t>
        </is>
      </c>
      <c r="N42" s="3" t="inlineStr">
        <is>
          <t>30.02 est2027: parent 9.401,00 != sum(children) 46,00 (2 children); 30.02 est2028: parent 9.627,00 != sum(children) 47,00 (2 children); 30.02 trim1: parent 1.446,89 != sum(children) 1.403.236,89 (2 children)</t>
        </is>
      </c>
    </row>
    <row r="43">
      <c r="A43" s="3" t="inlineStr">
        <is>
          <t>30.02.05</t>
        </is>
      </c>
      <c r="B43" s="3" t="n"/>
      <c r="C43" s="3" t="inlineStr">
        <is>
          <t>Venituri din concesiuni si inchirieri(cod 30.02.05.01+30.02.05.05+30.02.05.30)</t>
        </is>
      </c>
      <c r="D43" s="3" t="n"/>
      <c r="E43" s="3" t="n">
        <v>74</v>
      </c>
      <c r="F43" s="3" t="inlineStr">
        <is>
          <t>revenue</t>
        </is>
      </c>
      <c r="G43" s="4" t="n"/>
      <c r="H43" s="4" t="n">
        <v>8853.120000000001</v>
      </c>
      <c r="I43" s="4" t="n">
        <v>0</v>
      </c>
      <c r="J43" s="4" t="n">
        <v>1403193.19</v>
      </c>
      <c r="K43" s="4" t="n"/>
      <c r="L43" s="4" t="n"/>
      <c r="M43" s="3" t="inlineStr">
        <is>
          <t>ocr</t>
        </is>
      </c>
      <c r="N43" s="3" t="inlineStr">
        <is>
          <t>unparseable cell '9.355,00 19,00' in column est2027; unparseable cell '9.580,00 20,00' in column est2028; 30.02.05 est2027: parent 0,00 != sum(children) 9.336,00 (3 children); 30.02.05 est2028: parent 0,00 != sum(children) 9.560,00 (3 children)</t>
        </is>
      </c>
    </row>
    <row r="44">
      <c r="A44" s="7" t="inlineStr">
        <is>
          <t>30.02.05.05</t>
        </is>
      </c>
      <c r="B44" s="7" t="n"/>
      <c r="C44" s="7" t="inlineStr">
        <is>
          <t>(rând derivat din formula tipărită)</t>
        </is>
      </c>
      <c r="D44" s="7" t="n"/>
      <c r="E44" s="7" t="n">
        <v>74</v>
      </c>
      <c r="F44" s="7" t="inlineStr">
        <is>
          <t>revenue</t>
        </is>
      </c>
      <c r="G44" s="8" t="n"/>
      <c r="H44" s="8" t="n"/>
      <c r="I44" s="8" t="n"/>
      <c r="J44" s="8" t="n">
        <v>1401793.19</v>
      </c>
      <c r="K44" s="8" t="n"/>
      <c r="L44" s="8" t="n"/>
      <c r="M44" s="7" t="inlineStr">
        <is>
          <t>formula</t>
        </is>
      </c>
      <c r="N44" s="7" t="inlineStr">
        <is>
          <t>rând absent, derivat aritmetic din formula părintelui 30.02.05; name mismatch vs nomenclator (42%): '(rând derivat din formula tipărită)' vs 'Redevenţe din exploatarea terenurilor cu'</t>
        </is>
      </c>
    </row>
    <row r="45">
      <c r="A45" s="3" t="inlineStr">
        <is>
          <t>30.02.05.01</t>
        </is>
      </c>
      <c r="B45" s="3" t="n"/>
      <c r="C45" s="3" t="inlineStr">
        <is>
          <t>Redevente miniere</t>
        </is>
      </c>
      <c r="D45" s="3" t="n"/>
      <c r="E45" s="3" t="n">
        <v>74</v>
      </c>
      <c r="F45" s="3" t="inlineStr">
        <is>
          <t>revenue</t>
        </is>
      </c>
      <c r="G45" s="4" t="n"/>
      <c r="H45" s="4" t="n">
        <v>18.4</v>
      </c>
      <c r="I45" s="4" t="n"/>
      <c r="J45" s="4" t="n">
        <v>1400</v>
      </c>
      <c r="K45" s="4" t="n">
        <v>9336</v>
      </c>
      <c r="L45" s="4" t="n">
        <v>9560</v>
      </c>
      <c r="M45" s="3" t="inlineStr">
        <is>
          <t>ocr</t>
        </is>
      </c>
      <c r="N45" s="3" t="inlineStr">
        <is>
          <t>unparseable cell '0,00 0,0c' in column credite_restante</t>
        </is>
      </c>
    </row>
    <row r="46">
      <c r="A46" t="inlineStr">
        <is>
          <t>30.02.05.30</t>
        </is>
      </c>
      <c r="C46" t="inlineStr">
        <is>
          <t>Alte venituri din concesiuni si inchirieri de catre institutiile publice</t>
        </is>
      </c>
      <c r="E46" t="n">
        <v>74</v>
      </c>
      <c r="F46" t="inlineStr">
        <is>
          <t>revenue</t>
        </is>
      </c>
      <c r="G46" s="2" t="n"/>
      <c r="H46" s="2" t="n">
        <v>8834.719999999999</v>
      </c>
      <c r="I46" s="2" t="n"/>
      <c r="J46" s="2" t="n"/>
      <c r="K46" s="2" t="n"/>
      <c r="L46" s="2" t="n"/>
      <c r="M46" t="inlineStr">
        <is>
          <t>ocr</t>
        </is>
      </c>
    </row>
    <row r="47">
      <c r="A47" t="inlineStr">
        <is>
          <t>30.02.08</t>
        </is>
      </c>
      <c r="C47" t="inlineStr">
        <is>
          <t>Venituri din dividende(cod 30.02.08.02+30.02.08.03)</t>
        </is>
      </c>
      <c r="E47" t="n">
        <v>75</v>
      </c>
      <c r="F47" t="inlineStr">
        <is>
          <t>revenue</t>
        </is>
      </c>
      <c r="G47" s="2" t="n"/>
      <c r="H47" s="2" t="n">
        <v>43.7</v>
      </c>
      <c r="I47" s="2" t="n">
        <v>0</v>
      </c>
      <c r="J47" s="2" t="n">
        <v>43.7</v>
      </c>
      <c r="K47" s="2" t="n">
        <v>46</v>
      </c>
      <c r="L47" s="2" t="n">
        <v>47</v>
      </c>
      <c r="M47" t="inlineStr">
        <is>
          <t>ocr</t>
        </is>
      </c>
    </row>
    <row r="48">
      <c r="A48" t="inlineStr">
        <is>
          <t>30.02.08.02</t>
        </is>
      </c>
      <c r="C48" t="inlineStr">
        <is>
          <t>Venituri din dividende de la alti platitori</t>
        </is>
      </c>
      <c r="E48" t="n">
        <v>75</v>
      </c>
      <c r="F48" t="inlineStr">
        <is>
          <t>revenue</t>
        </is>
      </c>
      <c r="G48" s="2" t="n"/>
      <c r="H48" s="2" t="n">
        <v>43.7</v>
      </c>
      <c r="I48" s="2" t="n">
        <v>0</v>
      </c>
      <c r="J48" s="2" t="n">
        <v>43.7</v>
      </c>
      <c r="K48" s="2" t="n">
        <v>46</v>
      </c>
      <c r="L48" s="2" t="n">
        <v>47</v>
      </c>
      <c r="M48" t="inlineStr">
        <is>
          <t>ocr</t>
        </is>
      </c>
    </row>
    <row r="49">
      <c r="A49" t="inlineStr">
        <is>
          <t>00.14</t>
        </is>
      </c>
      <c r="C49" s="5" t="inlineStr">
        <is>
          <t>C2. VANZARI DE BUNURI SI SERVICII(cOd 33.02+34.02+35.02+36.02+37.02)</t>
        </is>
      </c>
      <c r="E49" t="n">
        <v>75</v>
      </c>
      <c r="F49" t="inlineStr"/>
      <c r="G49" s="2" t="n"/>
      <c r="H49" s="2" t="n">
        <v>30065.35</v>
      </c>
      <c r="I49" s="2" t="n">
        <v>0</v>
      </c>
      <c r="J49" s="2" t="n">
        <v>10567.58</v>
      </c>
      <c r="K49" s="2" t="n">
        <v>31725</v>
      </c>
      <c r="L49" s="2" t="n">
        <v>32489</v>
      </c>
      <c r="M49" t="inlineStr">
        <is>
          <t>ocr</t>
        </is>
      </c>
    </row>
    <row r="50">
      <c r="A50" t="inlineStr">
        <is>
          <t>33.02</t>
        </is>
      </c>
      <c r="C50" t="inlineStr">
        <is>
          <t>Venituri din prestari de servicii si alte activitati (cod 33.02.08+33.02.10+33.02.12+33.02.13+33.02.24+33.02.26+33.02.27</t>
        </is>
      </c>
      <c r="E50" t="n">
        <v>75</v>
      </c>
      <c r="F50" t="inlineStr">
        <is>
          <t>revenue</t>
        </is>
      </c>
      <c r="G50" s="2" t="n"/>
      <c r="H50" s="2" t="n">
        <v>437.62</v>
      </c>
      <c r="I50" s="2" t="n">
        <v>0</v>
      </c>
      <c r="J50" s="2" t="n">
        <v>22.5</v>
      </c>
      <c r="K50" s="2" t="n">
        <v>462</v>
      </c>
      <c r="L50" s="2" t="n">
        <v>474</v>
      </c>
      <c r="M50" t="inlineStr">
        <is>
          <t>ocr</t>
        </is>
      </c>
    </row>
    <row r="51">
      <c r="A51" t="inlineStr">
        <is>
          <t>33.02.12</t>
        </is>
      </c>
      <c r="C51" t="inlineStr">
        <is>
          <t>Contributia persoanelor beneficiare ale cantinelor de ajutor social</t>
        </is>
      </c>
      <c r="E51" t="n">
        <v>75</v>
      </c>
      <c r="F51" t="inlineStr">
        <is>
          <t>revenue</t>
        </is>
      </c>
      <c r="G51" s="2" t="n"/>
      <c r="H51" s="2" t="n">
        <v>11.4</v>
      </c>
      <c r="I51" s="2" t="n">
        <v>0</v>
      </c>
      <c r="J51" s="2" t="n">
        <v>5</v>
      </c>
      <c r="K51" s="2" t="n">
        <v>12</v>
      </c>
      <c r="L51" s="2" t="n">
        <v>12</v>
      </c>
      <c r="M51" t="inlineStr">
        <is>
          <t>ocr</t>
        </is>
      </c>
    </row>
    <row r="52">
      <c r="A52" t="inlineStr">
        <is>
          <t>33.02.13</t>
        </is>
      </c>
      <c r="C52" t="inlineStr">
        <is>
          <t>Contributie de intretinere a perscanelor asistate</t>
        </is>
      </c>
      <c r="E52" t="n">
        <v>75</v>
      </c>
      <c r="F52" t="inlineStr">
        <is>
          <t>revenue</t>
        </is>
      </c>
      <c r="G52" s="2" t="n"/>
      <c r="H52" s="2" t="n">
        <v>11.2</v>
      </c>
      <c r="I52" s="2" t="n">
        <v>0</v>
      </c>
      <c r="J52" s="2" t="n">
        <v>4</v>
      </c>
      <c r="K52" s="2" t="n">
        <v>12</v>
      </c>
      <c r="L52" s="2" t="n">
        <v>12</v>
      </c>
      <c r="M52" t="inlineStr">
        <is>
          <t>ocr</t>
        </is>
      </c>
    </row>
    <row r="53">
      <c r="A53" t="inlineStr">
        <is>
          <t>33.02.28</t>
        </is>
      </c>
      <c r="C53" t="inlineStr">
        <is>
          <t>Venituri din recuperarea cheltuielilor de judecata, imputatii sì despagubiri</t>
        </is>
      </c>
      <c r="E53" t="n">
        <v>75</v>
      </c>
      <c r="F53" t="inlineStr">
        <is>
          <t>revenue</t>
        </is>
      </c>
      <c r="G53" s="2" t="n"/>
      <c r="H53" s="2" t="n">
        <v>55.02</v>
      </c>
      <c r="I53" s="2" t="n">
        <v>0</v>
      </c>
      <c r="J53" s="2" t="n">
        <v>13.5</v>
      </c>
      <c r="K53" s="2" t="n">
        <v>58</v>
      </c>
      <c r="L53" s="2" t="n">
        <v>60</v>
      </c>
      <c r="M53" t="inlineStr">
        <is>
          <t>ocr</t>
        </is>
      </c>
    </row>
    <row r="54">
      <c r="A54" t="inlineStr">
        <is>
          <t>33.02.50</t>
        </is>
      </c>
      <c r="C54" t="inlineStr">
        <is>
          <t>Alte venituri din prestari de servicii si alte activitati</t>
        </is>
      </c>
      <c r="E54" t="n">
        <v>75</v>
      </c>
      <c r="F54" t="inlineStr">
        <is>
          <t>revenue</t>
        </is>
      </c>
      <c r="G54" s="2" t="n"/>
      <c r="H54" s="2" t="n">
        <v>360</v>
      </c>
      <c r="I54" s="2" t="n">
        <v>0</v>
      </c>
      <c r="J54" s="2" t="n">
        <v>0</v>
      </c>
      <c r="K54" s="2" t="n">
        <v>380</v>
      </c>
      <c r="L54" s="2" t="n">
        <v>390</v>
      </c>
      <c r="M54" t="inlineStr">
        <is>
          <t>ocr</t>
        </is>
      </c>
    </row>
    <row r="55">
      <c r="A55" t="inlineStr">
        <is>
          <t>34.02</t>
        </is>
      </c>
      <c r="C55" t="inlineStr">
        <is>
          <t>Venituri din taxe administrative, eliberari permise(cod 34.02.02+34.02.50)</t>
        </is>
      </c>
      <c r="E55" t="n">
        <v>75</v>
      </c>
      <c r="F55" t="inlineStr">
        <is>
          <t>revenue</t>
        </is>
      </c>
      <c r="G55" s="2" t="n"/>
      <c r="H55" s="2" t="n">
        <v>66.65000000000001</v>
      </c>
      <c r="I55" s="2" t="n">
        <v>0</v>
      </c>
      <c r="J55" s="2" t="n">
        <v>18</v>
      </c>
      <c r="K55" s="2" t="n">
        <v>70</v>
      </c>
      <c r="L55" s="2" t="n">
        <v>72</v>
      </c>
      <c r="M55" t="inlineStr">
        <is>
          <t>ocr</t>
        </is>
      </c>
    </row>
    <row r="56">
      <c r="A56" t="inlineStr">
        <is>
          <t>34.02.50</t>
        </is>
      </c>
      <c r="C56" t="inlineStr">
        <is>
          <t>Alte venituri din laxe administrative, eliberari permise</t>
        </is>
      </c>
      <c r="E56" t="n">
        <v>75</v>
      </c>
      <c r="F56" t="inlineStr">
        <is>
          <t>revenue</t>
        </is>
      </c>
      <c r="G56" s="2" t="n"/>
      <c r="H56" s="2" t="n">
        <v>66.65000000000001</v>
      </c>
      <c r="I56" s="2" t="n">
        <v>0</v>
      </c>
      <c r="J56" s="2" t="n">
        <v>18</v>
      </c>
      <c r="K56" s="2" t="n">
        <v>70</v>
      </c>
      <c r="L56" s="2" t="n">
        <v>72</v>
      </c>
      <c r="M56" t="inlineStr">
        <is>
          <t>ocr</t>
        </is>
      </c>
    </row>
    <row r="57">
      <c r="A57" s="3" t="inlineStr">
        <is>
          <t>35.02</t>
        </is>
      </c>
      <c r="B57" s="3" t="n"/>
      <c r="C57" s="3" t="inlineStr">
        <is>
          <t>Amenzi, penalitati si confiscari(cod 35.02.01 la 35.02.03+35.02.50)</t>
        </is>
      </c>
      <c r="D57" s="3" t="n"/>
      <c r="E57" s="3" t="n">
        <v>75</v>
      </c>
      <c r="F57" s="3" t="inlineStr">
        <is>
          <t>revenue</t>
        </is>
      </c>
      <c r="G57" s="4" t="n"/>
      <c r="H57" s="4" t="n">
        <v>2477</v>
      </c>
      <c r="I57" s="4" t="n">
        <v>0</v>
      </c>
      <c r="J57" s="4" t="n">
        <v>763</v>
      </c>
      <c r="K57" s="4" t="n">
        <v>2618</v>
      </c>
      <c r="L57" s="4" t="n">
        <v>2680</v>
      </c>
      <c r="M57" s="3" t="inlineStr">
        <is>
          <t>ocr</t>
        </is>
      </c>
      <c r="N57" s="3" t="inlineStr">
        <is>
          <t>35.02 total_2026: parent 2.477,00 != sum(children) 2.477,07 (2 children)</t>
        </is>
      </c>
    </row>
    <row r="58">
      <c r="A58" s="3" t="inlineStr">
        <is>
          <t>35.02.01</t>
        </is>
      </c>
      <c r="B58" s="3" t="n"/>
      <c r="C58" s="3" t="inlineStr">
        <is>
          <t>Vveninsi n a  a   a ailo legale(cod 35.02.01.02)</t>
        </is>
      </c>
      <c r="D58" s="3" t="n">
        <v>86</v>
      </c>
      <c r="E58" s="3" t="n">
        <v>75</v>
      </c>
      <c r="F58" s="3" t="inlineStr">
        <is>
          <t>revenue</t>
        </is>
      </c>
      <c r="G58" s="4" t="n"/>
      <c r="H58" s="4" t="n">
        <v>2377.07</v>
      </c>
      <c r="I58" s="4" t="n">
        <v>0</v>
      </c>
      <c r="J58" s="4" t="n">
        <v>700</v>
      </c>
      <c r="K58" s="4" t="n">
        <v>2512</v>
      </c>
      <c r="L58" s="4" t="n">
        <v>2572</v>
      </c>
      <c r="M58" s="3" t="inlineStr">
        <is>
          <t>ocr</t>
        </is>
      </c>
      <c r="N58" s="3" t="inlineStr">
        <is>
          <t>name mismatch vs nomenclator (42%): 'Vveninsi n a  a   a ailo legale(cod 35.0' vs 'Venituri din amenzi si alte sanctiuni ap'; 35.02.01 total_2026: parent 2.377,07 != sum(children) 2.377,00 (1 children)</t>
        </is>
      </c>
    </row>
    <row r="59">
      <c r="A59" t="inlineStr">
        <is>
          <t>35.02.01.02</t>
        </is>
      </c>
      <c r="C59" t="inlineStr">
        <is>
          <t>Venituri din amenzi si alte sanctiuni aplicate de catre alte inst de specialitate</t>
        </is>
      </c>
      <c r="E59" t="n">
        <v>75</v>
      </c>
      <c r="F59" t="inlineStr">
        <is>
          <t>revenue</t>
        </is>
      </c>
      <c r="G59" s="2" t="n"/>
      <c r="H59" s="2" t="n">
        <v>2377</v>
      </c>
      <c r="I59" s="2" t="n">
        <v>0</v>
      </c>
      <c r="J59" s="2" t="n">
        <v>700</v>
      </c>
      <c r="K59" s="2" t="n">
        <v>2512</v>
      </c>
      <c r="L59" s="2" t="n">
        <v>2572</v>
      </c>
      <c r="M59" t="inlineStr">
        <is>
          <t>ocr</t>
        </is>
      </c>
    </row>
    <row r="60">
      <c r="A60" t="inlineStr">
        <is>
          <t>35.02.50</t>
        </is>
      </c>
      <c r="C60" t="inlineStr">
        <is>
          <t>Alte amenzi, penalitati si confiscari</t>
        </is>
      </c>
      <c r="E60" t="n">
        <v>75</v>
      </c>
      <c r="F60" t="inlineStr">
        <is>
          <t>revenue</t>
        </is>
      </c>
      <c r="G60" s="2" t="n"/>
      <c r="H60" s="2" t="n">
        <v>100</v>
      </c>
      <c r="I60" s="2" t="n">
        <v>0</v>
      </c>
      <c r="J60" s="2" t="n">
        <v>63</v>
      </c>
      <c r="K60" s="2" t="n">
        <v>106</v>
      </c>
      <c r="L60" s="2" t="n">
        <v>108</v>
      </c>
      <c r="M60" t="inlineStr">
        <is>
          <t>ocr</t>
        </is>
      </c>
    </row>
    <row r="61">
      <c r="A61" t="inlineStr">
        <is>
          <t>36.02</t>
        </is>
      </c>
      <c r="C61" t="inlineStr">
        <is>
          <t>Diverse venituri(cad 36.02.01+36.02.05+36.02.06+36.02.07+36.02.11+36.02.14+36.02.22</t>
        </is>
      </c>
      <c r="E61" t="n">
        <v>75</v>
      </c>
      <c r="F61" t="inlineStr">
        <is>
          <t>revenue</t>
        </is>
      </c>
      <c r="G61" s="2" t="n"/>
      <c r="H61" s="2" t="n">
        <v>27084.08</v>
      </c>
      <c r="I61" s="2" t="n">
        <v>0</v>
      </c>
      <c r="J61" s="2" t="n">
        <v>9764.08</v>
      </c>
      <c r="K61" s="2" t="n">
        <v>28575</v>
      </c>
      <c r="L61" s="2" t="n">
        <v>29263</v>
      </c>
      <c r="M61" t="inlineStr">
        <is>
          <t>ocr</t>
        </is>
      </c>
    </row>
    <row r="62">
      <c r="A62" t="inlineStr">
        <is>
          <t>36.02.05</t>
        </is>
      </c>
      <c r="C62" t="inlineStr">
        <is>
          <t>Varsaminte din veniturile si/sau disponibilitatile institutilar publice</t>
        </is>
      </c>
      <c r="E62" t="n">
        <v>75</v>
      </c>
      <c r="F62" t="inlineStr">
        <is>
          <t>revenue</t>
        </is>
      </c>
      <c r="G62" s="2" t="n"/>
      <c r="H62" s="2" t="n">
        <v>66.08</v>
      </c>
      <c r="I62" s="2" t="n">
        <v>0</v>
      </c>
      <c r="J62" s="2" t="n">
        <v>66.08</v>
      </c>
      <c r="K62" s="2" t="n">
        <v>26</v>
      </c>
      <c r="L62" s="2" t="n">
        <v>26</v>
      </c>
      <c r="M62" t="inlineStr">
        <is>
          <t>ocr</t>
        </is>
      </c>
    </row>
    <row r="63">
      <c r="A63" s="3" t="inlineStr">
        <is>
          <t>36.02.06</t>
        </is>
      </c>
      <c r="B63" s="3" t="n"/>
      <c r="C63" s="3" t="inlineStr">
        <is>
          <t>Taxe speciale</t>
        </is>
      </c>
      <c r="D63" s="3" t="n"/>
      <c r="E63" s="3" t="n">
        <v>75</v>
      </c>
      <c r="F63" s="3" t="inlineStr">
        <is>
          <t>revenue</t>
        </is>
      </c>
      <c r="G63" s="4" t="n"/>
      <c r="H63" s="4" t="n">
        <v>19300</v>
      </c>
      <c r="I63" s="4" t="n"/>
      <c r="J63" s="4" t="n">
        <v>7500</v>
      </c>
      <c r="K63" s="4" t="n">
        <v>20394</v>
      </c>
      <c r="L63" s="4" t="n">
        <v>20885</v>
      </c>
      <c r="M63" s="3" t="inlineStr">
        <is>
          <t>ocr</t>
        </is>
      </c>
      <c r="N63" s="3" t="inlineStr">
        <is>
          <t>unparseable cell "00'0" in column credite_restante</t>
        </is>
      </c>
    </row>
    <row r="64">
      <c r="A64" t="inlineStr">
        <is>
          <t>36.02.14</t>
        </is>
      </c>
      <c r="C64" t="inlineStr">
        <is>
          <t>Venituri din recuperarea cheltuielilor efectuate in cursul procesului de executare silita</t>
        </is>
      </c>
      <c r="E64" t="n">
        <v>75</v>
      </c>
      <c r="F64" t="inlineStr">
        <is>
          <t>revenue</t>
        </is>
      </c>
      <c r="G64" s="2" t="n"/>
      <c r="H64" s="2" t="n">
        <v>23</v>
      </c>
      <c r="I64" s="2" t="n">
        <v>0</v>
      </c>
      <c r="J64" s="2" t="n">
        <v>8</v>
      </c>
      <c r="K64" s="2" t="n">
        <v>24</v>
      </c>
      <c r="L64" s="2" t="n">
        <v>25</v>
      </c>
      <c r="M64" t="inlineStr">
        <is>
          <t>ocr</t>
        </is>
      </c>
    </row>
    <row r="65">
      <c r="A65" t="inlineStr">
        <is>
          <t>36.02.23</t>
        </is>
      </c>
      <c r="C65" t="inlineStr">
        <is>
          <t>Taxa de reabilitare termica</t>
        </is>
      </c>
      <c r="E65" t="n">
        <v>75</v>
      </c>
      <c r="F65" t="inlineStr">
        <is>
          <t>revenue</t>
        </is>
      </c>
      <c r="G65" s="2" t="n"/>
      <c r="H65" s="2" t="n">
        <v>695</v>
      </c>
      <c r="I65" s="2" t="n">
        <v>0</v>
      </c>
      <c r="J65" s="2" t="n">
        <v>190</v>
      </c>
      <c r="K65" s="2" t="n">
        <v>734</v>
      </c>
      <c r="L65" s="2" t="n">
        <v>752</v>
      </c>
      <c r="M65" t="inlineStr">
        <is>
          <t>ocr</t>
        </is>
      </c>
    </row>
    <row r="66">
      <c r="A66" t="inlineStr">
        <is>
          <t>36.02.50</t>
        </is>
      </c>
      <c r="C66" t="inlineStr">
        <is>
          <t>Alte venituri</t>
        </is>
      </c>
      <c r="E66" t="n">
        <v>75</v>
      </c>
      <c r="F66" t="inlineStr">
        <is>
          <t>revenue</t>
        </is>
      </c>
      <c r="G66" s="2" t="n"/>
      <c r="H66" s="2" t="n">
        <v>7000</v>
      </c>
      <c r="I66" s="2" t="n">
        <v>0</v>
      </c>
      <c r="J66" s="2" t="n">
        <v>2000</v>
      </c>
      <c r="K66" s="2" t="n">
        <v>7397</v>
      </c>
      <c r="L66" s="2" t="n">
        <v>7575</v>
      </c>
      <c r="M66" t="inlineStr">
        <is>
          <t>ocr</t>
        </is>
      </c>
    </row>
    <row r="67">
      <c r="A67" s="3" t="inlineStr">
        <is>
          <t>37.02</t>
        </is>
      </c>
      <c r="B67" s="3" t="n"/>
      <c r="C67" s="3" t="inlineStr">
        <is>
          <t>Transferuri voluntare, aitele decat subventiile (cod 37.02.01+37.02.03+37.02.04+37.02.05+37.02.50)</t>
        </is>
      </c>
      <c r="D67" s="3" t="n"/>
      <c r="E67" s="3" t="n">
        <v>75</v>
      </c>
      <c r="F67" s="3" t="inlineStr">
        <is>
          <t>revenue</t>
        </is>
      </c>
      <c r="G67" s="4" t="n"/>
      <c r="H67" s="4" t="n">
        <v>0</v>
      </c>
      <c r="I67" s="4" t="n"/>
      <c r="J67" s="4" t="n">
        <v>0</v>
      </c>
      <c r="K67" s="4" t="n">
        <v>0</v>
      </c>
      <c r="L67" s="4" t="n">
        <v>0</v>
      </c>
      <c r="M67" s="3" t="inlineStr">
        <is>
          <t>ocr</t>
        </is>
      </c>
      <c r="N67" s="3" t="inlineStr">
        <is>
          <t>unparseable cell "00'0" in column credite_restante</t>
        </is>
      </c>
    </row>
    <row r="68">
      <c r="C68" s="5" t="inlineStr">
        <is>
          <t>Varsaminte din sectiunea de functionare ptr finantarea sectiunii de dezvoltare a bugetului local(cu semnul minus)</t>
        </is>
      </c>
      <c r="E68" t="n">
        <v>75</v>
      </c>
      <c r="F68" t="inlineStr"/>
      <c r="G68" s="2" t="n"/>
      <c r="H68" s="2" t="n">
        <v>-3000</v>
      </c>
      <c r="I68" s="2" t="n">
        <v>0</v>
      </c>
      <c r="J68" s="2" t="n">
        <v>-750</v>
      </c>
      <c r="K68" s="2" t="n">
        <v>0</v>
      </c>
      <c r="L68" s="2" t="n">
        <v>0</v>
      </c>
      <c r="M68" t="inlineStr">
        <is>
          <t>ocr</t>
        </is>
      </c>
    </row>
    <row r="69">
      <c r="C69" s="5" t="inlineStr">
        <is>
          <t>Varsaminte din sectiunea de functionare</t>
        </is>
      </c>
      <c r="E69" t="n">
        <v>75</v>
      </c>
      <c r="F69" t="inlineStr"/>
      <c r="G69" s="2" t="n"/>
      <c r="H69" s="2" t="n">
        <v>3000</v>
      </c>
      <c r="I69" s="2" t="n">
        <v>0</v>
      </c>
      <c r="J69" s="2" t="n">
        <v>750</v>
      </c>
      <c r="K69" s="2" t="n">
        <v>0</v>
      </c>
      <c r="L69" s="2" t="n">
        <v>0</v>
      </c>
      <c r="M69" t="inlineStr">
        <is>
          <t>ocr</t>
        </is>
      </c>
    </row>
    <row r="70">
      <c r="A70" t="inlineStr">
        <is>
          <t>00.17</t>
        </is>
      </c>
      <c r="C70" s="5" t="inlineStr">
        <is>
          <t>IV. SUBVENTII (cod 00.18)</t>
        </is>
      </c>
      <c r="E70" t="n">
        <v>75</v>
      </c>
      <c r="F70" t="inlineStr"/>
      <c r="G70" s="2" t="n"/>
      <c r="H70" s="2" t="n">
        <v>154494.73</v>
      </c>
      <c r="I70" s="2" t="n">
        <v>0</v>
      </c>
      <c r="J70" s="2" t="n">
        <v>23670.24</v>
      </c>
      <c r="K70" s="2" t="n">
        <v>4766</v>
      </c>
      <c r="L70" s="2" t="n">
        <v>4880</v>
      </c>
      <c r="M70" t="inlineStr">
        <is>
          <t>ocr</t>
        </is>
      </c>
    </row>
    <row r="71">
      <c r="A71" s="3" t="inlineStr">
        <is>
          <t>00.18</t>
        </is>
      </c>
      <c r="B71" s="3" t="n"/>
      <c r="C71" s="6" t="inlineStr">
        <is>
          <t>SUBVENTII DE LA ALTE NIVELE ALE ADMINISTRATIEI PUBLICE(cod 42.02+43.02}</t>
        </is>
      </c>
      <c r="D71" s="3" t="n">
        <v>135</v>
      </c>
      <c r="E71" s="3" t="n">
        <v>75</v>
      </c>
      <c r="F71" s="3" t="inlineStr"/>
      <c r="G71" s="4" t="n"/>
      <c r="H71" s="4" t="n">
        <v>154494.73</v>
      </c>
      <c r="I71" s="4" t="n">
        <v>0</v>
      </c>
      <c r="J71" s="4" t="n">
        <v>23670.24</v>
      </c>
      <c r="K71" s="4" t="n"/>
      <c r="L71" s="4" t="n">
        <v>4880</v>
      </c>
      <c r="M71" s="3" t="inlineStr">
        <is>
          <t>ocr</t>
        </is>
      </c>
      <c r="N71" s="3" t="inlineStr">
        <is>
          <t>unparseable cell '4.766,0D' in column est2027</t>
        </is>
      </c>
    </row>
    <row r="72">
      <c r="A72" s="3" t="inlineStr">
        <is>
          <t>42.02</t>
        </is>
      </c>
      <c r="B72" s="3" t="n"/>
      <c r="C72" s="3" t="inlineStr">
        <is>
          <t>Subventii de la bugetul de stat</t>
        </is>
      </c>
      <c r="D72" s="3" t="n"/>
      <c r="E72" s="3" t="n">
        <v>75</v>
      </c>
      <c r="F72" s="3" t="inlineStr">
        <is>
          <t>revenue</t>
        </is>
      </c>
      <c r="G72" s="4" t="n"/>
      <c r="H72" s="4" t="n">
        <v>142300.6</v>
      </c>
      <c r="I72" s="4" t="n"/>
      <c r="J72" s="4" t="n"/>
      <c r="K72" s="4" t="n"/>
      <c r="L72" s="4" t="n">
        <v>4691</v>
      </c>
      <c r="M72" s="3" t="inlineStr">
        <is>
          <t>ocr</t>
        </is>
      </c>
      <c r="N72" s="3" t="inlineStr">
        <is>
          <t>42.02 est2027: parent 0,00 != sum(children) 4.581,00 (8 children); 42.02 est2028: parent 4.691,00 != sum(children) 4.534,00 (8 children); 42.02 trim1: parent 0,00 != sum(children) 21.669,00 (8 children)</t>
        </is>
      </c>
    </row>
    <row r="73">
      <c r="C73" s="5" t="inlineStr">
        <is>
          <t>(cod42.02.01+42.02.05+42.02.10+42.02.12la 42.02.16+</t>
        </is>
      </c>
      <c r="E73" t="n">
        <v>75</v>
      </c>
      <c r="F73" t="inlineStr"/>
      <c r="G73" s="2" t="n"/>
      <c r="H73" s="2" t="n"/>
      <c r="I73" s="2" t="n">
        <v>0</v>
      </c>
      <c r="J73" s="2" t="n">
        <v>21669</v>
      </c>
      <c r="K73" s="2" t="n">
        <v>4581</v>
      </c>
      <c r="L73" s="2" t="n"/>
      <c r="M73" t="inlineStr">
        <is>
          <t>ocr</t>
        </is>
      </c>
    </row>
    <row r="74">
      <c r="A74" s="3" t="inlineStr">
        <is>
          <t>42.02.34</t>
        </is>
      </c>
      <c r="B74" s="3" t="n"/>
      <c r="C74" s="3" t="inlineStr">
        <is>
          <t>Subventii pentru acordarea ajutorului pentru incalzirea locuintei si a suplimentului pentru energie alccate pentru consumul de</t>
        </is>
      </c>
      <c r="D74" s="3" t="n"/>
      <c r="E74" s="3" t="n">
        <v>76</v>
      </c>
      <c r="F74" s="3" t="inlineStr">
        <is>
          <t>revenue</t>
        </is>
      </c>
      <c r="G74" s="4" t="n"/>
      <c r="H74" s="4" t="n">
        <v>145</v>
      </c>
      <c r="I74" s="4" t="n">
        <v>0</v>
      </c>
      <c r="J74" s="4" t="n">
        <v>15</v>
      </c>
      <c r="K74" s="4" t="n">
        <v>153</v>
      </c>
      <c r="L74" s="4" t="n"/>
      <c r="M74" s="3" t="inlineStr">
        <is>
          <t>ocr</t>
        </is>
      </c>
      <c r="N74" s="3" t="inlineStr">
        <is>
          <t>unparseable cell '157.0C' in column est2028</t>
        </is>
      </c>
    </row>
    <row r="75">
      <c r="A75" t="inlineStr">
        <is>
          <t>42.02.55</t>
        </is>
      </c>
      <c r="C75" t="inlineStr">
        <is>
          <t>Subventii pentru finantarea locuintelor sociale</t>
        </is>
      </c>
      <c r="D75" t="n">
        <v>174</v>
      </c>
      <c r="E75" t="n">
        <v>76</v>
      </c>
      <c r="F75" t="inlineStr">
        <is>
          <t>revenue</t>
        </is>
      </c>
      <c r="G75" s="2" t="n"/>
      <c r="H75" s="2" t="n">
        <v>19857</v>
      </c>
      <c r="I75" s="2" t="n">
        <v>0</v>
      </c>
      <c r="J75" s="2" t="n">
        <v>2400</v>
      </c>
      <c r="K75" s="2" t="n">
        <v>0</v>
      </c>
      <c r="L75" s="2" t="n">
        <v>0</v>
      </c>
      <c r="M75" t="inlineStr">
        <is>
          <t>ocr</t>
        </is>
      </c>
    </row>
    <row r="76">
      <c r="A76" t="inlineStr">
        <is>
          <t>42.02.66</t>
        </is>
      </c>
      <c r="C76" t="inlineStr">
        <is>
          <t>Subventii din bugetul de slat alocate conform contractelor incheiate cu directiile de sanatate publica</t>
        </is>
      </c>
      <c r="E76" t="n">
        <v>76</v>
      </c>
      <c r="F76" t="inlineStr">
        <is>
          <t>revenue</t>
        </is>
      </c>
      <c r="G76" s="2" t="n"/>
      <c r="H76" s="2" t="n">
        <v>4190</v>
      </c>
      <c r="I76" s="2" t="n">
        <v>0</v>
      </c>
      <c r="J76" s="2" t="n">
        <v>890</v>
      </c>
      <c r="K76" s="2" t="n">
        <v>4428</v>
      </c>
      <c r="L76" s="2" t="n">
        <v>4534</v>
      </c>
      <c r="M76" t="inlineStr">
        <is>
          <t>ocr</t>
        </is>
      </c>
    </row>
    <row r="77">
      <c r="A77" t="inlineStr">
        <is>
          <t>42.02.69</t>
        </is>
      </c>
      <c r="C77" t="inlineStr">
        <is>
          <t>Subventii de la bugetul de stat catre bugetele locale necesare sustineri derularii proiectelor finantate din fonduri exteme</t>
        </is>
      </c>
      <c r="E77" t="n">
        <v>76</v>
      </c>
      <c r="F77" t="inlineStr">
        <is>
          <t>revenue</t>
        </is>
      </c>
      <c r="G77" s="2" t="n"/>
      <c r="H77" s="2" t="n">
        <v>2499.88</v>
      </c>
      <c r="I77" s="2" t="n">
        <v>0</v>
      </c>
      <c r="J77" s="2" t="n">
        <v>1960.35</v>
      </c>
      <c r="K77" s="2" t="n">
        <v>0</v>
      </c>
      <c r="L77" s="2" t="n">
        <v>0</v>
      </c>
      <c r="M77" t="inlineStr">
        <is>
          <t>ocr</t>
        </is>
      </c>
    </row>
    <row r="78">
      <c r="A78" t="inlineStr">
        <is>
          <t>42.02.87</t>
        </is>
      </c>
      <c r="C78" t="inlineStr">
        <is>
          <t>Subventil de la bugetul de stat catre bugetele locale pentru Pragramul national de investitii Anghel Saligny</t>
        </is>
      </c>
      <c r="E78" t="n">
        <v>76</v>
      </c>
      <c r="F78" t="inlineStr">
        <is>
          <t>revenue</t>
        </is>
      </c>
      <c r="G78" s="2" t="n"/>
      <c r="H78" s="2" t="n">
        <v>1584.39</v>
      </c>
      <c r="I78" s="2" t="n">
        <v>0</v>
      </c>
      <c r="J78" s="2" t="n">
        <v>0</v>
      </c>
      <c r="K78" s="2" t="n">
        <v>0</v>
      </c>
      <c r="L78" s="2" t="n">
        <v>0</v>
      </c>
      <c r="M78" t="inlineStr">
        <is>
          <t>ocr</t>
        </is>
      </c>
    </row>
    <row r="79">
      <c r="A79" t="inlineStr">
        <is>
          <t>42.02.88</t>
        </is>
      </c>
      <c r="C79" t="inlineStr">
        <is>
          <t>Alocari de sume din PNRR aferente asistentei financiare nerambursabile(cod 42.02,88.01 la 42.02.88.03)</t>
        </is>
      </c>
      <c r="E79" t="n">
        <v>76</v>
      </c>
      <c r="F79" t="inlineStr">
        <is>
          <t>revenue</t>
        </is>
      </c>
      <c r="G79" s="2" t="n"/>
      <c r="H79" s="2" t="n">
        <v>12647.11</v>
      </c>
      <c r="I79" s="2" t="n">
        <v>0</v>
      </c>
      <c r="J79" s="2" t="n">
        <v>2074.73</v>
      </c>
      <c r="K79" s="2" t="n">
        <v>0</v>
      </c>
      <c r="L79" s="2" t="n">
        <v>0</v>
      </c>
      <c r="M79" t="inlineStr">
        <is>
          <t>ocr</t>
        </is>
      </c>
    </row>
    <row r="80">
      <c r="A80" t="inlineStr">
        <is>
          <t>42.02.88.01</t>
        </is>
      </c>
      <c r="C80" t="inlineStr">
        <is>
          <t>Fonduri europene nerambursabile</t>
        </is>
      </c>
      <c r="D80" t="n">
        <v>193</v>
      </c>
      <c r="E80" t="n">
        <v>76</v>
      </c>
      <c r="F80" t="inlineStr">
        <is>
          <t>revenue</t>
        </is>
      </c>
      <c r="G80" s="2" t="n"/>
      <c r="H80" s="2" t="n">
        <v>2848.84</v>
      </c>
      <c r="I80" s="2" t="n">
        <v>0</v>
      </c>
      <c r="J80" s="2" t="n">
        <v>1836.82</v>
      </c>
      <c r="K80" s="2" t="n">
        <v>0</v>
      </c>
      <c r="L80" s="2" t="n">
        <v>0</v>
      </c>
      <c r="M80" t="inlineStr">
        <is>
          <t>ocr</t>
        </is>
      </c>
    </row>
    <row r="81">
      <c r="A81" t="inlineStr">
        <is>
          <t>42.02.88.02</t>
        </is>
      </c>
      <c r="C81" t="inlineStr">
        <is>
          <t>Finantare publica nationala</t>
        </is>
      </c>
      <c r="E81" t="n">
        <v>76</v>
      </c>
      <c r="F81" t="inlineStr">
        <is>
          <t>revenue</t>
        </is>
      </c>
      <c r="G81" s="2" t="n"/>
      <c r="H81" s="2" t="n">
        <v>4464.38</v>
      </c>
      <c r="I81" s="2" t="n">
        <v>0</v>
      </c>
      <c r="J81" s="2" t="n">
        <v>0</v>
      </c>
      <c r="K81" s="2" t="n">
        <v>0</v>
      </c>
      <c r="L81" s="2" t="n">
        <v>0</v>
      </c>
      <c r="M81" t="inlineStr">
        <is>
          <t>ocr</t>
        </is>
      </c>
    </row>
    <row r="82">
      <c r="A82" t="inlineStr">
        <is>
          <t>42.02.88.03</t>
        </is>
      </c>
      <c r="C82" t="inlineStr">
        <is>
          <t>Sume aferente TVA</t>
        </is>
      </c>
      <c r="E82" t="n">
        <v>76</v>
      </c>
      <c r="F82" t="inlineStr">
        <is>
          <t>revenue</t>
        </is>
      </c>
      <c r="G82" s="2" t="n"/>
      <c r="H82" s="2" t="n">
        <v>1672.63</v>
      </c>
      <c r="I82" s="2" t="n">
        <v>0</v>
      </c>
      <c r="J82" s="2" t="n">
        <v>237.91</v>
      </c>
      <c r="K82" s="2" t="n">
        <v>0</v>
      </c>
      <c r="L82" s="2" t="n">
        <v>0</v>
      </c>
      <c r="M82" t="inlineStr">
        <is>
          <t>ocr</t>
        </is>
      </c>
    </row>
    <row r="83">
      <c r="A83" t="inlineStr">
        <is>
          <t>42.02.88.04</t>
        </is>
      </c>
      <c r="C83" t="inlineStr">
        <is>
          <t>Sume dezangajate aferente jaloanelor si tintelor PNRR</t>
        </is>
      </c>
      <c r="E83" t="n">
        <v>76</v>
      </c>
      <c r="F83" t="inlineStr">
        <is>
          <t>revenue</t>
        </is>
      </c>
      <c r="G83" s="2" t="n"/>
      <c r="H83" s="2" t="n">
        <v>3661.26</v>
      </c>
      <c r="I83" s="2" t="n">
        <v>0</v>
      </c>
      <c r="J83" s="2" t="n">
        <v>0</v>
      </c>
      <c r="K83" s="2" t="n">
        <v>0</v>
      </c>
      <c r="L83" s="2" t="n">
        <v>0</v>
      </c>
      <c r="M83" t="inlineStr">
        <is>
          <t>ocr</t>
        </is>
      </c>
    </row>
    <row r="84">
      <c r="A84" t="inlineStr">
        <is>
          <t>42.02.89</t>
        </is>
      </c>
      <c r="C84" t="inlineStr">
        <is>
          <t>Alocari de sume din PNRR aferente componentei imprumuturi(cod 42.02.89.01 (a42.02.89.03)</t>
        </is>
      </c>
      <c r="E84" t="n">
        <v>76</v>
      </c>
      <c r="F84" t="inlineStr">
        <is>
          <t>revenue</t>
        </is>
      </c>
      <c r="G84" s="2" t="n"/>
      <c r="H84" s="2" t="n">
        <v>98402.07000000001</v>
      </c>
      <c r="I84" s="2" t="n">
        <v>0</v>
      </c>
      <c r="J84" s="2" t="n">
        <v>12684.5</v>
      </c>
      <c r="K84" s="2" t="n">
        <v>0</v>
      </c>
      <c r="L84" s="2" t="n">
        <v>0</v>
      </c>
      <c r="M84" t="inlineStr">
        <is>
          <t>ocr</t>
        </is>
      </c>
    </row>
    <row r="85">
      <c r="A85" t="inlineStr">
        <is>
          <t>42.02.89.01</t>
        </is>
      </c>
      <c r="C85" t="inlineStr">
        <is>
          <t>Fonduri din imprumut rambursabil</t>
        </is>
      </c>
      <c r="E85" t="n">
        <v>76</v>
      </c>
      <c r="F85" t="inlineStr">
        <is>
          <t>revenue</t>
        </is>
      </c>
      <c r="G85" s="2" t="n"/>
      <c r="H85" s="2" t="n">
        <v>80818</v>
      </c>
      <c r="I85" s="2" t="n">
        <v>0</v>
      </c>
      <c r="J85" s="2" t="n">
        <v>10661.23</v>
      </c>
      <c r="K85" s="2" t="n">
        <v>0</v>
      </c>
      <c r="L85" s="2" t="n">
        <v>0</v>
      </c>
      <c r="M85" t="inlineStr">
        <is>
          <t>ocr</t>
        </is>
      </c>
    </row>
    <row r="86">
      <c r="A86" t="inlineStr">
        <is>
          <t>42.02.89.03</t>
        </is>
      </c>
      <c r="C86" t="inlineStr">
        <is>
          <t>Sume aferente TVA</t>
        </is>
      </c>
      <c r="E86" t="n">
        <v>76</v>
      </c>
      <c r="F86" t="inlineStr">
        <is>
          <t>revenue</t>
        </is>
      </c>
      <c r="G86" s="2" t="n"/>
      <c r="H86" s="2" t="n">
        <v>17584.07</v>
      </c>
      <c r="I86" s="2" t="n">
        <v>0</v>
      </c>
      <c r="J86" s="2" t="n">
        <v>2023.27</v>
      </c>
      <c r="K86" s="2" t="n">
        <v>0</v>
      </c>
      <c r="L86" s="2" t="n">
        <v>0</v>
      </c>
      <c r="M86" t="inlineStr">
        <is>
          <t>ocr</t>
        </is>
      </c>
    </row>
    <row r="87">
      <c r="A87" t="inlineStr">
        <is>
          <t>42.02.93</t>
        </is>
      </c>
      <c r="C87" t="inlineStr">
        <is>
          <t>Subventil de la bugetul de stat necesare sustineri derularii proiectelor finantate din fonduri exteme nerambursabile (FEN)</t>
        </is>
      </c>
      <c r="E87" t="n">
        <v>76</v>
      </c>
      <c r="F87" t="inlineStr">
        <is>
          <t>revenue</t>
        </is>
      </c>
      <c r="G87" s="2" t="n"/>
      <c r="H87" s="2" t="n">
        <v>2975.15</v>
      </c>
      <c r="I87" s="2" t="n">
        <v>0</v>
      </c>
      <c r="J87" s="2" t="n">
        <v>1644.42</v>
      </c>
      <c r="K87" s="2" t="n">
        <v>0</v>
      </c>
      <c r="L87" s="2" t="n">
        <v>0</v>
      </c>
      <c r="M87" t="inlineStr">
        <is>
          <t>ocr</t>
        </is>
      </c>
    </row>
    <row r="88">
      <c r="A88" s="3" t="inlineStr">
        <is>
          <t>42.02.93.03</t>
        </is>
      </c>
      <c r="B88" s="3" t="n"/>
      <c r="C88" s="3" t="inlineStr">
        <is>
          <t>Subventii de la bugetul de stat catre bugetele locale necesare sustinerii derularii prciectelor finantate din FEN postaderare,</t>
        </is>
      </c>
      <c r="D88" s="3" t="n">
        <v>215</v>
      </c>
      <c r="E88" s="3" t="n">
        <v>76</v>
      </c>
      <c r="F88" s="3" t="inlineStr">
        <is>
          <t>revenue</t>
        </is>
      </c>
      <c r="G88" s="4" t="n"/>
      <c r="H88" s="4" t="n">
        <v>2975.15</v>
      </c>
      <c r="I88" s="4" t="n">
        <v>0</v>
      </c>
      <c r="J88" s="4" t="n">
        <v>1644.42</v>
      </c>
      <c r="K88" s="4" t="n">
        <v>0</v>
      </c>
      <c r="L88" s="4" t="n"/>
      <c r="M88" s="3" t="inlineStr">
        <is>
          <t>ocr</t>
        </is>
      </c>
      <c r="N88" s="3" t="inlineStr">
        <is>
          <t>unparseable cell '0.0C' in column est2028</t>
        </is>
      </c>
    </row>
    <row r="89">
      <c r="A89" t="inlineStr">
        <is>
          <t>43.02</t>
        </is>
      </c>
      <c r="C89" t="inlineStr">
        <is>
          <t>Subventii de la alte administratii (cod43.02.01+43.02.04+ 43.02.07+43.02.08+43.02.20+43.02.21+43.02.23+43.02.24+43.02.30</t>
        </is>
      </c>
      <c r="E89" t="n">
        <v>76</v>
      </c>
      <c r="F89" t="inlineStr">
        <is>
          <t>revenue</t>
        </is>
      </c>
      <c r="G89" s="2" t="n"/>
      <c r="H89" s="2" t="n">
        <v>12194.13</v>
      </c>
      <c r="I89" s="2" t="n">
        <v>0</v>
      </c>
      <c r="J89" s="2" t="n">
        <v>2001.24</v>
      </c>
      <c r="K89" s="2" t="n">
        <v>185</v>
      </c>
      <c r="L89" s="2" t="n">
        <v>189</v>
      </c>
      <c r="M89" t="inlineStr">
        <is>
          <t>ocr</t>
        </is>
      </c>
    </row>
    <row r="90">
      <c r="A90" t="inlineStr">
        <is>
          <t>43.02.23</t>
        </is>
      </c>
      <c r="C90" t="inlineStr">
        <is>
          <t>Subventii primite din bugetul judetului pentru clasele de invatamant special organizate in cadrul unitatilor de Invatamant de masa</t>
        </is>
      </c>
      <c r="E90" t="n">
        <v>76</v>
      </c>
      <c r="F90" t="inlineStr">
        <is>
          <t>revenue</t>
        </is>
      </c>
      <c r="G90" s="2" t="n"/>
      <c r="H90" s="2" t="n">
        <v>175</v>
      </c>
      <c r="I90" s="2" t="n">
        <v>0</v>
      </c>
      <c r="J90" s="2" t="n">
        <v>175</v>
      </c>
      <c r="K90" s="2" t="n">
        <v>185</v>
      </c>
      <c r="L90" s="2" t="n">
        <v>189</v>
      </c>
      <c r="M90" t="inlineStr">
        <is>
          <t>ocr</t>
        </is>
      </c>
    </row>
    <row r="91">
      <c r="A91" t="inlineStr">
        <is>
          <t>43.02.48</t>
        </is>
      </c>
      <c r="C91" t="inlineStr">
        <is>
          <t>Sume alocate din PNRR aferente companentei imprumuturi(cod 43.02.48.01 la 43.02.48.03)</t>
        </is>
      </c>
      <c r="E91" t="n">
        <v>76</v>
      </c>
      <c r="F91" t="inlineStr">
        <is>
          <t>revenue</t>
        </is>
      </c>
      <c r="G91" s="2" t="n"/>
      <c r="H91" s="2" t="n">
        <v>10415.03</v>
      </c>
      <c r="I91" s="2" t="n">
        <v>0</v>
      </c>
      <c r="J91" s="2" t="n">
        <v>1599.47</v>
      </c>
      <c r="K91" s="2" t="n">
        <v>0</v>
      </c>
      <c r="L91" s="2" t="n">
        <v>0</v>
      </c>
      <c r="M91" t="inlineStr">
        <is>
          <t>ocr</t>
        </is>
      </c>
    </row>
    <row r="92">
      <c r="A92" t="inlineStr">
        <is>
          <t>43.02.48.01</t>
        </is>
      </c>
      <c r="C92" t="inlineStr">
        <is>
          <t>Fonduri din imprumut rambursabil</t>
        </is>
      </c>
      <c r="E92" t="n">
        <v>76</v>
      </c>
      <c r="F92" t="inlineStr">
        <is>
          <t>revenue</t>
        </is>
      </c>
      <c r="G92" s="2" t="n"/>
      <c r="H92" s="2" t="n">
        <v>8752.129999999999</v>
      </c>
      <c r="I92" s="2" t="n">
        <v>0</v>
      </c>
      <c r="J92" s="2" t="n">
        <v>1252.16</v>
      </c>
      <c r="K92" s="2" t="n">
        <v>0</v>
      </c>
      <c r="L92" s="2" t="n">
        <v>0</v>
      </c>
      <c r="M92" t="inlineStr">
        <is>
          <t>ocr</t>
        </is>
      </c>
    </row>
    <row r="93">
      <c r="A93" t="inlineStr">
        <is>
          <t>43.02.48.03</t>
        </is>
      </c>
      <c r="C93" t="inlineStr">
        <is>
          <t>Sume aferente TVA</t>
        </is>
      </c>
      <c r="E93" t="n">
        <v>76</v>
      </c>
      <c r="F93" t="inlineStr">
        <is>
          <t>revenue</t>
        </is>
      </c>
      <c r="G93" s="2" t="n"/>
      <c r="H93" s="2" t="n">
        <v>1662.9</v>
      </c>
      <c r="I93" s="2" t="n">
        <v>0</v>
      </c>
      <c r="J93" s="2" t="n">
        <v>347.31</v>
      </c>
      <c r="K93" s="2" t="n">
        <v>0</v>
      </c>
      <c r="L93" s="2" t="n">
        <v>0</v>
      </c>
      <c r="M93" t="inlineStr">
        <is>
          <t>ocr</t>
        </is>
      </c>
    </row>
    <row r="94">
      <c r="A94" t="inlineStr">
        <is>
          <t>43.02.49</t>
        </is>
      </c>
      <c r="C94" t="inlineStr">
        <is>
          <t>Sume alocate din PNRR aferente asistentei financiare nerambursabile(cod 43.02.49.01 la 43.02.49.03)</t>
        </is>
      </c>
      <c r="E94" t="n">
        <v>76</v>
      </c>
      <c r="F94" t="inlineStr">
        <is>
          <t>revenue</t>
        </is>
      </c>
      <c r="G94" s="2" t="n"/>
      <c r="H94" s="2" t="n">
        <v>1604.1</v>
      </c>
      <c r="I94" s="2" t="n">
        <v>0</v>
      </c>
      <c r="J94" s="2" t="n">
        <v>226.77</v>
      </c>
      <c r="K94" s="2" t="n">
        <v>0</v>
      </c>
      <c r="L94" s="2" t="n">
        <v>0</v>
      </c>
      <c r="M94" t="inlineStr">
        <is>
          <t>ocr</t>
        </is>
      </c>
    </row>
    <row r="95">
      <c r="A95" t="inlineStr">
        <is>
          <t>43.02.49.01</t>
        </is>
      </c>
      <c r="C95" t="inlineStr">
        <is>
          <t>Fonduri europene nerambursabile</t>
        </is>
      </c>
      <c r="E95" t="n">
        <v>76</v>
      </c>
      <c r="F95" t="inlineStr">
        <is>
          <t>revenue</t>
        </is>
      </c>
      <c r="G95" s="2" t="n"/>
      <c r="H95" s="2" t="n">
        <v>1347.98</v>
      </c>
      <c r="I95" s="2" t="n">
        <v>0</v>
      </c>
      <c r="J95" s="2" t="n">
        <v>190.56</v>
      </c>
      <c r="K95" s="2" t="n">
        <v>0</v>
      </c>
      <c r="L95" s="2" t="n">
        <v>0</v>
      </c>
      <c r="M95" t="inlineStr">
        <is>
          <t>ocr</t>
        </is>
      </c>
    </row>
    <row r="96">
      <c r="A96" t="inlineStr">
        <is>
          <t>43.02.49.03</t>
        </is>
      </c>
      <c r="C96" t="inlineStr">
        <is>
          <t>Sume aferente TVA</t>
        </is>
      </c>
      <c r="E96" t="n">
        <v>76</v>
      </c>
      <c r="F96" t="inlineStr">
        <is>
          <t>revenue</t>
        </is>
      </c>
      <c r="G96" s="2" t="n"/>
      <c r="H96" s="2" t="n">
        <v>256.12</v>
      </c>
      <c r="I96" s="2" t="n">
        <v>0</v>
      </c>
      <c r="J96" s="2" t="n">
        <v>36.21</v>
      </c>
      <c r="K96" s="2" t="n">
        <v>0</v>
      </c>
      <c r="L96" s="2" t="n">
        <v>0</v>
      </c>
      <c r="M96" t="inlineStr">
        <is>
          <t>ocr</t>
        </is>
      </c>
    </row>
    <row r="97">
      <c r="A97" s="3" t="inlineStr">
        <is>
          <t>45.02</t>
        </is>
      </c>
      <c r="B97" s="3" t="n"/>
      <c r="C97" s="3" t="inlineStr">
        <is>
          <t>Sume primite de la UE/alti donatori in contul platilor efectuate si prefinantaricod 45.02,01 la</t>
        </is>
      </c>
      <c r="D97" s="3" t="n"/>
      <c r="E97" s="3" t="n">
        <v>76</v>
      </c>
      <c r="F97" s="3" t="inlineStr">
        <is>
          <t>revenue</t>
        </is>
      </c>
      <c r="G97" s="4" t="n"/>
      <c r="H97" s="4" t="n">
        <v>31474.97</v>
      </c>
      <c r="I97" s="4" t="n">
        <v>0</v>
      </c>
      <c r="J97" s="4" t="n">
        <v>14627.9</v>
      </c>
      <c r="K97" s="4" t="n">
        <v>0</v>
      </c>
      <c r="L97" s="4" t="n">
        <v>0</v>
      </c>
      <c r="M97" s="3" t="inlineStr">
        <is>
          <t>ocr</t>
        </is>
      </c>
      <c r="N97" s="3" t="inlineStr">
        <is>
          <t>45.02 trim1: parent 14.627,90 != sum(children) 12.648,00 (1 children); 45.02 total_2026: parent 31.474,97 != sum(children) 29.495,07 (1 children)</t>
        </is>
      </c>
    </row>
    <row r="98">
      <c r="A98" s="3" t="inlineStr">
        <is>
          <t>45.02.48</t>
        </is>
      </c>
      <c r="B98" s="3" t="n"/>
      <c r="C98" s="3" t="inlineStr">
        <is>
          <t>Fondul European de Dezvoltare Regionala (FEDR), aferent cadrului financiar 2021-2027(cod 45.02.48.01 la 45.02.48.03)</t>
        </is>
      </c>
      <c r="D98" s="3" t="n"/>
      <c r="E98" s="3" t="n">
        <v>76</v>
      </c>
      <c r="F98" s="3" t="inlineStr">
        <is>
          <t>revenue</t>
        </is>
      </c>
      <c r="G98" s="4" t="n"/>
      <c r="H98" s="4" t="n">
        <v>29495.07</v>
      </c>
      <c r="I98" s="4" t="n">
        <v>0</v>
      </c>
      <c r="J98" s="4" t="n">
        <v>12648</v>
      </c>
      <c r="K98" s="4" t="n"/>
      <c r="L98" s="4" t="n">
        <v>0</v>
      </c>
      <c r="M98" s="3" t="inlineStr">
        <is>
          <t>ocr</t>
        </is>
      </c>
      <c r="N98" s="3" t="inlineStr">
        <is>
          <t>unparseable cell '0.0c' in column est2027; 45.02.48 total_2026: parent 29.495,07 != sum(children) 12.648,00 (2 children); 45.02.48 total: parent 0,00 != sum(children) 29.495,07 (2 children)</t>
        </is>
      </c>
    </row>
    <row r="99">
      <c r="A99" t="inlineStr">
        <is>
          <t>45.02.48.01</t>
        </is>
      </c>
      <c r="C99" t="inlineStr">
        <is>
          <t>Sume primite in contul platilor efectuate in anul curent</t>
        </is>
      </c>
      <c r="E99" t="n">
        <v>77</v>
      </c>
      <c r="F99" t="inlineStr">
        <is>
          <t>revenue</t>
        </is>
      </c>
      <c r="G99" s="2" t="n">
        <v>17102.72</v>
      </c>
      <c r="H99" s="2" t="n">
        <v>8544.18</v>
      </c>
      <c r="I99" s="2" t="n">
        <v>0</v>
      </c>
      <c r="J99" s="2" t="n"/>
      <c r="K99" s="2" t="n">
        <v>0</v>
      </c>
      <c r="L99" s="2" t="n">
        <v>0</v>
      </c>
      <c r="M99" t="inlineStr">
        <is>
          <t>ocr</t>
        </is>
      </c>
    </row>
    <row r="100">
      <c r="A100" t="inlineStr">
        <is>
          <t>45.02.48.02</t>
        </is>
      </c>
      <c r="C100" t="inlineStr">
        <is>
          <t>Sume primite in contul platilor efectuate in ani anteriori</t>
        </is>
      </c>
      <c r="E100" t="n">
        <v>77</v>
      </c>
      <c r="F100" t="inlineStr">
        <is>
          <t>revenue</t>
        </is>
      </c>
      <c r="G100" s="2" t="n">
        <v>12392.35</v>
      </c>
      <c r="H100" s="2" t="n">
        <v>4103.82</v>
      </c>
      <c r="I100" s="2" t="n">
        <v>0</v>
      </c>
      <c r="J100" s="2" t="n"/>
      <c r="K100" s="2" t="n">
        <v>0</v>
      </c>
      <c r="L100" s="2" t="n">
        <v>0</v>
      </c>
      <c r="M100" t="inlineStr">
        <is>
          <t>ocr</t>
        </is>
      </c>
    </row>
    <row r="101">
      <c r="A101" s="7" t="inlineStr">
        <is>
          <t>45.02.48</t>
        </is>
      </c>
      <c r="B101" s="7" t="n"/>
      <c r="C101" s="7" t="inlineStr">
        <is>
          <t>Fondul Social European Plus (FSE+), aferent cadrului financiar 2021-2027(cod 45.02.49.01 la 45.02.49.03)</t>
        </is>
      </c>
      <c r="D101" s="7" t="n"/>
      <c r="E101" s="7" t="n">
        <v>77</v>
      </c>
      <c r="F101" s="7" t="inlineStr">
        <is>
          <t>revenue</t>
        </is>
      </c>
      <c r="G101" s="8" t="n">
        <v>1979.9</v>
      </c>
      <c r="H101" s="8" t="n">
        <v>1979.9</v>
      </c>
      <c r="I101" s="8" t="n">
        <v>0</v>
      </c>
      <c r="J101" s="8" t="n"/>
      <c r="K101" s="8" t="n">
        <v>0</v>
      </c>
      <c r="L101" s="8" t="n">
        <v>0</v>
      </c>
      <c r="M101" s="7" t="inlineStr">
        <is>
          <t>ocr</t>
        </is>
      </c>
      <c r="N101" s="7" t="inlineStr">
        <is>
          <t>duplicate of p76 with different values</t>
        </is>
      </c>
    </row>
    <row r="102">
      <c r="A102" s="3" t="inlineStr">
        <is>
          <t>45.02.49.03</t>
        </is>
      </c>
      <c r="B102" s="3" t="n"/>
      <c r="C102" s="3" t="inlineStr">
        <is>
          <t>Prefinantare</t>
        </is>
      </c>
      <c r="D102" s="3" t="n"/>
      <c r="E102" s="3" t="n">
        <v>77</v>
      </c>
      <c r="F102" s="3" t="inlineStr">
        <is>
          <t>revenue</t>
        </is>
      </c>
      <c r="G102" s="4" t="n">
        <v>1979.9</v>
      </c>
      <c r="H102" s="4" t="n">
        <v>1979.9</v>
      </c>
      <c r="I102" s="4" t="n">
        <v>0</v>
      </c>
      <c r="J102" s="4" t="n"/>
      <c r="K102" s="4" t="n">
        <v>0</v>
      </c>
      <c r="L102" s="4" t="n"/>
      <c r="M102" s="3" t="inlineStr">
        <is>
          <t>ocr</t>
        </is>
      </c>
      <c r="N102" s="3" t="inlineStr">
        <is>
          <t>unparseable cell '0,0C' in column est2028</t>
        </is>
      </c>
    </row>
    <row r="103">
      <c r="A103" t="inlineStr">
        <is>
          <t>48.02</t>
        </is>
      </c>
      <c r="C103" t="inlineStr">
        <is>
          <t>Sume primite de la UE/alti donatori in contul platilor efectuate si prefinantari aferente cadrului financiar 2014-2020( cod 48.02.01 la</t>
        </is>
      </c>
      <c r="E103" t="n">
        <v>77</v>
      </c>
      <c r="F103" t="inlineStr">
        <is>
          <t>revenue</t>
        </is>
      </c>
      <c r="G103" s="2" t="n">
        <v>10091.42</v>
      </c>
      <c r="H103" s="2" t="n">
        <v>8707.639999999999</v>
      </c>
      <c r="I103" s="2" t="n">
        <v>0</v>
      </c>
      <c r="J103" s="2" t="n"/>
      <c r="K103" s="2" t="n">
        <v>0</v>
      </c>
      <c r="L103" s="2" t="n">
        <v>0</v>
      </c>
      <c r="M103" t="inlineStr">
        <is>
          <t>ocr</t>
        </is>
      </c>
    </row>
    <row r="104">
      <c r="A104" t="inlineStr">
        <is>
          <t>48.02.01</t>
        </is>
      </c>
      <c r="C104" t="inlineStr">
        <is>
          <t>Fondul Eurcpean de Dezvoltare Regionala (FEDR)(cod 48.02.01.01 la 48.02.01.03)</t>
        </is>
      </c>
      <c r="E104" t="n">
        <v>77</v>
      </c>
      <c r="F104" t="inlineStr">
        <is>
          <t>revenue</t>
        </is>
      </c>
      <c r="G104" s="2" t="n">
        <v>10091.42</v>
      </c>
      <c r="H104" s="2" t="n">
        <v>8707.639999999999</v>
      </c>
      <c r="I104" s="2" t="n">
        <v>0</v>
      </c>
      <c r="J104" s="2" t="n"/>
      <c r="K104" s="2" t="n">
        <v>0</v>
      </c>
      <c r="L104" s="2" t="n">
        <v>0</v>
      </c>
      <c r="M104" t="inlineStr">
        <is>
          <t>ocr</t>
        </is>
      </c>
    </row>
    <row r="105">
      <c r="A105" s="3" t="inlineStr">
        <is>
          <t>48.02.01.02</t>
        </is>
      </c>
      <c r="B105" s="3" t="n"/>
      <c r="C105" s="3" t="inlineStr">
        <is>
          <t>Sume primite in contul platilor efectuate in anii anteriori</t>
        </is>
      </c>
      <c r="D105" s="3" t="n"/>
      <c r="E105" s="3" t="n">
        <v>77</v>
      </c>
      <c r="F105" s="3" t="inlineStr">
        <is>
          <t>revenue</t>
        </is>
      </c>
      <c r="G105" s="4" t="n">
        <v>10091.42</v>
      </c>
      <c r="H105" s="4" t="n">
        <v>8707.639999999999</v>
      </c>
      <c r="I105" s="4" t="n">
        <v>0</v>
      </c>
      <c r="J105" s="4" t="n"/>
      <c r="K105" s="4" t="n">
        <v>0</v>
      </c>
      <c r="L105" s="4" t="n"/>
      <c r="M105" s="3" t="inlineStr">
        <is>
          <t>ocr</t>
        </is>
      </c>
      <c r="N105" s="3" t="inlineStr">
        <is>
          <t>unparseable cell "00'0" in column est2028</t>
        </is>
      </c>
    </row>
    <row r="106">
      <c r="A106" s="3" t="inlineStr">
        <is>
          <t>50.02</t>
        </is>
      </c>
      <c r="B106" s="3" t="n"/>
      <c r="C106" s="3" t="inlineStr">
        <is>
          <t>TOTAL CHELTUIELI</t>
        </is>
      </c>
      <c r="D106" s="3" t="n"/>
      <c r="E106" s="3" t="n">
        <v>77</v>
      </c>
      <c r="F106" s="3" t="inlineStr">
        <is>
          <t>expense_functional</t>
        </is>
      </c>
      <c r="G106" s="4" t="n">
        <v>400134.57</v>
      </c>
      <c r="H106" s="4" t="n">
        <v>120005.18</v>
      </c>
      <c r="I106" s="4" t="n">
        <v>0</v>
      </c>
      <c r="J106" s="4" t="n"/>
      <c r="K106" s="4" t="n">
        <v>155185.77</v>
      </c>
      <c r="L106" s="4" t="n">
        <v>159642.38</v>
      </c>
      <c r="M106" s="3" t="inlineStr">
        <is>
          <t>ocr</t>
        </is>
      </c>
      <c r="N106" s="3" t="inlineStr">
        <is>
          <t>50.02 total_2026: parent 120.005,18 != sum(children) 179.521,29 (4 children); 50.02 trim1: parent 0,00 != sum(children) 24.315,26 (4 children); 50.02 total: parent 400.134,57 != sum(children) 302.788,26 (4 children)</t>
        </is>
      </c>
    </row>
    <row r="107">
      <c r="A107" s="3" t="inlineStr">
        <is>
          <t>01</t>
        </is>
      </c>
      <c r="B107" s="3" t="inlineStr">
        <is>
          <t>50.02</t>
        </is>
      </c>
      <c r="C107" s="3" t="inlineStr">
        <is>
          <t>CHELTUIELI CURENTE</t>
        </is>
      </c>
      <c r="D107" s="3" t="n"/>
      <c r="E107" s="3" t="n">
        <v>77</v>
      </c>
      <c r="F107" s="3" t="inlineStr">
        <is>
          <t>expense_economic</t>
        </is>
      </c>
      <c r="G107" s="4" t="n">
        <v>302788.26</v>
      </c>
      <c r="H107" s="4" t="n">
        <v>96348.86</v>
      </c>
      <c r="I107" s="4" t="n">
        <v>0</v>
      </c>
      <c r="J107" s="4" t="n"/>
      <c r="K107" s="4" t="n">
        <v>144229.77</v>
      </c>
      <c r="L107" s="4" t="n">
        <v>148423.38</v>
      </c>
      <c r="M107" s="3" t="inlineStr">
        <is>
          <t>ocr</t>
        </is>
      </c>
      <c r="N107" s="3" t="inlineStr">
        <is>
          <t>01 total_2026: parent 96.348,86 != sum(children) 175.568,23 (12 children); 01 est2027: parent 144.229,77 != sum(children) 84.503,00 (12 children); 01 est2028: parent 148.423,38 != sum(children) 137.655,00 (12 children); 01 trim1: parent 0,00 != sum(children) 12.911,27 (12 children); 01 total: parent 302.788,26 != sum(children) 51.917,29 (12 children)</t>
        </is>
      </c>
    </row>
    <row r="108">
      <c r="A108" t="inlineStr">
        <is>
          <t>10</t>
        </is>
      </c>
      <c r="B108" t="inlineStr">
        <is>
          <t>50.02</t>
        </is>
      </c>
      <c r="C108" t="inlineStr">
        <is>
          <t>TITLUL I CHELTUIELI DE PERSONAL</t>
        </is>
      </c>
      <c r="E108" t="n">
        <v>77</v>
      </c>
      <c r="F108" t="inlineStr">
        <is>
          <t>expense_economic</t>
        </is>
      </c>
      <c r="G108" s="2" t="n">
        <v>43381.8</v>
      </c>
      <c r="H108" s="2" t="n">
        <v>13399.8</v>
      </c>
      <c r="I108" s="2" t="n">
        <v>0</v>
      </c>
      <c r="J108" s="2" t="n"/>
      <c r="K108" s="2" t="n">
        <v>45842</v>
      </c>
      <c r="L108" s="2" t="n">
        <v>46944</v>
      </c>
      <c r="M108" t="inlineStr">
        <is>
          <t>ocr</t>
        </is>
      </c>
    </row>
    <row r="109">
      <c r="A109" s="3" t="inlineStr">
        <is>
          <t>10.01</t>
        </is>
      </c>
      <c r="B109" s="3" t="inlineStr">
        <is>
          <t>50.02</t>
        </is>
      </c>
      <c r="C109" s="3" t="inlineStr">
        <is>
          <t>Cheltuieli salariale in bani (cod 10.01.01+10.01.03 la 10.01.17+10.01.29+10.01.30)</t>
        </is>
      </c>
      <c r="D109" s="3" t="n"/>
      <c r="E109" s="3" t="n">
        <v>77</v>
      </c>
      <c r="F109" s="3" t="inlineStr">
        <is>
          <t>expense_economic</t>
        </is>
      </c>
      <c r="G109" s="4" t="n">
        <v>40966</v>
      </c>
      <c r="H109" s="4" t="n">
        <v>12558</v>
      </c>
      <c r="I109" s="4" t="n">
        <v>0</v>
      </c>
      <c r="J109" s="4" t="n"/>
      <c r="K109" s="4" t="n">
        <v>0</v>
      </c>
      <c r="L109" s="4" t="n">
        <v>0</v>
      </c>
      <c r="M109" s="3" t="inlineStr">
        <is>
          <t>ocr</t>
        </is>
      </c>
      <c r="N109" s="3" t="inlineStr">
        <is>
          <t>10.01 total_2026: parent 12.558,00 != sum(children) 12.338,00 (6 children); 10.01 total: parent 40.966,00 != sum(children) 40.600,00 (6 children)</t>
        </is>
      </c>
    </row>
    <row r="110">
      <c r="A110" t="inlineStr">
        <is>
          <t>10.01.01</t>
        </is>
      </c>
      <c r="B110" t="inlineStr">
        <is>
          <t>50.02</t>
        </is>
      </c>
      <c r="C110" t="inlineStr">
        <is>
          <t>Salarii de baza</t>
        </is>
      </c>
      <c r="E110" t="n">
        <v>77</v>
      </c>
      <c r="F110" t="inlineStr">
        <is>
          <t>expense_economic</t>
        </is>
      </c>
      <c r="G110" s="2" t="n">
        <v>38201</v>
      </c>
      <c r="H110" s="2" t="n">
        <v>11575</v>
      </c>
      <c r="I110" s="2" t="n">
        <v>0</v>
      </c>
      <c r="J110" s="2" t="n"/>
      <c r="K110" s="2" t="n">
        <v>0.02</v>
      </c>
      <c r="L110" s="2" t="n">
        <v>0</v>
      </c>
      <c r="M110" t="inlineStr">
        <is>
          <t>ocr</t>
        </is>
      </c>
    </row>
    <row r="111">
      <c r="A111" s="3" t="inlineStr">
        <is>
          <t>10.01.05</t>
        </is>
      </c>
      <c r="B111" s="3" t="inlineStr">
        <is>
          <t>50.02</t>
        </is>
      </c>
      <c r="C111" s="3" t="inlineStr">
        <is>
          <t>Sporuri pentru conditii de munca</t>
        </is>
      </c>
      <c r="D111" s="3" t="n">
        <v>408</v>
      </c>
      <c r="E111" s="3" t="n">
        <v>77</v>
      </c>
      <c r="F111" s="3" t="inlineStr">
        <is>
          <t>expense_economic</t>
        </is>
      </c>
      <c r="G111" s="4" t="n"/>
      <c r="H111" s="4" t="n">
        <v>112</v>
      </c>
      <c r="I111" s="4" t="n">
        <v>0</v>
      </c>
      <c r="J111" s="4" t="n"/>
      <c r="K111" s="4" t="n">
        <v>0</v>
      </c>
      <c r="L111" s="4" t="n">
        <v>0</v>
      </c>
      <c r="M111" s="3" t="inlineStr">
        <is>
          <t>ocr</t>
        </is>
      </c>
      <c r="N111" s="3" t="inlineStr">
        <is>
          <t>unparseable cell '366,0G' in column total</t>
        </is>
      </c>
    </row>
    <row r="112">
      <c r="A112" t="inlineStr">
        <is>
          <t>10.01.06</t>
        </is>
      </c>
      <c r="B112" t="inlineStr">
        <is>
          <t>50.02</t>
        </is>
      </c>
      <c r="C112" t="inlineStr">
        <is>
          <t>Alte sporuri</t>
        </is>
      </c>
      <c r="E112" t="n">
        <v>77</v>
      </c>
      <c r="F112" t="inlineStr">
        <is>
          <t>expense_economic</t>
        </is>
      </c>
      <c r="G112" s="2" t="n">
        <v>510</v>
      </c>
      <c r="H112" s="2" t="n">
        <v>150</v>
      </c>
      <c r="I112" s="2" t="n">
        <v>0</v>
      </c>
      <c r="J112" s="2" t="n"/>
      <c r="K112" s="2" t="n">
        <v>0</v>
      </c>
      <c r="L112" s="2" t="n">
        <v>0</v>
      </c>
      <c r="M112" t="inlineStr">
        <is>
          <t>ocr</t>
        </is>
      </c>
    </row>
    <row r="113">
      <c r="A113" s="3" t="inlineStr">
        <is>
          <t>10.01.12</t>
        </is>
      </c>
      <c r="B113" s="3" t="inlineStr">
        <is>
          <t>50.02</t>
        </is>
      </c>
      <c r="C113" s="3" t="inlineStr">
        <is>
          <t>Indemnizatii platite unor persoane din afara unitatii</t>
        </is>
      </c>
      <c r="D113" s="3" t="n">
        <v>408</v>
      </c>
      <c r="E113" s="3" t="n">
        <v>77</v>
      </c>
      <c r="F113" s="3" t="inlineStr">
        <is>
          <t>expense_economic</t>
        </is>
      </c>
      <c r="G113" s="4" t="n">
        <v>648</v>
      </c>
      <c r="H113" s="4" t="n"/>
      <c r="I113" s="4" t="n">
        <v>0</v>
      </c>
      <c r="J113" s="4" t="n"/>
      <c r="K113" s="4" t="n">
        <v>0</v>
      </c>
      <c r="L113" s="4" t="n">
        <v>0</v>
      </c>
      <c r="M113" s="3" t="inlineStr">
        <is>
          <t>ocr</t>
        </is>
      </c>
      <c r="N113" s="3" t="inlineStr">
        <is>
          <t>unparseable cell '220,0D' in column total_2026</t>
        </is>
      </c>
    </row>
    <row r="114">
      <c r="A114" t="inlineStr">
        <is>
          <t>10.01.13</t>
        </is>
      </c>
      <c r="B114" t="inlineStr">
        <is>
          <t>50.02</t>
        </is>
      </c>
      <c r="C114" t="inlineStr">
        <is>
          <t>Drepturi de delegare</t>
        </is>
      </c>
      <c r="D114" t="n">
        <v>1408</v>
      </c>
      <c r="E114" t="n">
        <v>77</v>
      </c>
      <c r="F114" t="inlineStr">
        <is>
          <t>expense_economic</t>
        </is>
      </c>
      <c r="G114" s="2" t="n">
        <v>40</v>
      </c>
      <c r="H114" s="2" t="n">
        <v>26</v>
      </c>
      <c r="I114" s="2" t="n">
        <v>0</v>
      </c>
      <c r="J114" s="2" t="n"/>
      <c r="K114" s="2" t="n">
        <v>0</v>
      </c>
      <c r="L114" s="2" t="n">
        <v>0</v>
      </c>
      <c r="M114" t="inlineStr">
        <is>
          <t>ocr</t>
        </is>
      </c>
    </row>
    <row r="115">
      <c r="A115" t="inlineStr">
        <is>
          <t>10.01.17</t>
        </is>
      </c>
      <c r="B115" t="inlineStr">
        <is>
          <t>50.02</t>
        </is>
      </c>
      <c r="C115" t="inlineStr">
        <is>
          <t>Indemnizatil de hrana</t>
        </is>
      </c>
      <c r="E115" t="n">
        <v>77</v>
      </c>
      <c r="F115" t="inlineStr">
        <is>
          <t>expense_economic</t>
        </is>
      </c>
      <c r="G115" s="2" t="n">
        <v>1201</v>
      </c>
      <c r="H115" s="2" t="n">
        <v>475</v>
      </c>
      <c r="I115" s="2" t="n">
        <v>0</v>
      </c>
      <c r="J115" s="2" t="n"/>
      <c r="K115" s="2" t="n">
        <v>0</v>
      </c>
      <c r="L115" s="2" t="n">
        <v>0</v>
      </c>
      <c r="M115" t="inlineStr">
        <is>
          <t>ocr</t>
        </is>
      </c>
    </row>
    <row r="116">
      <c r="A116" s="3" t="inlineStr">
        <is>
          <t>10.02</t>
        </is>
      </c>
      <c r="B116" s="3" t="inlineStr">
        <is>
          <t>50.02</t>
        </is>
      </c>
      <c r="C116" s="3" t="inlineStr">
        <is>
          <t>Cheltuieli salariale in natura (cod 10.02.01 la 10.02.06+10.02.30)</t>
        </is>
      </c>
      <c r="D116" s="3" t="n"/>
      <c r="E116" s="3" t="n">
        <v>77</v>
      </c>
      <c r="F116" s="3" t="inlineStr">
        <is>
          <t>expense_economic</t>
        </is>
      </c>
      <c r="G116" s="4" t="n">
        <v>1384.8</v>
      </c>
      <c r="H116" s="4" t="n">
        <v>404.8</v>
      </c>
      <c r="I116" s="4" t="n">
        <v>0</v>
      </c>
      <c r="J116" s="4" t="n"/>
      <c r="K116" s="4" t="n">
        <v>0</v>
      </c>
      <c r="L116" s="4" t="n">
        <v>0</v>
      </c>
      <c r="M116" s="3" t="inlineStr">
        <is>
          <t>ocr</t>
        </is>
      </c>
      <c r="N116" s="3" t="inlineStr">
        <is>
          <t>10.02 credite_restante: parent 0,00 != sum(children) 0,05 (2 children)</t>
        </is>
      </c>
    </row>
    <row r="117">
      <c r="A117" t="inlineStr">
        <is>
          <t>10.02.02</t>
        </is>
      </c>
      <c r="B117" t="inlineStr">
        <is>
          <t>50.02</t>
        </is>
      </c>
      <c r="C117" t="inlineStr">
        <is>
          <t>Norme de hrana</t>
        </is>
      </c>
      <c r="D117" t="n">
        <v>408</v>
      </c>
      <c r="E117" t="n">
        <v>77</v>
      </c>
      <c r="F117" t="inlineStr">
        <is>
          <t>expense_economic</t>
        </is>
      </c>
      <c r="G117" s="2" t="n">
        <v>1380</v>
      </c>
      <c r="H117" s="2" t="n">
        <v>400</v>
      </c>
      <c r="I117" s="2" t="n">
        <v>0.05</v>
      </c>
      <c r="J117" s="2" t="n"/>
      <c r="K117" s="2" t="n">
        <v>0</v>
      </c>
      <c r="L117" s="2" t="n">
        <v>0</v>
      </c>
      <c r="M117" t="inlineStr">
        <is>
          <t>ocr</t>
        </is>
      </c>
    </row>
    <row r="118">
      <c r="A118" t="inlineStr">
        <is>
          <t>10.02.06</t>
        </is>
      </c>
      <c r="B118" t="inlineStr">
        <is>
          <t>50.02</t>
        </is>
      </c>
      <c r="C118" t="inlineStr">
        <is>
          <t>Vouchere de vacanta</t>
        </is>
      </c>
      <c r="E118" t="n">
        <v>77</v>
      </c>
      <c r="F118" t="inlineStr">
        <is>
          <t>expense_economic</t>
        </is>
      </c>
      <c r="G118" s="2" t="n">
        <v>4.8</v>
      </c>
      <c r="H118" s="2" t="n">
        <v>4.8</v>
      </c>
      <c r="I118" s="2" t="n">
        <v>0</v>
      </c>
      <c r="J118" s="2" t="n"/>
      <c r="K118" s="2" t="n">
        <v>0</v>
      </c>
      <c r="L118" s="2" t="n">
        <v>0</v>
      </c>
      <c r="M118" t="inlineStr">
        <is>
          <t>ocr</t>
        </is>
      </c>
    </row>
    <row r="119">
      <c r="A119" t="inlineStr">
        <is>
          <t>10.03</t>
        </is>
      </c>
      <c r="B119" t="inlineStr">
        <is>
          <t>50.02</t>
        </is>
      </c>
      <c r="C119" t="inlineStr">
        <is>
          <t>Contributii (cod 10.03.01 la 10.03.08)</t>
        </is>
      </c>
      <c r="E119" t="n">
        <v>77</v>
      </c>
      <c r="F119" t="inlineStr">
        <is>
          <t>expense_economic</t>
        </is>
      </c>
      <c r="G119" s="2" t="n">
        <v>1031</v>
      </c>
      <c r="H119" s="2" t="n">
        <v>437</v>
      </c>
      <c r="I119" s="2" t="n">
        <v>0</v>
      </c>
      <c r="J119" s="2" t="n"/>
      <c r="K119" s="2" t="n">
        <v>0</v>
      </c>
      <c r="L119" s="2" t="n">
        <v>0</v>
      </c>
      <c r="M119" t="inlineStr">
        <is>
          <t>ocr</t>
        </is>
      </c>
    </row>
    <row r="120">
      <c r="A120" s="7" t="inlineStr">
        <is>
          <t>10.03.05</t>
        </is>
      </c>
      <c r="B120" s="7" t="inlineStr">
        <is>
          <t>50.02</t>
        </is>
      </c>
      <c r="C120" s="7" t="inlineStr">
        <is>
          <t>Pnne pe e e d d  e e iat</t>
        </is>
      </c>
      <c r="D120" s="7" t="n"/>
      <c r="E120" s="7" t="n">
        <v>77</v>
      </c>
      <c r="F120" s="7" t="inlineStr">
        <is>
          <t>expense_economic</t>
        </is>
      </c>
      <c r="G120" s="8" t="n">
        <v>10</v>
      </c>
      <c r="H120" s="8" t="n">
        <v>5</v>
      </c>
      <c r="I120" s="8" t="n">
        <v>0</v>
      </c>
      <c r="J120" s="8" t="n"/>
      <c r="K120" s="8" t="n">
        <v>0</v>
      </c>
      <c r="L120" s="8" t="n">
        <v>0</v>
      </c>
      <c r="M120" s="7" t="inlineStr">
        <is>
          <t>ocr</t>
        </is>
      </c>
      <c r="N120" s="7" t="inlineStr">
        <is>
          <t>name mismatch vs nomenclator (30%): 'Pnne pe e e d d  e e iat' vs 'Prime de asigurare viata platite de anga'</t>
        </is>
      </c>
    </row>
    <row r="121">
      <c r="A121" t="inlineStr">
        <is>
          <t>10.03.07</t>
        </is>
      </c>
      <c r="B121" t="inlineStr">
        <is>
          <t>50.02</t>
        </is>
      </c>
      <c r="C121" t="inlineStr">
        <is>
          <t>Contributia asiguratorie pentru munca</t>
        </is>
      </c>
      <c r="E121" t="n">
        <v>77</v>
      </c>
      <c r="F121" t="inlineStr">
        <is>
          <t>expense_economic</t>
        </is>
      </c>
      <c r="G121" s="2" t="n">
        <v>1021</v>
      </c>
      <c r="H121" s="2" t="n">
        <v>432</v>
      </c>
      <c r="I121" s="2" t="n">
        <v>0</v>
      </c>
      <c r="J121" s="2" t="n"/>
      <c r="K121" s="2" t="n">
        <v>0</v>
      </c>
      <c r="L121" s="2" t="n">
        <v>0</v>
      </c>
      <c r="M121" t="inlineStr">
        <is>
          <t>ocr</t>
        </is>
      </c>
    </row>
    <row r="122">
      <c r="A122" s="3" t="inlineStr">
        <is>
          <t>20.01</t>
        </is>
      </c>
      <c r="B122" s="3" t="inlineStr">
        <is>
          <t>50.02</t>
        </is>
      </c>
      <c r="C122" s="3" t="inlineStr">
        <is>
          <t>TITLUL II BUNURI SI SERVICII Bunuri si servicii (cod 20.01.01 la 20.01.09+20.01.30)</t>
        </is>
      </c>
      <c r="D122" s="3" t="n"/>
      <c r="E122" s="3" t="n">
        <v>77</v>
      </c>
      <c r="F122" s="3" t="inlineStr">
        <is>
          <t>expense_economic</t>
        </is>
      </c>
      <c r="G122" s="4" t="n"/>
      <c r="H122" s="4" t="n"/>
      <c r="I122" s="4" t="n">
        <v>0</v>
      </c>
      <c r="J122" s="4" t="n"/>
      <c r="K122" s="4" t="n"/>
      <c r="L122" s="4" t="n">
        <v>61432380</v>
      </c>
      <c r="M122" s="3" t="inlineStr">
        <is>
          <t>ocr</t>
        </is>
      </c>
      <c r="N122" s="3" t="inlineStr">
        <is>
          <t>unparseable cell '67.840,40 53,475,65' in column total; unparseable cell '30.180,21 23.047,40' in column total_2026; unparseable cell '59.673,77 0.0c' in column est2027; 20.01 total_2026: parent 0,00 != sum(children) 19.129,40 (8 children); 20.01 total: parent 0,00 != sum(children) 19.582,05 (8 children)</t>
        </is>
      </c>
    </row>
    <row r="123">
      <c r="A123" t="inlineStr">
        <is>
          <t>20.01.01</t>
        </is>
      </c>
      <c r="B123" t="inlineStr">
        <is>
          <t>50.02</t>
        </is>
      </c>
      <c r="C123" t="inlineStr">
        <is>
          <t>Fumituri de birou</t>
        </is>
      </c>
      <c r="E123" t="n">
        <v>77</v>
      </c>
      <c r="F123" t="inlineStr">
        <is>
          <t>expense_economic</t>
        </is>
      </c>
      <c r="G123" s="2" t="n"/>
      <c r="H123" s="2" t="n">
        <v>100</v>
      </c>
      <c r="I123" s="2" t="n"/>
      <c r="J123" s="2" t="n"/>
      <c r="K123" s="2" t="n">
        <v>0</v>
      </c>
      <c r="L123" s="2" t="n">
        <v>0</v>
      </c>
      <c r="M123" t="inlineStr">
        <is>
          <t>ocr</t>
        </is>
      </c>
    </row>
    <row r="124">
      <c r="C124" s="5" t="inlineStr">
        <is>
          <t>Materiale pentru curatenie</t>
        </is>
      </c>
      <c r="E124" t="n">
        <v>77</v>
      </c>
      <c r="F124" t="inlineStr"/>
      <c r="G124" s="2" t="n">
        <v>315</v>
      </c>
      <c r="H124" s="2" t="n"/>
      <c r="I124" s="2" t="n">
        <v>0</v>
      </c>
      <c r="J124" s="2" t="n"/>
      <c r="K124" s="2" t="n"/>
      <c r="L124" s="2" t="n"/>
      <c r="M124" t="inlineStr">
        <is>
          <t>ocr</t>
        </is>
      </c>
    </row>
    <row r="125">
      <c r="A125" s="7" t="inlineStr">
        <is>
          <t>20.01.02</t>
        </is>
      </c>
      <c r="B125" s="7" t="inlineStr">
        <is>
          <t>50.02</t>
        </is>
      </c>
      <c r="C125" s="7" t="inlineStr"/>
      <c r="D125" s="7" t="n"/>
      <c r="E125" s="7" t="n">
        <v>77</v>
      </c>
      <c r="F125" s="7" t="inlineStr">
        <is>
          <t>expense_economic</t>
        </is>
      </c>
      <c r="G125" s="8" t="n">
        <v>130</v>
      </c>
      <c r="H125" s="8" t="n">
        <v>60</v>
      </c>
      <c r="I125" s="8" t="n">
        <v>0</v>
      </c>
      <c r="J125" s="8" t="n"/>
      <c r="K125" s="8" t="n">
        <v>0</v>
      </c>
      <c r="L125" s="8" t="n">
        <v>0</v>
      </c>
      <c r="M125" s="7" t="inlineStr">
        <is>
          <t>ocr</t>
        </is>
      </c>
      <c r="N125" s="7" t="inlineStr">
        <is>
          <t>name mismatch vs nomenclator (0%): '' vs 'Materiale pentru curatenie'</t>
        </is>
      </c>
    </row>
    <row r="126">
      <c r="A126" s="3" t="inlineStr">
        <is>
          <t>20.01.03</t>
        </is>
      </c>
      <c r="B126" s="3" t="inlineStr">
        <is>
          <t>50.02</t>
        </is>
      </c>
      <c r="C126" s="3" t="inlineStr">
        <is>
          <t>Apa, canal si salubritate</t>
        </is>
      </c>
      <c r="D126" s="3" t="n"/>
      <c r="E126" s="3" t="n">
        <v>77</v>
      </c>
      <c r="F126" s="3" t="inlineStr">
        <is>
          <t>expense_economic</t>
        </is>
      </c>
      <c r="G126" s="4" t="n">
        <v>10240</v>
      </c>
      <c r="H126" s="4" t="n">
        <v>16110</v>
      </c>
      <c r="I126" s="4" t="n"/>
      <c r="J126" s="4" t="n"/>
      <c r="K126" s="4" t="n">
        <v>0</v>
      </c>
      <c r="L126" s="4" t="n">
        <v>0</v>
      </c>
      <c r="M126" s="3" t="inlineStr">
        <is>
          <t>ocr</t>
        </is>
      </c>
      <c r="N126" s="3" t="inlineStr">
        <is>
          <t>unparseable cell '0,0c' in column credite_restante; name mismatch vs nomenclator (43%): 'Apa, canal si salubritate' vs 'Încalzit, Iluminat si forta motrica'</t>
        </is>
      </c>
    </row>
    <row r="127">
      <c r="A127" s="3" t="n"/>
      <c r="B127" s="3" t="n"/>
      <c r="C127" s="6" t="inlineStr">
        <is>
          <t>Incalzit, lluminat si forta motrica</t>
        </is>
      </c>
      <c r="D127" s="3" t="n"/>
      <c r="E127" s="3" t="n">
        <v>77</v>
      </c>
      <c r="F127" s="3" t="inlineStr"/>
      <c r="G127" s="4" t="n"/>
      <c r="H127" s="4" t="n">
        <v>3730</v>
      </c>
      <c r="I127" s="4" t="n"/>
      <c r="J127" s="4" t="n"/>
      <c r="K127" s="4" t="n">
        <v>0</v>
      </c>
      <c r="L127" s="4" t="n">
        <v>0</v>
      </c>
      <c r="M127" s="3" t="inlineStr">
        <is>
          <t>ocr</t>
        </is>
      </c>
      <c r="N127" s="3" t="inlineStr">
        <is>
          <t>unparseable cell '0,0c' in column credite_restante</t>
        </is>
      </c>
    </row>
    <row r="128">
      <c r="A128" s="3" t="inlineStr">
        <is>
          <t>20.01.05</t>
        </is>
      </c>
      <c r="B128" s="3" t="inlineStr">
        <is>
          <t>50.02</t>
        </is>
      </c>
      <c r="C128" s="3" t="inlineStr">
        <is>
          <t>Carburanti, lubrifianti si combustibili altemativi</t>
        </is>
      </c>
      <c r="D128" s="3" t="n"/>
      <c r="E128" s="3" t="n">
        <v>77</v>
      </c>
      <c r="F128" s="3" t="inlineStr">
        <is>
          <t>expense_economic</t>
        </is>
      </c>
      <c r="G128" s="4" t="n"/>
      <c r="H128" s="4" t="n"/>
      <c r="I128" s="4" t="n">
        <v>0</v>
      </c>
      <c r="J128" s="4" t="n"/>
      <c r="K128" s="4" t="n">
        <v>0</v>
      </c>
      <c r="L128" s="4" t="n">
        <v>0</v>
      </c>
      <c r="M128" s="3" t="inlineStr">
        <is>
          <t>ocr</t>
        </is>
      </c>
      <c r="N128" s="3" t="inlineStr">
        <is>
          <t>unparseable cell '32.658,60 170,0' in column total; unparseable cell '100,0c' in column total_2026</t>
        </is>
      </c>
    </row>
    <row r="129">
      <c r="A129" s="3" t="inlineStr">
        <is>
          <t>20.01.06</t>
        </is>
      </c>
      <c r="B129" s="3" t="inlineStr">
        <is>
          <t>50.02</t>
        </is>
      </c>
      <c r="C129" s="3" t="inlineStr">
        <is>
          <t>Piese de schimb</t>
        </is>
      </c>
      <c r="D129" s="3" t="n"/>
      <c r="E129" s="3" t="n">
        <v>77</v>
      </c>
      <c r="F129" s="3" t="inlineStr">
        <is>
          <t>expense_economic</t>
        </is>
      </c>
      <c r="G129" s="4" t="n">
        <v>336</v>
      </c>
      <c r="H129" s="4" t="n"/>
      <c r="I129" s="4" t="n">
        <v>0</v>
      </c>
      <c r="J129" s="4" t="n"/>
      <c r="K129" s="4" t="n">
        <v>0</v>
      </c>
      <c r="L129" s="4" t="n">
        <v>0</v>
      </c>
      <c r="M129" s="3" t="inlineStr">
        <is>
          <t>ocr</t>
        </is>
      </c>
      <c r="N129" s="3" t="inlineStr">
        <is>
          <t>unparseable cell "30'88" in column total_2026</t>
        </is>
      </c>
    </row>
    <row r="130">
      <c r="A130" s="3" t="inlineStr">
        <is>
          <t>20.01.08</t>
        </is>
      </c>
      <c r="B130" s="3" t="inlineStr">
        <is>
          <t>50.02</t>
        </is>
      </c>
      <c r="C130" s="3" t="inlineStr">
        <is>
          <t>Posta, telecomunicatii, radio, tv, intemet</t>
        </is>
      </c>
      <c r="D130" s="3" t="n"/>
      <c r="E130" s="3" t="n">
        <v>77</v>
      </c>
      <c r="F130" s="3" t="inlineStr">
        <is>
          <t>expense_economic</t>
        </is>
      </c>
      <c r="G130" s="4" t="n"/>
      <c r="H130" s="4" t="n">
        <v>300</v>
      </c>
      <c r="I130" s="4" t="n">
        <v>0</v>
      </c>
      <c r="J130" s="4" t="n"/>
      <c r="K130" s="4" t="n">
        <v>0</v>
      </c>
      <c r="L130" s="4" t="n">
        <v>0</v>
      </c>
      <c r="M130" s="3" t="inlineStr">
        <is>
          <t>ocr</t>
        </is>
      </c>
      <c r="N130" s="3" t="inlineStr">
        <is>
          <t>unparseable cell '750.0c' in column total</t>
        </is>
      </c>
    </row>
    <row r="131">
      <c r="A131" t="inlineStr">
        <is>
          <t>20.01.09</t>
        </is>
      </c>
      <c r="B131" t="inlineStr">
        <is>
          <t>50.02</t>
        </is>
      </c>
      <c r="C131" t="inlineStr">
        <is>
          <t>Materiale si prestari de servici cu caracter functional</t>
        </is>
      </c>
      <c r="E131" t="n">
        <v>78</v>
      </c>
      <c r="F131" t="inlineStr">
        <is>
          <t>expense_economic</t>
        </is>
      </c>
      <c r="G131" s="2" t="n">
        <v>599.4</v>
      </c>
      <c r="H131" s="2" t="n">
        <v>219.4</v>
      </c>
      <c r="I131" s="2" t="n">
        <v>0</v>
      </c>
      <c r="J131" s="2" t="n"/>
      <c r="K131" s="2" t="n">
        <v>0</v>
      </c>
      <c r="L131" s="2" t="n">
        <v>0</v>
      </c>
      <c r="M131" t="inlineStr">
        <is>
          <t>ocr</t>
        </is>
      </c>
    </row>
    <row r="132">
      <c r="A132" t="inlineStr">
        <is>
          <t>20.01.30</t>
        </is>
      </c>
      <c r="B132" t="inlineStr">
        <is>
          <t>50.02</t>
        </is>
      </c>
      <c r="C132" t="inlineStr">
        <is>
          <t>Alte bunuri si servicii pentru intretinere si functionare</t>
        </is>
      </c>
      <c r="E132" t="n">
        <v>78</v>
      </c>
      <c r="F132" t="inlineStr">
        <is>
          <t>expense_economic</t>
        </is>
      </c>
      <c r="G132" s="2" t="n">
        <v>8276.65</v>
      </c>
      <c r="H132" s="2" t="n">
        <v>2340</v>
      </c>
      <c r="I132" s="2" t="n">
        <v>0</v>
      </c>
      <c r="J132" s="2" t="n"/>
      <c r="K132" s="2" t="n">
        <v>0</v>
      </c>
      <c r="L132" s="2" t="n">
        <v>0</v>
      </c>
      <c r="M132" t="inlineStr">
        <is>
          <t>ocr</t>
        </is>
      </c>
    </row>
    <row r="133">
      <c r="A133" t="inlineStr">
        <is>
          <t>20.02</t>
        </is>
      </c>
      <c r="B133" t="inlineStr">
        <is>
          <t>50.02</t>
        </is>
      </c>
      <c r="C133" t="inlineStr">
        <is>
          <t>Reparatii curente</t>
        </is>
      </c>
      <c r="E133" t="n">
        <v>78</v>
      </c>
      <c r="F133" t="inlineStr">
        <is>
          <t>expense_economic</t>
        </is>
      </c>
      <c r="G133" s="2" t="n">
        <v>5110.6</v>
      </c>
      <c r="H133" s="2" t="n">
        <v>4045.6</v>
      </c>
      <c r="I133" s="2" t="n">
        <v>0</v>
      </c>
      <c r="J133" s="2" t="n"/>
      <c r="K133" s="2" t="n">
        <v>0</v>
      </c>
      <c r="L133" s="2" t="n">
        <v>0</v>
      </c>
      <c r="M133" t="inlineStr">
        <is>
          <t>ocr</t>
        </is>
      </c>
    </row>
    <row r="134">
      <c r="A134" s="3" t="inlineStr">
        <is>
          <t>20.04</t>
        </is>
      </c>
      <c r="B134" s="3" t="inlineStr">
        <is>
          <t>50.02</t>
        </is>
      </c>
      <c r="C134" s="3" t="inlineStr">
        <is>
          <t>Medicamente si materiale sanitare(cod 20.04.01 la 20.04.04)</t>
        </is>
      </c>
      <c r="D134" s="3" t="n"/>
      <c r="E134" s="3" t="n">
        <v>78</v>
      </c>
      <c r="F134" s="3" t="inlineStr">
        <is>
          <t>expense_economic</t>
        </is>
      </c>
      <c r="G134" s="4" t="n">
        <v>150</v>
      </c>
      <c r="H134" s="4" t="n">
        <v>50</v>
      </c>
      <c r="I134" s="4" t="n">
        <v>0</v>
      </c>
      <c r="J134" s="4" t="n"/>
      <c r="K134" s="4" t="n">
        <v>0</v>
      </c>
      <c r="L134" s="4" t="n"/>
      <c r="M134" s="3" t="inlineStr">
        <is>
          <t>ocr</t>
        </is>
      </c>
      <c r="N134" s="3" t="inlineStr">
        <is>
          <t>unparseable cell '0,0c' in column est2028</t>
        </is>
      </c>
    </row>
    <row r="135">
      <c r="A135" t="inlineStr">
        <is>
          <t>20.04.04</t>
        </is>
      </c>
      <c r="B135" t="inlineStr">
        <is>
          <t>50.02</t>
        </is>
      </c>
      <c r="C135" t="inlineStr">
        <is>
          <t>Dezinfectanti</t>
        </is>
      </c>
      <c r="E135" t="n">
        <v>78</v>
      </c>
      <c r="F135" t="inlineStr">
        <is>
          <t>expense_economic</t>
        </is>
      </c>
      <c r="G135" s="2" t="n">
        <v>150</v>
      </c>
      <c r="H135" s="2" t="n">
        <v>50</v>
      </c>
      <c r="I135" s="2" t="n">
        <v>0</v>
      </c>
      <c r="J135" s="2" t="n"/>
      <c r="K135" s="2" t="n">
        <v>0</v>
      </c>
      <c r="L135" s="2" t="n">
        <v>0</v>
      </c>
      <c r="M135" t="inlineStr">
        <is>
          <t>ocr</t>
        </is>
      </c>
    </row>
    <row r="136">
      <c r="A136" t="inlineStr">
        <is>
          <t>20.05</t>
        </is>
      </c>
      <c r="B136" t="inlineStr">
        <is>
          <t>50.02</t>
        </is>
      </c>
      <c r="C136" t="inlineStr">
        <is>
          <t>Bunuri de natura obiectelor de inventar (cod 20.05,01 la 20.05.03+20.05.30)</t>
        </is>
      </c>
      <c r="E136" t="n">
        <v>78</v>
      </c>
      <c r="F136" t="inlineStr">
        <is>
          <t>expense_economic</t>
        </is>
      </c>
      <c r="G136" s="2" t="n">
        <v>427.81</v>
      </c>
      <c r="H136" s="2" t="n">
        <v>191.71</v>
      </c>
      <c r="I136" s="2" t="n">
        <v>0</v>
      </c>
      <c r="J136" s="2" t="n"/>
      <c r="K136" s="2" t="n">
        <v>0</v>
      </c>
      <c r="L136" s="2" t="n">
        <v>0</v>
      </c>
      <c r="M136" t="inlineStr">
        <is>
          <t>ocr</t>
        </is>
      </c>
    </row>
    <row r="137">
      <c r="A137" s="3" t="inlineStr">
        <is>
          <t>20.05.01</t>
        </is>
      </c>
      <c r="B137" s="3" t="inlineStr">
        <is>
          <t>50.02</t>
        </is>
      </c>
      <c r="C137" s="3" t="inlineStr">
        <is>
          <t>Uniforme si echipament</t>
        </is>
      </c>
      <c r="D137" s="3" t="n"/>
      <c r="E137" s="3" t="n">
        <v>78</v>
      </c>
      <c r="F137" s="3" t="inlineStr">
        <is>
          <t>expense_economic</t>
        </is>
      </c>
      <c r="G137" s="4" t="n">
        <v>200</v>
      </c>
      <c r="H137" s="4" t="n">
        <v>20</v>
      </c>
      <c r="I137" s="4" t="n"/>
      <c r="J137" s="4" t="n"/>
      <c r="K137" s="4" t="n">
        <v>0</v>
      </c>
      <c r="L137" s="4" t="n">
        <v>0</v>
      </c>
      <c r="M137" s="3" t="inlineStr">
        <is>
          <t>ocr</t>
        </is>
      </c>
      <c r="N137" s="3" t="inlineStr">
        <is>
          <t>unparseable cell '0.0c' in column credite_restante</t>
        </is>
      </c>
    </row>
    <row r="138">
      <c r="A138" t="inlineStr">
        <is>
          <t>20.05.30</t>
        </is>
      </c>
      <c r="B138" t="inlineStr">
        <is>
          <t>50.02</t>
        </is>
      </c>
      <c r="C138" t="inlineStr">
        <is>
          <t>Alte obiecte de inventar</t>
        </is>
      </c>
      <c r="E138" t="n">
        <v>78</v>
      </c>
      <c r="F138" t="inlineStr">
        <is>
          <t>expense_economic</t>
        </is>
      </c>
      <c r="G138" s="2" t="n">
        <v>227.81</v>
      </c>
      <c r="H138" s="2" t="n">
        <v>171.71</v>
      </c>
      <c r="I138" s="2" t="n">
        <v>0</v>
      </c>
      <c r="J138" s="2" t="n"/>
      <c r="K138" s="2" t="n">
        <v>0</v>
      </c>
      <c r="L138" s="2" t="n">
        <v>0</v>
      </c>
      <c r="M138" t="inlineStr">
        <is>
          <t>ocr</t>
        </is>
      </c>
    </row>
    <row r="139">
      <c r="C139" s="5" t="inlineStr">
        <is>
          <t>Deplasari, detasari, transferari (cod 20.06.01+20.06.02)</t>
        </is>
      </c>
      <c r="E139" t="n">
        <v>78</v>
      </c>
      <c r="F139" t="inlineStr"/>
      <c r="G139" s="2" t="n">
        <v>292</v>
      </c>
      <c r="H139" s="2" t="n">
        <v>23</v>
      </c>
      <c r="I139" s="2" t="n">
        <v>0</v>
      </c>
      <c r="J139" s="2" t="n"/>
      <c r="K139" s="2" t="n">
        <v>0</v>
      </c>
      <c r="L139" s="2" t="n">
        <v>0</v>
      </c>
      <c r="M139" t="inlineStr">
        <is>
          <t>ocr</t>
        </is>
      </c>
    </row>
    <row r="140">
      <c r="A140" t="inlineStr">
        <is>
          <t>20.06.01</t>
        </is>
      </c>
      <c r="B140" t="inlineStr">
        <is>
          <t>50.02</t>
        </is>
      </c>
      <c r="C140" t="inlineStr">
        <is>
          <t>Deplasari inteme, detasari, fransferari</t>
        </is>
      </c>
      <c r="D140" t="n">
        <v>409</v>
      </c>
      <c r="E140" t="n">
        <v>78</v>
      </c>
      <c r="F140" t="inlineStr">
        <is>
          <t>expense_economic</t>
        </is>
      </c>
      <c r="G140" s="2" t="n">
        <v>103</v>
      </c>
      <c r="H140" s="2" t="n">
        <v>23</v>
      </c>
      <c r="I140" s="2" t="n">
        <v>0</v>
      </c>
      <c r="J140" s="2" t="n"/>
      <c r="K140" s="2" t="n">
        <v>0.02</v>
      </c>
      <c r="L140" s="2" t="n">
        <v>0</v>
      </c>
      <c r="M140" t="inlineStr">
        <is>
          <t>ocr</t>
        </is>
      </c>
    </row>
    <row r="141">
      <c r="A141" t="inlineStr">
        <is>
          <t>20.06.02</t>
        </is>
      </c>
      <c r="B141" t="inlineStr">
        <is>
          <t>50.02</t>
        </is>
      </c>
      <c r="C141" t="inlineStr">
        <is>
          <t>Deplasari in strainatate</t>
        </is>
      </c>
      <c r="E141" t="n">
        <v>78</v>
      </c>
      <c r="F141" t="inlineStr">
        <is>
          <t>expense_economic</t>
        </is>
      </c>
      <c r="G141" s="2" t="n">
        <v>189</v>
      </c>
      <c r="H141" s="2" t="n">
        <v>0</v>
      </c>
      <c r="I141" s="2" t="n">
        <v>0</v>
      </c>
      <c r="J141" s="2" t="n"/>
      <c r="K141" s="2" t="n">
        <v>0</v>
      </c>
      <c r="L141" s="2" t="n">
        <v>0</v>
      </c>
      <c r="M141" t="inlineStr">
        <is>
          <t>ocr</t>
        </is>
      </c>
    </row>
    <row r="142">
      <c r="A142" t="inlineStr">
        <is>
          <t>20.11</t>
        </is>
      </c>
      <c r="B142" t="inlineStr">
        <is>
          <t>50.02</t>
        </is>
      </c>
      <c r="C142" t="inlineStr">
        <is>
          <t>Carti, publicatii sì materiale documentare</t>
        </is>
      </c>
      <c r="E142" t="n">
        <v>78</v>
      </c>
      <c r="F142" t="inlineStr">
        <is>
          <t>expense_economic</t>
        </is>
      </c>
      <c r="G142" s="2" t="n">
        <v>13</v>
      </c>
      <c r="H142" s="2" t="n">
        <v>5</v>
      </c>
      <c r="I142" s="2" t="n">
        <v>0</v>
      </c>
      <c r="J142" s="2" t="n"/>
      <c r="K142" s="2" t="n">
        <v>0</v>
      </c>
      <c r="L142" s="2" t="n">
        <v>0</v>
      </c>
      <c r="M142" t="inlineStr">
        <is>
          <t>ocr</t>
        </is>
      </c>
    </row>
    <row r="143">
      <c r="A143" t="inlineStr">
        <is>
          <t>20.13</t>
        </is>
      </c>
      <c r="B143" t="inlineStr">
        <is>
          <t>50.02</t>
        </is>
      </c>
      <c r="C143" t="inlineStr">
        <is>
          <t>Pregatire profesicnala</t>
        </is>
      </c>
      <c r="E143" t="n">
        <v>78</v>
      </c>
      <c r="F143" t="inlineStr">
        <is>
          <t>expense_economic</t>
        </is>
      </c>
      <c r="G143" s="2" t="n">
        <v>144</v>
      </c>
      <c r="H143" s="2" t="n">
        <v>35</v>
      </c>
      <c r="I143" s="2" t="n">
        <v>0</v>
      </c>
      <c r="J143" s="2" t="n"/>
      <c r="K143" s="2" t="n">
        <v>0</v>
      </c>
      <c r="L143" s="2" t="n">
        <v>0</v>
      </c>
      <c r="M143" t="inlineStr">
        <is>
          <t>ocr</t>
        </is>
      </c>
    </row>
    <row r="144">
      <c r="A144" t="inlineStr">
        <is>
          <t>20.14</t>
        </is>
      </c>
      <c r="B144" t="inlineStr">
        <is>
          <t>50.02</t>
        </is>
      </c>
      <c r="C144" t="inlineStr">
        <is>
          <t>Protectia munci</t>
        </is>
      </c>
      <c r="E144" t="n">
        <v>78</v>
      </c>
      <c r="F144" t="inlineStr">
        <is>
          <t>expense_economic</t>
        </is>
      </c>
      <c r="G144" s="2" t="n">
        <v>149.4</v>
      </c>
      <c r="H144" s="2" t="n">
        <v>48</v>
      </c>
      <c r="I144" s="2" t="n">
        <v>0</v>
      </c>
      <c r="J144" s="2" t="n"/>
      <c r="K144" s="2" t="n">
        <v>0</v>
      </c>
      <c r="L144" s="2" t="n">
        <v>0</v>
      </c>
      <c r="M144" t="inlineStr">
        <is>
          <t>ocr</t>
        </is>
      </c>
    </row>
    <row r="145">
      <c r="A145" t="inlineStr">
        <is>
          <t>20.15</t>
        </is>
      </c>
      <c r="B145" t="inlineStr">
        <is>
          <t>50.02</t>
        </is>
      </c>
      <c r="C145" t="inlineStr">
        <is>
          <t>Munitie,fumituri si armament de natura activ.fixe pentru armata</t>
        </is>
      </c>
      <c r="E145" t="n">
        <v>78</v>
      </c>
      <c r="F145" t="inlineStr">
        <is>
          <t>expense_economic</t>
        </is>
      </c>
      <c r="G145" s="2" t="n">
        <v>6</v>
      </c>
      <c r="H145" s="2" t="n">
        <v>6</v>
      </c>
      <c r="I145" s="2" t="n">
        <v>0</v>
      </c>
      <c r="J145" s="2" t="n"/>
      <c r="K145" s="2" t="n">
        <v>0</v>
      </c>
      <c r="L145" s="2" t="n">
        <v>0</v>
      </c>
      <c r="M145" t="inlineStr">
        <is>
          <t>ocr</t>
        </is>
      </c>
    </row>
    <row r="146">
      <c r="A146" t="inlineStr">
        <is>
          <t>20.24</t>
        </is>
      </c>
      <c r="B146" t="inlineStr">
        <is>
          <t>50.02</t>
        </is>
      </c>
      <c r="C146" t="inlineStr">
        <is>
          <t>Comisioane si alte costuri aferente imprumuturilor(cod 20.24.01+20.24.02)</t>
        </is>
      </c>
      <c r="E146" t="n">
        <v>78</v>
      </c>
      <c r="F146" t="inlineStr">
        <is>
          <t>expense_economic</t>
        </is>
      </c>
      <c r="G146" s="2" t="n">
        <v>12</v>
      </c>
      <c r="H146" s="2" t="n">
        <v>4</v>
      </c>
      <c r="I146" s="2" t="n">
        <v>0</v>
      </c>
      <c r="J146" s="2" t="n"/>
      <c r="K146" s="2" t="n">
        <v>0</v>
      </c>
      <c r="L146" s="2" t="n">
        <v>0</v>
      </c>
      <c r="M146" t="inlineStr">
        <is>
          <t>ocr</t>
        </is>
      </c>
    </row>
    <row r="147">
      <c r="C147" s="5" t="inlineStr">
        <is>
          <t>Comisioane si alte costuri aferente imprumuturilor inteme</t>
        </is>
      </c>
      <c r="E147" t="n">
        <v>78</v>
      </c>
      <c r="F147" t="inlineStr"/>
      <c r="G147" s="2" t="n">
        <v>12</v>
      </c>
      <c r="H147" s="2" t="n">
        <v>4</v>
      </c>
      <c r="I147" s="2" t="n">
        <v>0</v>
      </c>
      <c r="J147" s="2" t="n"/>
      <c r="K147" s="2" t="n">
        <v>0</v>
      </c>
      <c r="L147" s="2" t="n">
        <v>0</v>
      </c>
      <c r="M147" t="inlineStr">
        <is>
          <t>ocr</t>
        </is>
      </c>
    </row>
    <row r="148">
      <c r="A148" t="inlineStr">
        <is>
          <t>20.25</t>
        </is>
      </c>
      <c r="B148" t="inlineStr">
        <is>
          <t>50.02</t>
        </is>
      </c>
      <c r="C148" t="inlineStr">
        <is>
          <t>Cheltuieli judiciare si extrajudiciare derivate din actiuni in reprezentarea intereselor statului,potrivit dispozitilor legale</t>
        </is>
      </c>
      <c r="D148" t="n">
        <v>409</v>
      </c>
      <c r="E148" t="n">
        <v>78</v>
      </c>
      <c r="F148" t="inlineStr">
        <is>
          <t>expense_economic</t>
        </is>
      </c>
      <c r="G148" s="2" t="n">
        <v>2000</v>
      </c>
      <c r="H148" s="2" t="n">
        <v>500</v>
      </c>
      <c r="I148" s="2" t="n">
        <v>0</v>
      </c>
      <c r="J148" s="2" t="n"/>
      <c r="K148" s="2" t="n">
        <v>0</v>
      </c>
      <c r="L148" s="2" t="n">
        <v>0</v>
      </c>
      <c r="M148" t="inlineStr">
        <is>
          <t>ocr</t>
        </is>
      </c>
    </row>
    <row r="149">
      <c r="C149" s="5" t="inlineStr">
        <is>
          <t>20.30.04+20.30.06+20.30.07+20.30.09+20.30.30)</t>
        </is>
      </c>
      <c r="E149" t="n">
        <v>78</v>
      </c>
      <c r="F149" t="inlineStr"/>
      <c r="G149" s="2" t="n"/>
      <c r="H149" s="2" t="n">
        <v>265</v>
      </c>
      <c r="I149" s="2" t="n">
        <v>0</v>
      </c>
      <c r="J149" s="2" t="n"/>
      <c r="K149" s="2" t="n"/>
      <c r="L149" s="2" t="n"/>
      <c r="M149" t="inlineStr">
        <is>
          <t>ocr</t>
        </is>
      </c>
    </row>
    <row r="150">
      <c r="A150" t="inlineStr">
        <is>
          <t>20.30.01</t>
        </is>
      </c>
      <c r="B150" t="inlineStr">
        <is>
          <t>50.02</t>
        </is>
      </c>
      <c r="C150" t="inlineStr">
        <is>
          <t>Reclama si publicitate</t>
        </is>
      </c>
      <c r="E150" t="n">
        <v>78</v>
      </c>
      <c r="F150" t="inlineStr">
        <is>
          <t>expense_economic</t>
        </is>
      </c>
      <c r="G150" s="2" t="n">
        <v>700</v>
      </c>
      <c r="H150" s="2" t="n"/>
      <c r="I150" s="2" t="n"/>
      <c r="J150" s="2" t="n"/>
      <c r="K150" s="2" t="n">
        <v>0</v>
      </c>
      <c r="L150" s="2" t="n">
        <v>0</v>
      </c>
      <c r="M150" t="inlineStr">
        <is>
          <t>ocr</t>
        </is>
      </c>
    </row>
    <row r="151">
      <c r="A151" s="3" t="inlineStr">
        <is>
          <t>20.30.03</t>
        </is>
      </c>
      <c r="B151" s="3" t="inlineStr">
        <is>
          <t>50.02</t>
        </is>
      </c>
      <c r="C151" s="3" t="inlineStr">
        <is>
          <t>Pratocol si reprezentare Prime de asigurare non-viata</t>
        </is>
      </c>
      <c r="D151" s="3" t="n"/>
      <c r="E151" s="3" t="n">
        <v>78</v>
      </c>
      <c r="F151" s="3" t="inlineStr">
        <is>
          <t>expense_economic</t>
        </is>
      </c>
      <c r="G151" s="4" t="n">
        <v>100</v>
      </c>
      <c r="H151" s="4" t="n"/>
      <c r="I151" s="4" t="n">
        <v>0</v>
      </c>
      <c r="J151" s="4" t="n"/>
      <c r="K151" s="4" t="n">
        <v>0</v>
      </c>
      <c r="L151" s="4" t="n">
        <v>0</v>
      </c>
      <c r="M151" s="3" t="inlineStr">
        <is>
          <t>ocr</t>
        </is>
      </c>
      <c r="N151" s="3" t="inlineStr">
        <is>
          <t>unparseable cell '30,00 55,00' in column total_2026</t>
        </is>
      </c>
    </row>
    <row r="152">
      <c r="A152" s="3" t="n"/>
      <c r="B152" s="3" t="n"/>
      <c r="C152" s="6" t="inlineStr">
        <is>
          <t>Chirii</t>
        </is>
      </c>
      <c r="D152" s="3" t="n"/>
      <c r="E152" s="3" t="n">
        <v>78</v>
      </c>
      <c r="F152" s="3" t="inlineStr"/>
      <c r="G152" s="4" t="n"/>
      <c r="H152" s="4" t="n">
        <v>572.5</v>
      </c>
      <c r="I152" s="4" t="n">
        <v>0</v>
      </c>
      <c r="J152" s="4" t="n"/>
      <c r="K152" s="4" t="n">
        <v>0</v>
      </c>
      <c r="L152" s="4" t="n">
        <v>0</v>
      </c>
      <c r="M152" s="3" t="inlineStr">
        <is>
          <t>ocr</t>
        </is>
      </c>
      <c r="N152" s="3" t="inlineStr">
        <is>
          <t>unparseable cell '145.00 980.50' in column total</t>
        </is>
      </c>
    </row>
    <row r="153">
      <c r="A153" t="inlineStr">
        <is>
          <t>20.30.30</t>
        </is>
      </c>
      <c r="B153" t="inlineStr">
        <is>
          <t>50.02</t>
        </is>
      </c>
      <c r="C153" t="inlineStr">
        <is>
          <t>Alte cheltuieli cu bunuri si servicii</t>
        </is>
      </c>
      <c r="E153" t="n">
        <v>78</v>
      </c>
      <c r="F153" t="inlineStr">
        <is>
          <t>expense_economic</t>
        </is>
      </c>
      <c r="G153" s="2" t="n">
        <v>4134.44</v>
      </c>
      <c r="H153" s="2" t="n">
        <v>1302</v>
      </c>
      <c r="I153" s="2" t="n">
        <v>0</v>
      </c>
      <c r="J153" s="2" t="n"/>
      <c r="K153" s="2" t="n">
        <v>0</v>
      </c>
      <c r="L153" s="2" t="n">
        <v>0.002</v>
      </c>
      <c r="M153" t="inlineStr">
        <is>
          <t>ocr</t>
        </is>
      </c>
    </row>
    <row r="154">
      <c r="A154" t="inlineStr">
        <is>
          <t>30</t>
        </is>
      </c>
      <c r="B154" t="inlineStr">
        <is>
          <t>50.02</t>
        </is>
      </c>
      <c r="C154" t="inlineStr">
        <is>
          <t>TITLUL III DOBANZI</t>
        </is>
      </c>
      <c r="D154" t="n">
        <v>410</v>
      </c>
      <c r="E154" t="n">
        <v>78</v>
      </c>
      <c r="F154" t="inlineStr">
        <is>
          <t>expense_economic</t>
        </is>
      </c>
      <c r="G154" s="2" t="n">
        <v>5535.49</v>
      </c>
      <c r="H154" s="2" t="n">
        <v>1000</v>
      </c>
      <c r="I154" s="2" t="n">
        <v>0</v>
      </c>
      <c r="J154" s="2" t="n"/>
      <c r="K154" s="2" t="n">
        <v>5849</v>
      </c>
      <c r="L154" s="2" t="n">
        <v>59900</v>
      </c>
      <c r="M154" t="inlineStr">
        <is>
          <t>ocr</t>
        </is>
      </c>
    </row>
    <row r="155">
      <c r="A155" t="inlineStr">
        <is>
          <t>30.01</t>
        </is>
      </c>
      <c r="B155" t="inlineStr">
        <is>
          <t>50.02</t>
        </is>
      </c>
      <c r="C155" t="inlineStr">
        <is>
          <t>Dobanzi aferente datcriei publice inteme(cod 30.01.01+30.01.02)</t>
        </is>
      </c>
      <c r="E155" t="n">
        <v>78</v>
      </c>
      <c r="F155" t="inlineStr">
        <is>
          <t>expense_economic</t>
        </is>
      </c>
      <c r="G155" s="2" t="n">
        <v>5535.49</v>
      </c>
      <c r="H155" s="2" t="n">
        <v>1000</v>
      </c>
      <c r="I155" s="2" t="n">
        <v>0</v>
      </c>
      <c r="J155" s="2" t="n"/>
      <c r="K155" s="2" t="n">
        <v>0</v>
      </c>
      <c r="L155" s="2" t="n">
        <v>0</v>
      </c>
      <c r="M155" t="inlineStr">
        <is>
          <t>ocr</t>
        </is>
      </c>
    </row>
    <row r="156">
      <c r="A156" s="7" t="inlineStr">
        <is>
          <t>30.01.02</t>
        </is>
      </c>
      <c r="B156" s="7" t="inlineStr">
        <is>
          <t>50.02</t>
        </is>
      </c>
      <c r="C156" s="7" t="inlineStr">
        <is>
          <t>(rând derivat din formula tipărită)</t>
        </is>
      </c>
      <c r="D156" s="7" t="n"/>
      <c r="E156" s="7" t="n">
        <v>78</v>
      </c>
      <c r="F156" s="7" t="inlineStr">
        <is>
          <t>expense_economic</t>
        </is>
      </c>
      <c r="G156" s="8" t="n"/>
      <c r="H156" s="8" t="n">
        <v>1000</v>
      </c>
      <c r="I156" s="8" t="n"/>
      <c r="J156" s="8" t="n"/>
      <c r="K156" s="8" t="n"/>
      <c r="L156" s="8" t="n">
        <v>-3246</v>
      </c>
      <c r="M156" s="7" t="inlineStr">
        <is>
          <t>formula</t>
        </is>
      </c>
      <c r="N156" s="7" t="inlineStr">
        <is>
          <t>rând absent, derivat aritmetic din formula părintelui 30.01; name mismatch vs nomenclator (40%): '(rând derivat din formula tipărită)' vs 'Dobânzi aferente creditelor interne gara'</t>
        </is>
      </c>
    </row>
    <row r="157">
      <c r="C157" s="5" t="inlineStr"/>
      <c r="E157" t="n">
        <v>78</v>
      </c>
      <c r="F157" t="inlineStr"/>
      <c r="G157" s="2" t="n"/>
      <c r="H157" s="2" t="n">
        <v>1000</v>
      </c>
      <c r="I157" s="2" t="n"/>
      <c r="J157" s="2" t="n"/>
      <c r="K157" s="2" t="n"/>
      <c r="L157" s="2" t="n">
        <v>0</v>
      </c>
      <c r="M157" t="inlineStr">
        <is>
          <t>ocr</t>
        </is>
      </c>
    </row>
    <row r="158">
      <c r="A158" t="inlineStr">
        <is>
          <t>40</t>
        </is>
      </c>
      <c r="B158" t="inlineStr">
        <is>
          <t>50.02</t>
        </is>
      </c>
      <c r="C158" t="inlineStr">
        <is>
          <t>TITLUL IV SUBVENTII</t>
        </is>
      </c>
      <c r="E158" t="n">
        <v>78</v>
      </c>
      <c r="F158" t="inlineStr">
        <is>
          <t>expense_economic</t>
        </is>
      </c>
      <c r="G158" s="2" t="n">
        <v>3000</v>
      </c>
      <c r="H158" s="2" t="n">
        <v>900</v>
      </c>
      <c r="I158" s="2" t="n">
        <v>0.03</v>
      </c>
      <c r="J158" s="2" t="n"/>
      <c r="K158" s="2" t="n">
        <v>3170</v>
      </c>
      <c r="L158" s="2" t="n"/>
      <c r="M158" t="inlineStr">
        <is>
          <t>ocr</t>
        </is>
      </c>
    </row>
    <row r="159">
      <c r="A159" t="inlineStr">
        <is>
          <t>30.01.01</t>
        </is>
      </c>
      <c r="B159" t="inlineStr">
        <is>
          <t>50.02</t>
        </is>
      </c>
      <c r="C159" t="inlineStr">
        <is>
          <t>Dobanzi aferente datoriei publice inteme directe</t>
        </is>
      </c>
      <c r="E159" t="n">
        <v>78</v>
      </c>
      <c r="F159" t="inlineStr">
        <is>
          <t>expense_economic</t>
        </is>
      </c>
      <c r="G159" s="2" t="n">
        <v>5535.49</v>
      </c>
      <c r="H159" s="2" t="n"/>
      <c r="I159" s="2" t="n">
        <v>0</v>
      </c>
      <c r="J159" s="2" t="n"/>
      <c r="K159" s="2" t="n">
        <v>0</v>
      </c>
      <c r="L159" s="2" t="n">
        <v>3246</v>
      </c>
      <c r="M159" t="inlineStr">
        <is>
          <t>ocr</t>
        </is>
      </c>
    </row>
    <row r="160">
      <c r="A160" t="inlineStr">
        <is>
          <t>40.03</t>
        </is>
      </c>
      <c r="B160" t="inlineStr">
        <is>
          <t>50.02</t>
        </is>
      </c>
      <c r="C160" t="inlineStr">
        <is>
          <t>Subventii pentru acoperirea diferentelor de pret si tarif</t>
        </is>
      </c>
      <c r="E160" t="n">
        <v>78</v>
      </c>
      <c r="F160" t="inlineStr">
        <is>
          <t>expense_economic</t>
        </is>
      </c>
      <c r="G160" s="2" t="n">
        <v>3000</v>
      </c>
      <c r="H160" s="2" t="n">
        <v>900</v>
      </c>
      <c r="I160" s="2" t="n">
        <v>0</v>
      </c>
      <c r="J160" s="2" t="n"/>
      <c r="K160" s="2" t="n">
        <v>0</v>
      </c>
      <c r="L160" s="2" t="n">
        <v>0</v>
      </c>
      <c r="M160" t="inlineStr">
        <is>
          <t>ocr</t>
        </is>
      </c>
    </row>
    <row r="161">
      <c r="A161" s="3" t="inlineStr">
        <is>
          <t>50</t>
        </is>
      </c>
      <c r="B161" s="3" t="inlineStr">
        <is>
          <t>50.02</t>
        </is>
      </c>
      <c r="C161" s="3" t="inlineStr">
        <is>
          <t>TITLUL V FONDURI DE REZERVA</t>
        </is>
      </c>
      <c r="D161" s="3" t="n"/>
      <c r="E161" s="3" t="n">
        <v>78</v>
      </c>
      <c r="F161" s="3" t="inlineStr">
        <is>
          <t>expense_economic</t>
        </is>
      </c>
      <c r="G161" s="4" t="n"/>
      <c r="H161" s="4" t="n"/>
      <c r="I161" s="4" t="n">
        <v>0</v>
      </c>
      <c r="J161" s="4" t="n"/>
      <c r="K161" s="4" t="n"/>
      <c r="L161" s="4" t="n">
        <v>54</v>
      </c>
      <c r="M161" s="3" t="inlineStr">
        <is>
          <t>ocr</t>
        </is>
      </c>
      <c r="N161" s="3" t="inlineStr">
        <is>
          <t>unparseable cell '50,0c' in column total; unparseable cell '50.0c' in column total_2026; unparseable cell '53,0c' in column est2027; 50 total_2026: parent 0,00 != sum(children) 50,00 (1 children); 50 total: parent 0,00 != sum(children) 50,00 (1 children)</t>
        </is>
      </c>
    </row>
    <row r="162">
      <c r="A162" t="inlineStr">
        <is>
          <t>50.04</t>
        </is>
      </c>
      <c r="B162" t="inlineStr">
        <is>
          <t>50.02</t>
        </is>
      </c>
      <c r="C162" t="inlineStr">
        <is>
          <t>Fond de rezerva bug.la dispoz.autorit.locale</t>
        </is>
      </c>
      <c r="E162" t="n">
        <v>78</v>
      </c>
      <c r="F162" t="inlineStr">
        <is>
          <t>expense_economic</t>
        </is>
      </c>
      <c r="G162" s="2" t="n">
        <v>50</v>
      </c>
      <c r="H162" s="2" t="n">
        <v>50</v>
      </c>
      <c r="I162" s="2" t="n">
        <v>0</v>
      </c>
      <c r="J162" s="2" t="n"/>
      <c r="K162" s="2" t="n">
        <v>0</v>
      </c>
      <c r="L162" s="2" t="n">
        <v>0</v>
      </c>
      <c r="M162" t="inlineStr">
        <is>
          <t>ocr</t>
        </is>
      </c>
    </row>
    <row r="163">
      <c r="A163" t="inlineStr">
        <is>
          <t>51</t>
        </is>
      </c>
      <c r="B163" t="inlineStr">
        <is>
          <t>50.02</t>
        </is>
      </c>
      <c r="C163" t="inlineStr">
        <is>
          <t>TITLUL VI TRANSFERURI INTRE UNITATI ALE ADMINISTRATIEI PUBLICE</t>
        </is>
      </c>
      <c r="E163" t="n">
        <v>79</v>
      </c>
      <c r="F163" t="inlineStr">
        <is>
          <t>expense_economic</t>
        </is>
      </c>
      <c r="G163" s="2" t="n"/>
      <c r="H163" s="2" t="n">
        <v>11028.64</v>
      </c>
      <c r="I163" s="2" t="n">
        <v>0</v>
      </c>
      <c r="J163" s="2" t="n"/>
      <c r="K163" s="2" t="n">
        <v>11654</v>
      </c>
      <c r="L163" s="2" t="n">
        <v>11934</v>
      </c>
      <c r="M163" t="inlineStr">
        <is>
          <t>ocr</t>
        </is>
      </c>
    </row>
    <row r="164">
      <c r="A164" t="inlineStr">
        <is>
          <t>51.01</t>
        </is>
      </c>
      <c r="B164" t="inlineStr">
        <is>
          <t>50.02</t>
        </is>
      </c>
      <c r="C164" t="inlineStr">
        <is>
          <t>Transferuri curente(cod 51.01.01 la 51.01.76)</t>
        </is>
      </c>
      <c r="E164" t="n">
        <v>79</v>
      </c>
      <c r="F164" t="inlineStr">
        <is>
          <t>expense_economic</t>
        </is>
      </c>
      <c r="G164" s="2" t="n"/>
      <c r="H164" s="2" t="n">
        <v>11028.64</v>
      </c>
      <c r="I164" s="2" t="n">
        <v>0</v>
      </c>
      <c r="J164" s="2" t="n"/>
      <c r="K164" s="2" t="n">
        <v>0</v>
      </c>
      <c r="L164" s="2" t="n">
        <v>0</v>
      </c>
      <c r="M164" t="inlineStr">
        <is>
          <t>ocr</t>
        </is>
      </c>
    </row>
    <row r="165">
      <c r="A165" t="inlineStr">
        <is>
          <t>51.01.01</t>
        </is>
      </c>
      <c r="B165" t="inlineStr">
        <is>
          <t>50.02</t>
        </is>
      </c>
      <c r="C165" t="inlineStr">
        <is>
          <t>Transferuri catre institutii publice</t>
        </is>
      </c>
      <c r="E165" t="n">
        <v>79</v>
      </c>
      <c r="F165" t="inlineStr">
        <is>
          <t>expense_economic</t>
        </is>
      </c>
      <c r="G165" s="2" t="n"/>
      <c r="H165" s="2" t="n">
        <v>11028.64</v>
      </c>
      <c r="I165" s="2" t="n">
        <v>0</v>
      </c>
      <c r="J165" s="2" t="n"/>
      <c r="K165" s="2" t="n">
        <v>0</v>
      </c>
      <c r="L165" s="2" t="n">
        <v>0</v>
      </c>
      <c r="M165" t="inlineStr">
        <is>
          <t>ocr</t>
        </is>
      </c>
    </row>
    <row r="166">
      <c r="A166" t="inlineStr">
        <is>
          <t>55</t>
        </is>
      </c>
      <c r="B166" t="inlineStr">
        <is>
          <t>50.02</t>
        </is>
      </c>
      <c r="C166" t="inlineStr">
        <is>
          <t>TITLUL VII ALTE TRANSFERURI</t>
        </is>
      </c>
      <c r="E166" t="n">
        <v>79</v>
      </c>
      <c r="F166" t="inlineStr">
        <is>
          <t>expense_economic</t>
        </is>
      </c>
      <c r="G166" s="2" t="n"/>
      <c r="H166" s="2" t="n">
        <v>6942.41</v>
      </c>
      <c r="I166" s="2" t="n">
        <v>0</v>
      </c>
      <c r="J166" s="2" t="n"/>
      <c r="K166" s="2" t="n">
        <v>5818</v>
      </c>
      <c r="L166" s="2" t="n">
        <v>6345</v>
      </c>
      <c r="M166" t="inlineStr">
        <is>
          <t>ocr</t>
        </is>
      </c>
    </row>
    <row r="167">
      <c r="A167" s="3" t="inlineStr">
        <is>
          <t>55.01</t>
        </is>
      </c>
      <c r="B167" s="3" t="inlineStr">
        <is>
          <t>50.02</t>
        </is>
      </c>
      <c r="C167" s="3" t="inlineStr">
        <is>
          <t>A. Transferur inteme(cod 55.01.18+55.01.46+55.01.63+55.01.65+55.01.73+55.01.84)</t>
        </is>
      </c>
      <c r="D167" s="3" t="n">
        <v>5414</v>
      </c>
      <c r="E167" s="3" t="n">
        <v>79</v>
      </c>
      <c r="F167" s="3" t="inlineStr">
        <is>
          <t>expense_economic</t>
        </is>
      </c>
      <c r="G167" s="4" t="n"/>
      <c r="H167" s="4" t="n">
        <v>6942.41</v>
      </c>
      <c r="I167" s="4" t="n">
        <v>0</v>
      </c>
      <c r="J167" s="4" t="n"/>
      <c r="K167" s="4" t="n">
        <v>0</v>
      </c>
      <c r="L167" s="4" t="n">
        <v>0</v>
      </c>
      <c r="M167" s="3" t="inlineStr">
        <is>
          <t>ocr</t>
        </is>
      </c>
      <c r="N167" s="3" t="inlineStr">
        <is>
          <t>55.01 total_2026: parent 6.942,41 != sum(children) 5.768,41 (4 children)</t>
        </is>
      </c>
    </row>
    <row r="168">
      <c r="A168" t="inlineStr">
        <is>
          <t>55.01.18</t>
        </is>
      </c>
      <c r="B168" t="inlineStr">
        <is>
          <t>50.02</t>
        </is>
      </c>
      <c r="C168" t="inlineStr">
        <is>
          <t>Alte transferuri curente inteme</t>
        </is>
      </c>
      <c r="E168" t="n">
        <v>79</v>
      </c>
      <c r="F168" t="inlineStr">
        <is>
          <t>expense_economic</t>
        </is>
      </c>
      <c r="G168" s="2" t="n"/>
      <c r="H168" s="2" t="n">
        <v>4</v>
      </c>
      <c r="I168" s="2" t="n">
        <v>0</v>
      </c>
      <c r="J168" s="2" t="n"/>
      <c r="K168" s="2" t="n">
        <v>0</v>
      </c>
      <c r="L168" s="2" t="n">
        <v>0</v>
      </c>
      <c r="M168" t="inlineStr">
        <is>
          <t>ocr</t>
        </is>
      </c>
    </row>
    <row r="169">
      <c r="A169" t="inlineStr">
        <is>
          <t>55.01.42</t>
        </is>
      </c>
      <c r="B169" t="inlineStr">
        <is>
          <t>50.02</t>
        </is>
      </c>
      <c r="C169" t="inlineStr">
        <is>
          <t>Transferuri din bugetul local catre asociatile de dezvoltare intercomunitara</t>
        </is>
      </c>
      <c r="E169" t="n">
        <v>79</v>
      </c>
      <c r="F169" t="inlineStr">
        <is>
          <t>expense_economic</t>
        </is>
      </c>
      <c r="G169" s="2" t="n"/>
      <c r="H169" s="2" t="n">
        <v>1443.46</v>
      </c>
      <c r="I169" s="2" t="n">
        <v>0</v>
      </c>
      <c r="J169" s="2" t="n"/>
      <c r="K169" s="2" t="n">
        <v>0</v>
      </c>
      <c r="L169" s="2" t="n">
        <v>0</v>
      </c>
      <c r="M169" t="inlineStr">
        <is>
          <t>ocr</t>
        </is>
      </c>
    </row>
    <row r="170">
      <c r="C170" s="5" t="inlineStr">
        <is>
          <t>Finantarea invatamantului particular sau confesional acreditat</t>
        </is>
      </c>
      <c r="E170" t="n">
        <v>79</v>
      </c>
      <c r="F170" t="inlineStr"/>
      <c r="G170" s="2" t="n"/>
      <c r="H170" s="2" t="n">
        <v>1174</v>
      </c>
      <c r="I170" s="2" t="n">
        <v>0</v>
      </c>
      <c r="J170" s="2" t="n"/>
      <c r="K170" s="2" t="n">
        <v>0</v>
      </c>
      <c r="L170" s="2" t="n">
        <v>0</v>
      </c>
      <c r="M170" t="inlineStr">
        <is>
          <t>ocr</t>
        </is>
      </c>
    </row>
    <row r="171">
      <c r="A171" t="inlineStr">
        <is>
          <t>55.01.65</t>
        </is>
      </c>
      <c r="B171" t="inlineStr">
        <is>
          <t>50.02</t>
        </is>
      </c>
      <c r="C171" t="inlineStr">
        <is>
          <t>Sume reprezentand contributia unitatilor administrativ-teritoriale la Fondul ID</t>
        </is>
      </c>
      <c r="E171" t="n">
        <v>79</v>
      </c>
      <c r="F171" t="inlineStr">
        <is>
          <t>expense_economic</t>
        </is>
      </c>
      <c r="G171" s="2" t="n"/>
      <c r="H171" s="2" t="n">
        <v>3942.95</v>
      </c>
      <c r="I171" s="2" t="n">
        <v>0</v>
      </c>
      <c r="J171" s="2" t="n"/>
      <c r="K171" s="2" t="n">
        <v>0</v>
      </c>
      <c r="L171" s="2" t="n">
        <v>0</v>
      </c>
      <c r="M171" t="inlineStr">
        <is>
          <t>ocr</t>
        </is>
      </c>
    </row>
    <row r="172">
      <c r="A172" t="inlineStr">
        <is>
          <t>55.01.84</t>
        </is>
      </c>
      <c r="B172" t="inlineStr">
        <is>
          <t>50.02</t>
        </is>
      </c>
      <c r="C172" t="inlineStr">
        <is>
          <t>Sume reprezentand stimulentul pentru casarea autovehiculelor uzate</t>
        </is>
      </c>
      <c r="E172" t="n">
        <v>79</v>
      </c>
      <c r="F172" t="inlineStr">
        <is>
          <t>expense_economic</t>
        </is>
      </c>
      <c r="G172" s="2" t="n"/>
      <c r="H172" s="2" t="n">
        <v>378</v>
      </c>
      <c r="I172" s="2" t="n">
        <v>0</v>
      </c>
      <c r="J172" s="2" t="n"/>
      <c r="K172" s="2" t="n">
        <v>0</v>
      </c>
      <c r="L172" s="2" t="n">
        <v>0</v>
      </c>
      <c r="M172" t="inlineStr">
        <is>
          <t>ocr</t>
        </is>
      </c>
    </row>
    <row r="173">
      <c r="A173" t="inlineStr">
        <is>
          <t>56</t>
        </is>
      </c>
      <c r="B173" t="inlineStr">
        <is>
          <t>50.02</t>
        </is>
      </c>
      <c r="C173" t="inlineStr">
        <is>
          <t>TITLUL VIII PROIECTE CU FINANTARE DIN FEN POSTADERARE</t>
        </is>
      </c>
      <c r="E173" t="n">
        <v>79</v>
      </c>
      <c r="F173" t="inlineStr">
        <is>
          <t>expense_economic</t>
        </is>
      </c>
      <c r="G173" s="2" t="n"/>
      <c r="H173" s="2" t="n">
        <v>38721.82</v>
      </c>
      <c r="I173" s="2" t="n">
        <v>0</v>
      </c>
      <c r="J173" s="2" t="n"/>
      <c r="K173" s="2" t="n">
        <v>0</v>
      </c>
      <c r="L173" s="2" t="n">
        <v>0</v>
      </c>
      <c r="M173" t="inlineStr">
        <is>
          <t>ocr</t>
        </is>
      </c>
    </row>
    <row r="174">
      <c r="A174" s="3" t="inlineStr">
        <is>
          <t>56.48</t>
        </is>
      </c>
      <c r="B174" s="3" t="inlineStr">
        <is>
          <t>50.02</t>
        </is>
      </c>
      <c r="C174" s="3" t="inlineStr">
        <is>
          <t>Pragrame finanfate din Fondul european de Dezvoltare regionala(FEDR), aferente cadrului financiar 2021-2027</t>
        </is>
      </c>
      <c r="D174" s="3" t="n"/>
      <c r="E174" s="3" t="n">
        <v>79</v>
      </c>
      <c r="F174" s="3" t="inlineStr">
        <is>
          <t>expense_economic</t>
        </is>
      </c>
      <c r="G174" s="4" t="n"/>
      <c r="H174" s="4" t="n">
        <v>38721.82</v>
      </c>
      <c r="I174" s="4" t="n">
        <v>0</v>
      </c>
      <c r="J174" s="4" t="n"/>
      <c r="K174" s="4" t="n">
        <v>0</v>
      </c>
      <c r="L174" s="4" t="n">
        <v>0</v>
      </c>
      <c r="M174" s="3" t="inlineStr">
        <is>
          <t>ocr</t>
        </is>
      </c>
      <c r="N174" s="3" t="inlineStr">
        <is>
          <t>56.48 total_2026: parent 38.721,82 != sum(children) 3.018,13 (1 children)</t>
        </is>
      </c>
    </row>
    <row r="175">
      <c r="A175" s="3" t="inlineStr">
        <is>
          <t>56.48.01</t>
        </is>
      </c>
      <c r="B175" s="3" t="inlineStr">
        <is>
          <t>50.02</t>
        </is>
      </c>
      <c r="C175" s="3" t="inlineStr">
        <is>
          <t>Finantare nationala</t>
        </is>
      </c>
      <c r="D175" s="3" t="n"/>
      <c r="E175" s="3" t="n">
        <v>79</v>
      </c>
      <c r="F175" s="3" t="inlineStr">
        <is>
          <t>expense_economic</t>
        </is>
      </c>
      <c r="G175" s="4" t="n"/>
      <c r="H175" s="4" t="n">
        <v>3018.13</v>
      </c>
      <c r="I175" s="4" t="n">
        <v>0</v>
      </c>
      <c r="J175" s="4" t="n"/>
      <c r="K175" s="4" t="n"/>
      <c r="L175" s="4" t="n">
        <v>0</v>
      </c>
      <c r="M175" s="3" t="inlineStr">
        <is>
          <t>ocr</t>
        </is>
      </c>
      <c r="N175" s="3" t="inlineStr">
        <is>
          <t>unparseable cell '0,0c' in column est2027</t>
        </is>
      </c>
    </row>
    <row r="176">
      <c r="C176" s="5" t="inlineStr">
        <is>
          <t>Finantare extema nerambursabila</t>
        </is>
      </c>
      <c r="E176" t="n">
        <v>79</v>
      </c>
      <c r="F176" t="inlineStr"/>
      <c r="G176" s="2" t="n"/>
      <c r="H176" s="2" t="n">
        <v>17102.72</v>
      </c>
      <c r="I176" s="2" t="n">
        <v>0</v>
      </c>
      <c r="J176" s="2" t="n"/>
      <c r="K176" s="2" t="n">
        <v>0</v>
      </c>
      <c r="L176" s="2" t="n">
        <v>0</v>
      </c>
      <c r="M176" t="inlineStr">
        <is>
          <t>ocr</t>
        </is>
      </c>
    </row>
    <row r="177">
      <c r="C177" s="5" t="inlineStr">
        <is>
          <t>Cheltuieli neeligibile</t>
        </is>
      </c>
      <c r="E177" t="n">
        <v>79</v>
      </c>
      <c r="F177" t="inlineStr"/>
      <c r="G177" s="2" t="n"/>
      <c r="H177" s="2" t="n">
        <v>18600.97</v>
      </c>
      <c r="I177" s="2" t="n">
        <v>0</v>
      </c>
      <c r="J177" s="2" t="n"/>
      <c r="K177" s="2" t="n">
        <v>0</v>
      </c>
      <c r="L177" s="2" t="n">
        <v>0</v>
      </c>
      <c r="M177" t="inlineStr">
        <is>
          <t>ocr</t>
        </is>
      </c>
    </row>
    <row r="178">
      <c r="A178" t="inlineStr">
        <is>
          <t>57</t>
        </is>
      </c>
      <c r="B178" t="inlineStr">
        <is>
          <t>50.02</t>
        </is>
      </c>
      <c r="C178" t="inlineStr">
        <is>
          <t>TITLUL IX ASISTENTA SOCIALA</t>
        </is>
      </c>
      <c r="E178" t="n">
        <v>79</v>
      </c>
      <c r="F178" t="inlineStr">
        <is>
          <t>expense_economic</t>
        </is>
      </c>
      <c r="G178" s="2" t="n"/>
      <c r="H178" s="2" t="n">
        <v>4846.94</v>
      </c>
      <c r="I178" s="2" t="n">
        <v>0</v>
      </c>
      <c r="J178" s="2" t="n"/>
      <c r="K178" s="2" t="n">
        <v>3149</v>
      </c>
      <c r="L178" s="2" t="n">
        <v>3240</v>
      </c>
      <c r="M178" t="inlineStr">
        <is>
          <t>ocr</t>
        </is>
      </c>
    </row>
    <row r="179">
      <c r="A179" s="3" t="inlineStr">
        <is>
          <t>57.02</t>
        </is>
      </c>
      <c r="B179" s="3" t="inlineStr">
        <is>
          <t>50.02</t>
        </is>
      </c>
      <c r="C179" s="3" t="inlineStr">
        <is>
          <t>Ajutcare sociale (cod 57,02.01 la 57.02.05)</t>
        </is>
      </c>
      <c r="D179" s="3" t="n"/>
      <c r="E179" s="3" t="n">
        <v>79</v>
      </c>
      <c r="F179" s="3" t="inlineStr">
        <is>
          <t>expense_economic</t>
        </is>
      </c>
      <c r="G179" s="4" t="n"/>
      <c r="H179" s="4" t="n">
        <v>4846.94</v>
      </c>
      <c r="I179" s="4" t="n">
        <v>0</v>
      </c>
      <c r="J179" s="4" t="n"/>
      <c r="K179" s="4" t="n">
        <v>0</v>
      </c>
      <c r="L179" s="4" t="n">
        <v>0</v>
      </c>
      <c r="M179" s="3" t="inlineStr">
        <is>
          <t>ocr</t>
        </is>
      </c>
      <c r="N179" s="3" t="inlineStr">
        <is>
          <t>57.02 total_2026: parent 4.846,94 != sum(children) 1.833,00 (1 children)</t>
        </is>
      </c>
    </row>
    <row r="180">
      <c r="C180" s="5" t="inlineStr">
        <is>
          <t>Ajutoare sociale in natura</t>
        </is>
      </c>
      <c r="E180" t="n">
        <v>79</v>
      </c>
      <c r="F180" t="inlineStr"/>
      <c r="G180" s="2" t="n"/>
      <c r="H180" s="2" t="n">
        <v>3013.94</v>
      </c>
      <c r="I180" s="2" t="n">
        <v>0</v>
      </c>
      <c r="J180" s="2" t="n"/>
      <c r="K180" s="2" t="n">
        <v>0</v>
      </c>
      <c r="L180" s="2" t="n">
        <v>0</v>
      </c>
      <c r="M180" t="inlineStr">
        <is>
          <t>ocr</t>
        </is>
      </c>
    </row>
    <row r="181">
      <c r="A181" t="inlineStr">
        <is>
          <t>57.02.05</t>
        </is>
      </c>
      <c r="B181" t="inlineStr">
        <is>
          <t>50.02</t>
        </is>
      </c>
      <c r="C181" t="inlineStr">
        <is>
          <t>Suport alimentar</t>
        </is>
      </c>
      <c r="E181" t="n">
        <v>79</v>
      </c>
      <c r="F181" t="inlineStr">
        <is>
          <t>expense_economic</t>
        </is>
      </c>
      <c r="G181" s="2" t="n"/>
      <c r="H181" s="2" t="n">
        <v>1833</v>
      </c>
      <c r="I181" s="2" t="n">
        <v>0</v>
      </c>
      <c r="J181" s="2" t="n"/>
      <c r="K181" s="2" t="n">
        <v>0</v>
      </c>
      <c r="L181" s="2" t="n">
        <v>0</v>
      </c>
      <c r="M181" t="inlineStr">
        <is>
          <t>ocr</t>
        </is>
      </c>
    </row>
    <row r="182">
      <c r="A182" t="inlineStr">
        <is>
          <t>58</t>
        </is>
      </c>
      <c r="B182" t="inlineStr">
        <is>
          <t>50.02</t>
        </is>
      </c>
      <c r="C182" t="inlineStr">
        <is>
          <t>TITLUL X PROIECTE CU FINANTARE DIN FONDURI EXTERNE NERAMBURSABILE AFERENTE CADRULUI FINANCIAR</t>
        </is>
      </c>
      <c r="E182" t="n">
        <v>79</v>
      </c>
      <c r="F182" t="inlineStr">
        <is>
          <t>expense_economic</t>
        </is>
      </c>
      <c r="G182" s="2" t="n"/>
      <c r="H182" s="2" t="n">
        <v>4646.13</v>
      </c>
      <c r="I182" s="2" t="n">
        <v>0</v>
      </c>
      <c r="J182" s="2" t="n"/>
      <c r="K182" s="2" t="n">
        <v>0</v>
      </c>
      <c r="L182" s="2" t="n">
        <v>0</v>
      </c>
      <c r="M182" t="inlineStr">
        <is>
          <t>ocr</t>
        </is>
      </c>
    </row>
    <row r="183">
      <c r="A183" t="inlineStr">
        <is>
          <t>58.01</t>
        </is>
      </c>
      <c r="B183" t="inlineStr">
        <is>
          <t>50.02</t>
        </is>
      </c>
      <c r="C183" t="inlineStr">
        <is>
          <t>Programe din Fondul European de Dezvcltare Regionala (FEDR)</t>
        </is>
      </c>
      <c r="E183" t="n">
        <v>79</v>
      </c>
      <c r="F183" t="inlineStr">
        <is>
          <t>expense_economic</t>
        </is>
      </c>
      <c r="G183" s="2" t="n"/>
      <c r="H183" s="2" t="n">
        <v>4646.13</v>
      </c>
      <c r="I183" s="2" t="n">
        <v>0</v>
      </c>
      <c r="J183" s="2" t="n"/>
      <c r="K183" s="2" t="n">
        <v>0</v>
      </c>
      <c r="L183" s="2" t="n">
        <v>0</v>
      </c>
      <c r="M183" t="inlineStr">
        <is>
          <t>ocr</t>
        </is>
      </c>
    </row>
    <row r="184">
      <c r="A184" t="inlineStr">
        <is>
          <t>58.01.03</t>
        </is>
      </c>
      <c r="B184" t="inlineStr">
        <is>
          <t>50.02</t>
        </is>
      </c>
      <c r="C184" t="inlineStr">
        <is>
          <t>Cheltuieli neeligibile</t>
        </is>
      </c>
      <c r="E184" t="n">
        <v>79</v>
      </c>
      <c r="F184" t="inlineStr">
        <is>
          <t>expense_economic</t>
        </is>
      </c>
      <c r="G184" s="2" t="n"/>
      <c r="H184" s="2" t="n">
        <v>4646.13</v>
      </c>
      <c r="I184" s="2" t="n">
        <v>0</v>
      </c>
      <c r="J184" s="2" t="n"/>
      <c r="K184" s="2" t="n">
        <v>0</v>
      </c>
      <c r="L184" s="2" t="n">
        <v>0</v>
      </c>
      <c r="M184" t="inlineStr">
        <is>
          <t>ocr</t>
        </is>
      </c>
    </row>
    <row r="185">
      <c r="A185" s="3" t="inlineStr">
        <is>
          <t>59</t>
        </is>
      </c>
      <c r="B185" s="3" t="inlineStr">
        <is>
          <t>50.02</t>
        </is>
      </c>
      <c r="C185" s="3" t="inlineStr">
        <is>
          <t>TITLUL XI ALTE CHELTUIELI</t>
        </is>
      </c>
      <c r="D185" s="3" t="n"/>
      <c r="E185" s="3" t="n">
        <v>79</v>
      </c>
      <c r="F185" s="3" t="inlineStr">
        <is>
          <t>expense_economic</t>
        </is>
      </c>
      <c r="G185" s="4" t="n"/>
      <c r="H185" s="4" t="n">
        <v>8537.059999999999</v>
      </c>
      <c r="I185" s="4" t="n">
        <v>0</v>
      </c>
      <c r="J185" s="4" t="n"/>
      <c r="K185" s="4" t="n">
        <v>9021</v>
      </c>
      <c r="L185" s="4" t="n">
        <v>9238</v>
      </c>
      <c r="M185" s="3" t="inlineStr">
        <is>
          <t>ocr</t>
        </is>
      </c>
      <c r="N185" s="3" t="inlineStr">
        <is>
          <t>59 total_2026: parent 8.537,06 != sum(children) 550.028.892,10 (5 children); 59 est2028: parent 9.238,00 != sum(children) 0,05 (5 children)</t>
        </is>
      </c>
    </row>
    <row r="186">
      <c r="A186" s="3" t="inlineStr">
        <is>
          <t>59.11</t>
        </is>
      </c>
      <c r="B186" s="3" t="inlineStr">
        <is>
          <t>50.02</t>
        </is>
      </c>
      <c r="C186" s="3" t="inlineStr">
        <is>
          <t>Asociatii si fundatii</t>
        </is>
      </c>
      <c r="D186" s="3" t="n"/>
      <c r="E186" s="3" t="n">
        <v>79</v>
      </c>
      <c r="F186" s="3" t="inlineStr">
        <is>
          <t>expense_economic</t>
        </is>
      </c>
      <c r="G186" s="4" t="n"/>
      <c r="H186" s="4" t="n"/>
      <c r="I186" s="4" t="n">
        <v>0</v>
      </c>
      <c r="J186" s="4" t="n"/>
      <c r="K186" s="4" t="n">
        <v>0</v>
      </c>
      <c r="L186" s="4" t="n">
        <v>0.05</v>
      </c>
      <c r="M186" s="3" t="inlineStr">
        <is>
          <t>ocr</t>
        </is>
      </c>
      <c r="N186" s="3" t="inlineStr">
        <is>
          <t>unparseable cell '1.807,0€' in column total_2026</t>
        </is>
      </c>
    </row>
    <row r="187">
      <c r="A187" t="inlineStr">
        <is>
          <t>59.12</t>
        </is>
      </c>
      <c r="B187" t="inlineStr">
        <is>
          <t>50.02</t>
        </is>
      </c>
      <c r="C187" t="inlineStr">
        <is>
          <t>Sustinerea cultelor</t>
        </is>
      </c>
      <c r="E187" t="n">
        <v>79</v>
      </c>
      <c r="F187" t="inlineStr">
        <is>
          <t>expense_economic</t>
        </is>
      </c>
      <c r="G187" s="2" t="n"/>
      <c r="H187" s="2" t="n">
        <v>5150</v>
      </c>
      <c r="I187" s="2" t="n">
        <v>0</v>
      </c>
      <c r="J187" s="2" t="n"/>
      <c r="K187" s="2" t="n">
        <v>0</v>
      </c>
      <c r="L187" s="2" t="n">
        <v>0</v>
      </c>
      <c r="M187" t="inlineStr">
        <is>
          <t>ocr</t>
        </is>
      </c>
    </row>
    <row r="188">
      <c r="A188" t="inlineStr">
        <is>
          <t>59.20</t>
        </is>
      </c>
      <c r="B188" t="inlineStr">
        <is>
          <t>50.02</t>
        </is>
      </c>
      <c r="C188" t="inlineStr">
        <is>
          <t>Sume destinate finantarii programelor sportive realizate de structurile spartive de drept privat</t>
        </is>
      </c>
      <c r="E188" t="n">
        <v>79</v>
      </c>
      <c r="F188" t="inlineStr">
        <is>
          <t>expense_economic</t>
        </is>
      </c>
      <c r="G188" s="2" t="n"/>
      <c r="H188" s="2" t="n">
        <v>680</v>
      </c>
      <c r="I188" s="2" t="n">
        <v>0</v>
      </c>
      <c r="J188" s="2" t="n"/>
      <c r="K188" s="2" t="n">
        <v>0</v>
      </c>
      <c r="L188" s="2" t="n">
        <v>0</v>
      </c>
      <c r="M188" t="inlineStr">
        <is>
          <t>ocr</t>
        </is>
      </c>
    </row>
    <row r="189">
      <c r="A189" s="3" t="inlineStr">
        <is>
          <t>60</t>
        </is>
      </c>
      <c r="B189" s="3" t="inlineStr">
        <is>
          <t>50.02</t>
        </is>
      </c>
      <c r="C189" s="3" t="inlineStr">
        <is>
          <t>Sume aferente persoanelor cu handicap neincadrate Impozite,taxe si amenzi datorate bugetului general consolidat</t>
        </is>
      </c>
      <c r="D189" s="3" t="n"/>
      <c r="E189" s="3" t="n">
        <v>79</v>
      </c>
      <c r="F189" s="3" t="inlineStr">
        <is>
          <t>expense_economic</t>
        </is>
      </c>
      <c r="G189" s="4" t="n"/>
      <c r="H189" s="4" t="n">
        <v>350</v>
      </c>
      <c r="I189" s="4" t="n">
        <v>0</v>
      </c>
      <c r="J189" s="4" t="n"/>
      <c r="K189" s="4" t="n">
        <v>0</v>
      </c>
      <c r="L189" s="4" t="n"/>
      <c r="M189" s="3" t="inlineStr">
        <is>
          <t>ocr</t>
        </is>
      </c>
      <c r="N189" s="3" t="inlineStr">
        <is>
          <t>name mismatch vs nomenclator (46%): 'Sume aferente persoanelor cu handicap ne' vs 'Titlul XII „Proiecte cu finanțare din su'; 60 total_2026: parent 350,00 != sum(children) 15.262,23 (2 children); 60 est2028: parent 0,00 != sum(children) 0,05 (2 children); 60 trim1: parent 0,00 != sum(children) 3.088,98 (2 children)</t>
        </is>
      </c>
    </row>
    <row r="190">
      <c r="A190" s="7" t="inlineStr">
        <is>
          <t>59.40</t>
        </is>
      </c>
      <c r="B190" s="7" t="inlineStr">
        <is>
          <t>50.02</t>
        </is>
      </c>
      <c r="C190" s="7" t="inlineStr"/>
      <c r="D190" s="7" t="n">
        <v>418</v>
      </c>
      <c r="E190" s="7" t="n">
        <v>79</v>
      </c>
      <c r="F190" s="7" t="inlineStr">
        <is>
          <t>expense_economic</t>
        </is>
      </c>
      <c r="G190" s="8" t="n"/>
      <c r="H190" s="8" t="n"/>
      <c r="I190" s="8" t="n">
        <v>0</v>
      </c>
      <c r="J190" s="8" t="n"/>
      <c r="K190" s="8" t="n"/>
      <c r="L190" s="8" t="n">
        <v>0</v>
      </c>
      <c r="M190" s="7" t="inlineStr">
        <is>
          <t>ocr</t>
        </is>
      </c>
      <c r="N190" s="7" t="inlineStr">
        <is>
          <t>name mismatch vs nomenclator (0%): '' vs 'Sume aferente persoanelor cu handicap ne'</t>
        </is>
      </c>
    </row>
    <row r="191">
      <c r="A191" s="7" t="inlineStr">
        <is>
          <t>59.44</t>
        </is>
      </c>
      <c r="B191" s="7" t="inlineStr">
        <is>
          <t>50.02</t>
        </is>
      </c>
      <c r="C191" s="7" t="inlineStr">
        <is>
          <t>TITLUL XII PROIECTE CU FINANTARE DIN SUMELE REPREZENTAND ASISTENTA FINANCIARA NERAMBURSABILA</t>
        </is>
      </c>
      <c r="D191" s="7" t="n"/>
      <c r="E191" s="7" t="n">
        <v>79</v>
      </c>
      <c r="F191" s="7" t="inlineStr">
        <is>
          <t>expense_economic</t>
        </is>
      </c>
      <c r="G191" s="8" t="n"/>
      <c r="H191" s="8" t="n">
        <v>550023062.1</v>
      </c>
      <c r="I191" s="8" t="n">
        <v>0</v>
      </c>
      <c r="J191" s="8" t="n"/>
      <c r="K191" s="8" t="n">
        <v>0</v>
      </c>
      <c r="L191" s="8" t="n">
        <v>0</v>
      </c>
      <c r="M191" s="7" t="inlineStr">
        <is>
          <t>ocr</t>
        </is>
      </c>
      <c r="N191" s="7" t="inlineStr">
        <is>
          <t>name mismatch vs nomenclator (42%): 'TITLUL XII PROIECTE CU FINANTARE DIN SUM' vs 'Impozite, taxe și amenzi datorate bugetu'</t>
        </is>
      </c>
    </row>
    <row r="192">
      <c r="A192" t="inlineStr">
        <is>
          <t>60.01</t>
        </is>
      </c>
      <c r="B192" t="inlineStr">
        <is>
          <t>50.02</t>
        </is>
      </c>
      <c r="C192" t="inlineStr">
        <is>
          <t>Fonduri europene nerambursabile</t>
        </is>
      </c>
      <c r="E192" t="n">
        <v>80</v>
      </c>
      <c r="F192" t="inlineStr">
        <is>
          <t>expense_economic</t>
        </is>
      </c>
      <c r="G192" s="2" t="n"/>
      <c r="H192" s="2" t="n">
        <v>11600.97</v>
      </c>
      <c r="I192" s="2" t="n">
        <v>0</v>
      </c>
      <c r="J192" s="2" t="n">
        <v>3088.98</v>
      </c>
      <c r="K192" s="2" t="n">
        <v>0</v>
      </c>
      <c r="L192" s="2" t="n">
        <v>0</v>
      </c>
      <c r="M192" t="inlineStr">
        <is>
          <t>ocr</t>
        </is>
      </c>
    </row>
    <row r="193">
      <c r="C193" s="5" t="inlineStr">
        <is>
          <t>Finantare publica nationala</t>
        </is>
      </c>
      <c r="E193" t="n">
        <v>80</v>
      </c>
      <c r="F193" t="inlineStr"/>
      <c r="G193" s="2" t="n"/>
      <c r="H193" s="2" t="n">
        <v>4464.38</v>
      </c>
      <c r="I193" s="2" t="n">
        <v>0</v>
      </c>
      <c r="J193" s="2" t="n">
        <v>0</v>
      </c>
      <c r="K193" s="2" t="n">
        <v>0</v>
      </c>
      <c r="L193" s="2" t="n">
        <v>0</v>
      </c>
      <c r="M193" t="inlineStr">
        <is>
          <t>ocr</t>
        </is>
      </c>
    </row>
    <row r="194">
      <c r="C194" s="5" t="inlineStr">
        <is>
          <t>Sume aferente TVA</t>
        </is>
      </c>
      <c r="E194" t="n">
        <v>80</v>
      </c>
      <c r="F194" t="inlineStr"/>
      <c r="G194" s="2" t="n"/>
      <c r="H194" s="2" t="n">
        <v>3335.53</v>
      </c>
      <c r="I194" s="2" t="n">
        <v>0</v>
      </c>
      <c r="J194" s="2" t="n">
        <v>585.22</v>
      </c>
      <c r="K194" s="2" t="n">
        <v>0</v>
      </c>
      <c r="L194" s="2" t="n">
        <v>0.05</v>
      </c>
      <c r="M194" t="inlineStr">
        <is>
          <t>ocr</t>
        </is>
      </c>
    </row>
    <row r="195">
      <c r="A195" t="inlineStr">
        <is>
          <t>60.16</t>
        </is>
      </c>
      <c r="B195" t="inlineStr">
        <is>
          <t>50.02</t>
        </is>
      </c>
      <c r="C195" t="inlineStr">
        <is>
          <t>Sume dezangajate asociate jaloanelor si tintelor din PNRR</t>
        </is>
      </c>
      <c r="D195" t="n">
        <v>419</v>
      </c>
      <c r="E195" t="n">
        <v>80</v>
      </c>
      <c r="F195" t="inlineStr">
        <is>
          <t>expense_economic</t>
        </is>
      </c>
      <c r="G195" s="2" t="n"/>
      <c r="H195" s="2" t="n">
        <v>3661.26</v>
      </c>
      <c r="I195" s="2" t="n">
        <v>0</v>
      </c>
      <c r="J195" s="2" t="n">
        <v>0</v>
      </c>
      <c r="K195" s="2" t="n">
        <v>0</v>
      </c>
      <c r="L195" s="2" t="n">
        <v>0.05</v>
      </c>
      <c r="M195" t="inlineStr">
        <is>
          <t>ocr</t>
        </is>
      </c>
    </row>
    <row r="196">
      <c r="A196" s="3" t="inlineStr">
        <is>
          <t>61</t>
        </is>
      </c>
      <c r="B196" s="3" t="inlineStr">
        <is>
          <t>50.02</t>
        </is>
      </c>
      <c r="C196" s="3" t="inlineStr">
        <is>
          <t>TITLUL XIII PROIECTE CU FINANTARE DIN SUMELE AFERENTE COMPONENTEI DE IMPRUMUT A PNRR</t>
        </is>
      </c>
      <c r="D196" s="3" t="n"/>
      <c r="E196" s="3" t="n">
        <v>80</v>
      </c>
      <c r="F196" s="3" t="inlineStr">
        <is>
          <t>expense_economic</t>
        </is>
      </c>
      <c r="G196" s="4" t="n"/>
      <c r="H196" s="4" t="n">
        <v>85195.42999999999</v>
      </c>
      <c r="I196" s="4" t="n">
        <v>0</v>
      </c>
      <c r="J196" s="4" t="n">
        <v>12911.27</v>
      </c>
      <c r="K196" s="4" t="n">
        <v>0</v>
      </c>
      <c r="L196" s="4" t="n">
        <v>0</v>
      </c>
      <c r="M196" s="3" t="inlineStr">
        <is>
          <t>ocr</t>
        </is>
      </c>
      <c r="N196" s="3" t="inlineStr">
        <is>
          <t>61 trim1: parent 12.911,27 != sum(children) 10.851,79 (2 children)</t>
        </is>
      </c>
    </row>
    <row r="197">
      <c r="A197" t="inlineStr">
        <is>
          <t>61.01</t>
        </is>
      </c>
      <c r="B197" t="inlineStr">
        <is>
          <t>50.02</t>
        </is>
      </c>
      <c r="C197" t="inlineStr">
        <is>
          <t>Fonduri din imprumut rambursabil</t>
        </is>
      </c>
      <c r="E197" t="n">
        <v>80</v>
      </c>
      <c r="F197" t="inlineStr">
        <is>
          <t>expense_economic</t>
        </is>
      </c>
      <c r="G197" s="2" t="n"/>
      <c r="H197" s="2" t="n">
        <v>71602.72</v>
      </c>
      <c r="I197" s="2" t="n">
        <v>0</v>
      </c>
      <c r="J197" s="2" t="n">
        <v>10851.79</v>
      </c>
      <c r="K197" s="2" t="n">
        <v>0</v>
      </c>
      <c r="L197" s="2" t="n">
        <v>0</v>
      </c>
      <c r="M197" t="inlineStr">
        <is>
          <t>ocr</t>
        </is>
      </c>
    </row>
    <row r="198">
      <c r="A198" s="3" t="inlineStr">
        <is>
          <t>61.03</t>
        </is>
      </c>
      <c r="B198" s="3" t="inlineStr">
        <is>
          <t>50.02</t>
        </is>
      </c>
      <c r="C198" s="3" t="inlineStr">
        <is>
          <t>Sume aferente TVA</t>
        </is>
      </c>
      <c r="D198" s="3" t="n">
        <v>420</v>
      </c>
      <c r="E198" s="3" t="n">
        <v>80</v>
      </c>
      <c r="F198" s="3" t="inlineStr">
        <is>
          <t>expense_economic</t>
        </is>
      </c>
      <c r="G198" s="4" t="n"/>
      <c r="H198" s="4" t="n">
        <v>13592.71</v>
      </c>
      <c r="I198" s="4" t="n">
        <v>0</v>
      </c>
      <c r="J198" s="4" t="n"/>
      <c r="K198" s="4" t="n">
        <v>0</v>
      </c>
      <c r="L198" s="4" t="n">
        <v>0</v>
      </c>
      <c r="M198" s="3" t="inlineStr">
        <is>
          <t>ocr</t>
        </is>
      </c>
      <c r="N198" s="3" t="inlineStr">
        <is>
          <t>unparseable cell '2.059,4B' in column trim1</t>
        </is>
      </c>
    </row>
    <row r="199">
      <c r="A199" t="inlineStr">
        <is>
          <t>70</t>
        </is>
      </c>
      <c r="B199" t="inlineStr">
        <is>
          <t>50.02</t>
        </is>
      </c>
      <c r="C199" t="inlineStr">
        <is>
          <t>CHELTUIELI DE CAPITAL</t>
        </is>
      </c>
      <c r="E199" t="n">
        <v>80</v>
      </c>
      <c r="F199" t="inlineStr">
        <is>
          <t>expense_economic</t>
        </is>
      </c>
      <c r="G199" s="2" t="n"/>
      <c r="H199" s="2" t="n">
        <v>83232.37</v>
      </c>
      <c r="I199" s="2" t="n">
        <v>0</v>
      </c>
      <c r="J199" s="2" t="n">
        <v>20716.26</v>
      </c>
      <c r="K199" s="2" t="n">
        <v>0</v>
      </c>
      <c r="L199" s="2" t="n">
        <v>0</v>
      </c>
      <c r="M199" t="inlineStr">
        <is>
          <t>ocr</t>
        </is>
      </c>
    </row>
    <row r="200">
      <c r="A200" t="inlineStr">
        <is>
          <t>71</t>
        </is>
      </c>
      <c r="B200" t="inlineStr">
        <is>
          <t>50.02</t>
        </is>
      </c>
      <c r="C200" t="inlineStr">
        <is>
          <t>TITLUL XV ACTIVE NEFINANCIARE</t>
        </is>
      </c>
      <c r="E200" t="n">
        <v>80</v>
      </c>
      <c r="F200" t="inlineStr">
        <is>
          <t>expense_economic</t>
        </is>
      </c>
      <c r="G200" s="2" t="n"/>
      <c r="H200" s="2" t="n">
        <v>83232.37</v>
      </c>
      <c r="I200" s="2" t="n">
        <v>0</v>
      </c>
      <c r="J200" s="2" t="n">
        <v>20716.26</v>
      </c>
      <c r="K200" s="2" t="n">
        <v>0</v>
      </c>
      <c r="L200" s="2" t="n">
        <v>0</v>
      </c>
      <c r="M200" t="inlineStr">
        <is>
          <t>ocr</t>
        </is>
      </c>
    </row>
    <row r="201">
      <c r="A201" s="3" t="inlineStr">
        <is>
          <t>71.01</t>
        </is>
      </c>
      <c r="B201" s="3" t="inlineStr">
        <is>
          <t>50.02</t>
        </is>
      </c>
      <c r="C201" s="3" t="inlineStr">
        <is>
          <t>Active fixe (cod 71.01.01 la 71.01.03+71.01.30)</t>
        </is>
      </c>
      <c r="D201" s="3" t="n">
        <v>1422</v>
      </c>
      <c r="E201" s="3" t="n">
        <v>80</v>
      </c>
      <c r="F201" s="3" t="inlineStr">
        <is>
          <t>expense_economic</t>
        </is>
      </c>
      <c r="G201" s="4" t="n"/>
      <c r="H201" s="4" t="n">
        <v>83232.37</v>
      </c>
      <c r="I201" s="4" t="n">
        <v>0</v>
      </c>
      <c r="J201" s="4" t="n"/>
      <c r="K201" s="4" t="n"/>
      <c r="L201" s="4" t="n">
        <v>0</v>
      </c>
      <c r="M201" s="3" t="inlineStr">
        <is>
          <t>ocr</t>
        </is>
      </c>
      <c r="N201" s="3" t="inlineStr">
        <is>
          <t>unparseable cell '20.716,2€' in column trim1; unparseable cell '0.0c' in column est2027; 71.01 trim1: parent 0,00 != sum(children) 20.716,26 (4 children)</t>
        </is>
      </c>
    </row>
    <row r="202">
      <c r="A202" t="inlineStr">
        <is>
          <t>71.01.01</t>
        </is>
      </c>
      <c r="B202" t="inlineStr">
        <is>
          <t>50.02</t>
        </is>
      </c>
      <c r="C202" t="inlineStr">
        <is>
          <t>Constructii</t>
        </is>
      </c>
      <c r="E202" t="n">
        <v>80</v>
      </c>
      <c r="F202" t="inlineStr">
        <is>
          <t>expense_economic</t>
        </is>
      </c>
      <c r="G202" s="2" t="n"/>
      <c r="H202" s="2" t="n">
        <v>1197.32</v>
      </c>
      <c r="I202" s="2" t="n">
        <v>0</v>
      </c>
      <c r="J202" s="2" t="n">
        <v>305.08</v>
      </c>
      <c r="K202" s="2" t="n">
        <v>0</v>
      </c>
      <c r="L202" s="2" t="n">
        <v>0</v>
      </c>
      <c r="M202" t="inlineStr">
        <is>
          <t>ocr</t>
        </is>
      </c>
    </row>
    <row r="203">
      <c r="A203" t="inlineStr">
        <is>
          <t>71.01.02</t>
        </is>
      </c>
      <c r="B203" t="inlineStr">
        <is>
          <t>50.02</t>
        </is>
      </c>
      <c r="C203" t="inlineStr">
        <is>
          <t>Masini, echipamente si mijloace de transport</t>
        </is>
      </c>
      <c r="E203" t="n">
        <v>80</v>
      </c>
      <c r="F203" t="inlineStr">
        <is>
          <t>expense_economic</t>
        </is>
      </c>
      <c r="G203" s="2" t="n"/>
      <c r="H203" s="2" t="n">
        <v>7317.5</v>
      </c>
      <c r="I203" s="2" t="n">
        <v>0</v>
      </c>
      <c r="J203" s="2" t="n">
        <v>0</v>
      </c>
      <c r="K203" s="2" t="n">
        <v>0.02</v>
      </c>
      <c r="L203" s="2" t="n">
        <v>0</v>
      </c>
      <c r="M203" t="inlineStr">
        <is>
          <t>ocr</t>
        </is>
      </c>
    </row>
    <row r="204">
      <c r="A204" t="inlineStr">
        <is>
          <t>71.01.03</t>
        </is>
      </c>
      <c r="B204" t="inlineStr">
        <is>
          <t>50.02</t>
        </is>
      </c>
      <c r="C204" t="inlineStr">
        <is>
          <t>Mobilier, aparatura birotica si alte active corporale</t>
        </is>
      </c>
      <c r="E204" t="n">
        <v>80</v>
      </c>
      <c r="F204" t="inlineStr">
        <is>
          <t>expense_economic</t>
        </is>
      </c>
      <c r="G204" s="2" t="n"/>
      <c r="H204" s="2" t="n">
        <v>164.7</v>
      </c>
      <c r="I204" s="2" t="n">
        <v>0</v>
      </c>
      <c r="J204" s="2" t="n">
        <v>0</v>
      </c>
      <c r="K204" s="2" t="n">
        <v>0</v>
      </c>
      <c r="L204" s="2" t="n">
        <v>0</v>
      </c>
      <c r="M204" t="inlineStr">
        <is>
          <t>ocr</t>
        </is>
      </c>
    </row>
    <row r="205">
      <c r="A205" t="inlineStr">
        <is>
          <t>71.01.30</t>
        </is>
      </c>
      <c r="B205" t="inlineStr">
        <is>
          <t>50.02</t>
        </is>
      </c>
      <c r="C205" t="inlineStr">
        <is>
          <t>Alte active fixe</t>
        </is>
      </c>
      <c r="D205" t="n">
        <v>422</v>
      </c>
      <c r="E205" t="n">
        <v>80</v>
      </c>
      <c r="F205" t="inlineStr">
        <is>
          <t>expense_economic</t>
        </is>
      </c>
      <c r="G205" s="2" t="n"/>
      <c r="H205" s="2" t="n">
        <v>74552.85000000001</v>
      </c>
      <c r="I205" s="2" t="n">
        <v>0</v>
      </c>
      <c r="J205" s="2" t="n">
        <v>20411.18</v>
      </c>
      <c r="K205" s="2" t="n">
        <v>0</v>
      </c>
      <c r="L205" s="2" t="n">
        <v>0</v>
      </c>
      <c r="M205" t="inlineStr">
        <is>
          <t>ocr</t>
        </is>
      </c>
    </row>
    <row r="206">
      <c r="A206" s="3" t="inlineStr">
        <is>
          <t>79</t>
        </is>
      </c>
      <c r="B206" s="3" t="inlineStr">
        <is>
          <t>50.02</t>
        </is>
      </c>
      <c r="C206" s="3" t="inlineStr">
        <is>
          <t>OPERATIUNI FINANCIARE</t>
        </is>
      </c>
      <c r="D206" s="3" t="n"/>
      <c r="E206" s="3" t="n">
        <v>80</v>
      </c>
      <c r="F206" s="3" t="inlineStr">
        <is>
          <t>expense_economic</t>
        </is>
      </c>
      <c r="G206" s="4" t="n"/>
      <c r="H206" s="4" t="n"/>
      <c r="I206" s="4" t="n">
        <v>0</v>
      </c>
      <c r="J206" s="4" t="n">
        <v>3000</v>
      </c>
      <c r="K206" s="4" t="n">
        <v>10956</v>
      </c>
      <c r="L206" s="4" t="n">
        <v>11219</v>
      </c>
      <c r="M206" s="3" t="inlineStr">
        <is>
          <t>ocr</t>
        </is>
      </c>
      <c r="N206" s="3" t="inlineStr">
        <is>
          <t>unparseable cell '14.173,8B' in column total_2026</t>
        </is>
      </c>
    </row>
    <row r="207">
      <c r="A207" t="inlineStr">
        <is>
          <t>81</t>
        </is>
      </c>
      <c r="B207" t="inlineStr">
        <is>
          <t>50.02</t>
        </is>
      </c>
      <c r="C207" t="inlineStr">
        <is>
          <t>TITLUL XIX RAMBURSARI DE CREDITE</t>
        </is>
      </c>
      <c r="E207" t="n">
        <v>80</v>
      </c>
      <c r="F207" t="inlineStr">
        <is>
          <t>expense_economic</t>
        </is>
      </c>
      <c r="G207" s="2" t="n"/>
      <c r="H207" s="2" t="n">
        <v>14173.88</v>
      </c>
      <c r="I207" s="2" t="n">
        <v>0</v>
      </c>
      <c r="J207" s="2" t="n">
        <v>3000</v>
      </c>
      <c r="K207" s="2" t="n">
        <v>10956</v>
      </c>
      <c r="L207" s="2" t="n">
        <v>11219</v>
      </c>
      <c r="M207" t="inlineStr">
        <is>
          <t>ocr</t>
        </is>
      </c>
    </row>
    <row r="208">
      <c r="A208" t="inlineStr">
        <is>
          <t>81.02</t>
        </is>
      </c>
      <c r="B208" t="inlineStr">
        <is>
          <t>50.02</t>
        </is>
      </c>
      <c r="C208" t="inlineStr">
        <is>
          <t>Rambursari de credite interne (cod 81.02.01 la 81.02.05)</t>
        </is>
      </c>
      <c r="E208" t="n">
        <v>80</v>
      </c>
      <c r="F208" t="inlineStr">
        <is>
          <t>expense_economic</t>
        </is>
      </c>
      <c r="G208" s="2" t="n"/>
      <c r="H208" s="2" t="n">
        <v>10368.25</v>
      </c>
      <c r="I208" s="2" t="n">
        <v>0</v>
      </c>
      <c r="J208" s="2" t="n">
        <v>2000</v>
      </c>
      <c r="K208" s="2" t="n">
        <v>0</v>
      </c>
      <c r="L208" s="2" t="n">
        <v>0</v>
      </c>
      <c r="M208" t="inlineStr">
        <is>
          <t>ocr</t>
        </is>
      </c>
    </row>
    <row r="209">
      <c r="C209" s="5" t="inlineStr">
        <is>
          <t>Rambursari de credite aferente datoriei publice inteme locale</t>
        </is>
      </c>
      <c r="E209" t="n">
        <v>80</v>
      </c>
      <c r="F209" t="inlineStr"/>
      <c r="G209" s="2" t="n"/>
      <c r="H209" s="2" t="n">
        <v>10368.25</v>
      </c>
      <c r="I209" s="2" t="n">
        <v>0</v>
      </c>
      <c r="J209" s="2" t="n">
        <v>2000</v>
      </c>
      <c r="K209" s="2" t="n">
        <v>0</v>
      </c>
      <c r="L209" s="2" t="n">
        <v>0</v>
      </c>
      <c r="M209" t="inlineStr">
        <is>
          <t>ocr</t>
        </is>
      </c>
    </row>
    <row r="210">
      <c r="A210" t="inlineStr">
        <is>
          <t>81.04</t>
        </is>
      </c>
      <c r="B210" t="inlineStr">
        <is>
          <t>50.02</t>
        </is>
      </c>
      <c r="C210" t="inlineStr">
        <is>
          <t>Rambursarea imprumuturilor contractate pentru finantarea proiectelor cu finantare UE</t>
        </is>
      </c>
      <c r="E210" t="n">
        <v>80</v>
      </c>
      <c r="F210" t="inlineStr">
        <is>
          <t>expense_economic</t>
        </is>
      </c>
      <c r="G210" s="2" t="n"/>
      <c r="H210" s="2" t="n">
        <v>3805.63</v>
      </c>
      <c r="I210" s="2" t="n">
        <v>0</v>
      </c>
      <c r="J210" s="2" t="n">
        <v>1000</v>
      </c>
      <c r="K210" s="2" t="n">
        <v>0</v>
      </c>
      <c r="L210" s="2" t="n">
        <v>0</v>
      </c>
      <c r="M210" t="inlineStr">
        <is>
          <t>ocr</t>
        </is>
      </c>
    </row>
    <row r="211">
      <c r="A211" s="3" t="inlineStr">
        <is>
          <t>85</t>
        </is>
      </c>
      <c r="B211" s="3" t="inlineStr">
        <is>
          <t>50.02</t>
        </is>
      </c>
      <c r="C211" s="3" t="inlineStr">
        <is>
          <t>TITLUL XXI PLATI EFECTUATE IN ANII PRECEDENTI SI RECUPERATE IN ANUL CURENT</t>
        </is>
      </c>
      <c r="D211" s="3" t="n"/>
      <c r="E211" s="3" t="n">
        <v>80</v>
      </c>
      <c r="F211" s="3" t="inlineStr">
        <is>
          <t>expense_economic</t>
        </is>
      </c>
      <c r="G211" s="4" t="n"/>
      <c r="H211" s="4" t="n">
        <v>-59.94</v>
      </c>
      <c r="I211" s="4" t="n">
        <v>0</v>
      </c>
      <c r="J211" s="4" t="n">
        <v>599</v>
      </c>
      <c r="K211" s="4" t="n">
        <v>0</v>
      </c>
      <c r="L211" s="4" t="n">
        <v>0</v>
      </c>
      <c r="M211" s="3" t="inlineStr">
        <is>
          <t>ocr</t>
        </is>
      </c>
      <c r="N211" s="3" t="inlineStr">
        <is>
          <t>85 trim1: parent 599,00 != sum(children) -59,94 (1 children)</t>
        </is>
      </c>
    </row>
    <row r="212">
      <c r="A212" s="3" t="inlineStr">
        <is>
          <t>85.01</t>
        </is>
      </c>
      <c r="B212" s="3" t="inlineStr">
        <is>
          <t>50.02</t>
        </is>
      </c>
      <c r="C212" s="3" t="inlineStr">
        <is>
          <t>Plati efectuate in anii precedenti si recuperate in anul curent(cod</t>
        </is>
      </c>
      <c r="D212" s="3" t="n"/>
      <c r="E212" s="3" t="n">
        <v>80</v>
      </c>
      <c r="F212" s="3" t="inlineStr">
        <is>
          <t>expense_economic</t>
        </is>
      </c>
      <c r="G212" s="4" t="n"/>
      <c r="H212" s="4" t="n">
        <v>-59.94</v>
      </c>
      <c r="I212" s="4" t="n">
        <v>0</v>
      </c>
      <c r="J212" s="4" t="n">
        <v>-59.94</v>
      </c>
      <c r="K212" s="4" t="n">
        <v>0</v>
      </c>
      <c r="L212" s="4" t="n"/>
      <c r="M212" s="3" t="inlineStr">
        <is>
          <t>ocr</t>
        </is>
      </c>
      <c r="N212" s="3" t="inlineStr">
        <is>
          <t>85.01 est2028: parent 0,00 != sum(children) 0,05 (1 children)</t>
        </is>
      </c>
    </row>
    <row r="213">
      <c r="A213" t="inlineStr">
        <is>
          <t>85.01.01</t>
        </is>
      </c>
      <c r="B213" t="inlineStr">
        <is>
          <t>50.02</t>
        </is>
      </c>
      <c r="C213" t="inlineStr">
        <is>
          <t>85.01.01) Plati efectuate in ani precedenti si recuperate in anul curent</t>
        </is>
      </c>
      <c r="E213" t="n">
        <v>80</v>
      </c>
      <c r="F213" t="inlineStr">
        <is>
          <t>expense_economic</t>
        </is>
      </c>
      <c r="G213" s="2" t="n"/>
      <c r="H213" s="2" t="n">
        <v>-59.94</v>
      </c>
      <c r="I213" s="2" t="n">
        <v>0</v>
      </c>
      <c r="J213" s="2" t="n">
        <v>-59.94</v>
      </c>
      <c r="K213" s="2" t="n">
        <v>0</v>
      </c>
      <c r="L213" s="2" t="n">
        <v>0.05</v>
      </c>
      <c r="M213" t="inlineStr">
        <is>
          <t>ocr</t>
        </is>
      </c>
    </row>
    <row r="214">
      <c r="A214" s="3" t="n"/>
      <c r="B214" s="3" t="n"/>
      <c r="C214" s="6" t="inlineStr">
        <is>
          <t>Partea I-a SERVICII PUBLICE GENERALE</t>
        </is>
      </c>
      <c r="D214" s="3" t="n"/>
      <c r="E214" s="3" t="n">
        <v>80</v>
      </c>
      <c r="F214" s="3" t="inlineStr"/>
      <c r="G214" s="4" t="n"/>
      <c r="H214" s="4" t="n">
        <v>43011.1</v>
      </c>
      <c r="I214" s="4" t="n">
        <v>0</v>
      </c>
      <c r="J214" s="4" t="n"/>
      <c r="K214" s="4" t="n">
        <v>45298</v>
      </c>
      <c r="L214" s="4" t="n"/>
      <c r="M214" s="3" t="inlineStr">
        <is>
          <t>ocr</t>
        </is>
      </c>
      <c r="N214" s="3" t="inlineStr">
        <is>
          <t>unparseable cell '12.544,28 11.010,66' in column trim1; unparseable cell '46.381.00 38.526,00' in column est2028</t>
        </is>
      </c>
    </row>
    <row r="215">
      <c r="A215" s="3" t="inlineStr">
        <is>
          <t>01</t>
        </is>
      </c>
      <c r="B215" s="3" t="inlineStr">
        <is>
          <t>51.02</t>
        </is>
      </c>
      <c r="C215" s="3" t="inlineStr"/>
      <c r="D215" s="3" t="n"/>
      <c r="E215" s="3" t="n">
        <v>80</v>
      </c>
      <c r="F215" s="3" t="inlineStr">
        <is>
          <t>expense_economic</t>
        </is>
      </c>
      <c r="G215" s="4" t="n"/>
      <c r="H215" s="4" t="n"/>
      <c r="I215" s="4" t="n">
        <v>0</v>
      </c>
      <c r="J215" s="4" t="n">
        <v>11070.6</v>
      </c>
      <c r="K215" s="4" t="n"/>
      <c r="L215" s="4" t="n"/>
      <c r="M215" s="3" t="inlineStr">
        <is>
          <t>ocr</t>
        </is>
      </c>
      <c r="N215" s="3" t="inlineStr">
        <is>
          <t>01 total_2026: parent 0,00 != sum(children) 35.605,95 (3 children); 01 est2027: parent 0,00 != sum(children) 37.628,00 (3 children); 01 est2028: parent 0,00 != sum(children) 38.526,00 (3 children)</t>
        </is>
      </c>
    </row>
    <row r="216">
      <c r="A216" s="3" t="inlineStr">
        <is>
          <t>51.02</t>
        </is>
      </c>
      <c r="B216" s="3" t="n"/>
      <c r="C216" s="3" t="inlineStr">
        <is>
          <t>CAP. Autoritati publice si actiuni exteme</t>
        </is>
      </c>
      <c r="D216" s="3" t="n">
        <v>430</v>
      </c>
      <c r="E216" s="3" t="n">
        <v>80</v>
      </c>
      <c r="F216" s="3" t="inlineStr">
        <is>
          <t>expense_functional</t>
        </is>
      </c>
      <c r="G216" s="4" t="n"/>
      <c r="H216" s="4" t="n">
        <v>35714.41</v>
      </c>
      <c r="I216" s="4" t="n">
        <v>0</v>
      </c>
      <c r="J216" s="4" t="n"/>
      <c r="K216" s="4" t="n">
        <v>37628</v>
      </c>
      <c r="L216" s="4" t="n"/>
      <c r="M216" s="3" t="inlineStr">
        <is>
          <t>ocr</t>
        </is>
      </c>
      <c r="N216" s="3" t="inlineStr">
        <is>
          <t>51.02 est2028: parent 0,00 != sum(children) 38.526,00 (1 children); 51.02 trim1: parent 0,00 != sum(children) 11.010,66 (1 children); 51.02 total_2026: parent 35.714,41 != sum(children) -59,94 (3 children); 51.02 trim1: parent 0,00 != sum(children) 11.010,66 (3 children)</t>
        </is>
      </c>
    </row>
    <row r="217">
      <c r="C217" s="5" t="inlineStr">
        <is>
          <t>CHELTUIELI CURENTE</t>
        </is>
      </c>
      <c r="E217" t="n">
        <v>80</v>
      </c>
      <c r="F217" t="inlineStr"/>
      <c r="G217" s="2" t="n"/>
      <c r="H217" s="2" t="n">
        <v>35605.95</v>
      </c>
      <c r="I217" s="2" t="n"/>
      <c r="J217" s="2" t="n"/>
      <c r="K217" s="2" t="n">
        <v>37628</v>
      </c>
      <c r="L217" s="2" t="n">
        <v>38526</v>
      </c>
      <c r="M217" t="inlineStr">
        <is>
          <t>ocr</t>
        </is>
      </c>
    </row>
    <row r="218">
      <c r="A218" s="3" t="inlineStr">
        <is>
          <t>10</t>
        </is>
      </c>
      <c r="B218" s="3" t="inlineStr">
        <is>
          <t>51.02</t>
        </is>
      </c>
      <c r="C218" s="3" t="inlineStr">
        <is>
          <t>TITLUL I CHELTUIELI DE PERSONAL</t>
        </is>
      </c>
      <c r="D218" s="3" t="n"/>
      <c r="E218" s="3" t="n">
        <v>80</v>
      </c>
      <c r="F218" s="3" t="inlineStr">
        <is>
          <t>expense_economic</t>
        </is>
      </c>
      <c r="G218" s="4" t="n"/>
      <c r="H218" s="4" t="n">
        <v>25178.2</v>
      </c>
      <c r="I218" s="4" t="n">
        <v>0</v>
      </c>
      <c r="J218" s="4" t="n">
        <v>7938.2</v>
      </c>
      <c r="K218" s="4" t="n">
        <v>26606</v>
      </c>
      <c r="L218" s="4" t="n">
        <v>27244</v>
      </c>
      <c r="M218" s="3" t="inlineStr">
        <is>
          <t>ocr</t>
        </is>
      </c>
      <c r="N218" s="3" t="inlineStr">
        <is>
          <t>10 total_2026: parent 25.178,20 != sum(children) 605,20 (2 children); 10 est2028: parent 27.244,00 != sum(children) 0,05 (2 children); 10 trim1: parent 7.938,20 != sum(children) 303,20 (2 children)</t>
        </is>
      </c>
    </row>
    <row r="219">
      <c r="A219" s="3" t="n"/>
      <c r="B219" s="3" t="n"/>
      <c r="C219" s="6" t="inlineStr">
        <is>
          <t>10.01.17+10.01.29+10.01.30) Salarii de baza</t>
        </is>
      </c>
      <c r="D219" s="3" t="n"/>
      <c r="E219" s="3" t="n">
        <v>80</v>
      </c>
      <c r="F219" s="3" t="inlineStr"/>
      <c r="G219" s="4" t="n"/>
      <c r="H219" s="4" t="n"/>
      <c r="I219" s="4" t="n"/>
      <c r="J219" s="4" t="n">
        <v>7000</v>
      </c>
      <c r="K219" s="4" t="n">
        <v>0</v>
      </c>
      <c r="L219" s="4" t="n">
        <v>0</v>
      </c>
      <c r="M219" s="3" t="inlineStr">
        <is>
          <t>ocr</t>
        </is>
      </c>
      <c r="N219" s="3" t="inlineStr">
        <is>
          <t>unparseable cell '23.000,00 150,00' in column total_2026; unparseable cell '0,00 0,0c' in column credite_restante</t>
        </is>
      </c>
    </row>
    <row r="220">
      <c r="A220" t="inlineStr">
        <is>
          <t>10.01.06</t>
        </is>
      </c>
      <c r="B220" t="inlineStr">
        <is>
          <t>51.02</t>
        </is>
      </c>
      <c r="C220" t="inlineStr">
        <is>
          <t>Alte sporuri</t>
        </is>
      </c>
      <c r="D220" t="n">
        <v>432</v>
      </c>
      <c r="E220" t="n">
        <v>80</v>
      </c>
      <c r="F220" t="inlineStr">
        <is>
          <t>expense_economic</t>
        </is>
      </c>
      <c r="G220" s="2" t="n"/>
      <c r="H220" s="2" t="n"/>
      <c r="I220" s="2" t="n"/>
      <c r="J220" s="2" t="n">
        <v>50</v>
      </c>
      <c r="K220" s="2" t="n">
        <v>0</v>
      </c>
      <c r="L220" s="2" t="n">
        <v>0</v>
      </c>
      <c r="M220" t="inlineStr">
        <is>
          <t>ocr</t>
        </is>
      </c>
    </row>
    <row r="221">
      <c r="A221" t="inlineStr">
        <is>
          <t>10.01.12</t>
        </is>
      </c>
      <c r="B221" t="inlineStr">
        <is>
          <t>51.02</t>
        </is>
      </c>
      <c r="C221" t="inlineStr">
        <is>
          <t>Indemnizatii platite unor perscane din afara unitatii</t>
        </is>
      </c>
      <c r="D221" t="n">
        <v>432</v>
      </c>
      <c r="E221" t="n">
        <v>80</v>
      </c>
      <c r="F221" t="inlineStr">
        <is>
          <t>expense_economic</t>
        </is>
      </c>
      <c r="G221" s="2" t="n"/>
      <c r="H221" s="2" t="n">
        <v>648</v>
      </c>
      <c r="I221" s="2" t="n"/>
      <c r="J221" s="2" t="n"/>
      <c r="K221" s="2" t="n">
        <v>0</v>
      </c>
      <c r="L221" s="2" t="n">
        <v>0</v>
      </c>
      <c r="M221" t="inlineStr">
        <is>
          <t>ocr</t>
        </is>
      </c>
    </row>
    <row r="222">
      <c r="A222" s="3" t="n"/>
      <c r="B222" s="3" t="n"/>
      <c r="C222" s="6" t="inlineStr">
        <is>
          <t>Drepturi de delegare</t>
        </is>
      </c>
      <c r="D222" s="3" t="n"/>
      <c r="E222" s="3" t="n">
        <v>80</v>
      </c>
      <c r="F222" s="3" t="inlineStr"/>
      <c r="G222" s="4" t="n"/>
      <c r="H222" s="4" t="n"/>
      <c r="I222" s="4" t="n">
        <v>0</v>
      </c>
      <c r="J222" s="4" t="n">
        <v>220</v>
      </c>
      <c r="K222" s="4" t="n"/>
      <c r="L222" s="4" t="n">
        <v>0</v>
      </c>
      <c r="M222" s="3" t="inlineStr">
        <is>
          <t>ocr</t>
        </is>
      </c>
      <c r="N222" s="3" t="inlineStr">
        <is>
          <t>unparseable cell '0.0c' in column est2027</t>
        </is>
      </c>
    </row>
    <row r="223">
      <c r="A223" s="7" t="inlineStr">
        <is>
          <t>10.01.13</t>
        </is>
      </c>
      <c r="B223" s="7" t="inlineStr">
        <is>
          <t>51.02</t>
        </is>
      </c>
      <c r="C223" s="7" t="inlineStr"/>
      <c r="D223" s="7" t="n"/>
      <c r="E223" s="7" t="n">
        <v>80</v>
      </c>
      <c r="F223" s="7" t="inlineStr">
        <is>
          <t>expense_economic</t>
        </is>
      </c>
      <c r="G223" s="8" t="n"/>
      <c r="H223" s="8" t="n">
        <v>25</v>
      </c>
      <c r="I223" s="8" t="n">
        <v>0</v>
      </c>
      <c r="J223" s="8" t="n">
        <v>15</v>
      </c>
      <c r="K223" s="8" t="n"/>
      <c r="L223" s="8" t="n"/>
      <c r="M223" s="7" t="inlineStr">
        <is>
          <t>ocr</t>
        </is>
      </c>
      <c r="N223" s="7" t="inlineStr">
        <is>
          <t>name mismatch vs nomenclator (0%): '' vs 'Drepturi de delegare'</t>
        </is>
      </c>
    </row>
    <row r="224">
      <c r="A224" t="inlineStr">
        <is>
          <t>10.01.17</t>
        </is>
      </c>
      <c r="B224" t="inlineStr">
        <is>
          <t>51.02</t>
        </is>
      </c>
      <c r="C224" t="inlineStr">
        <is>
          <t>Indemnizatii de hrana</t>
        </is>
      </c>
      <c r="E224" t="n">
        <v>81</v>
      </c>
      <c r="F224" t="inlineStr">
        <is>
          <t>expense_economic</t>
        </is>
      </c>
      <c r="G224" s="2" t="n"/>
      <c r="H224" s="2" t="n">
        <v>750</v>
      </c>
      <c r="I224" s="2" t="n">
        <v>0</v>
      </c>
      <c r="J224" s="2" t="n">
        <v>350</v>
      </c>
      <c r="K224" s="2" t="n">
        <v>0</v>
      </c>
      <c r="L224" s="2" t="n">
        <v>0</v>
      </c>
      <c r="M224" t="inlineStr">
        <is>
          <t>ocr</t>
        </is>
      </c>
    </row>
    <row r="225">
      <c r="A225" t="inlineStr">
        <is>
          <t>10.02</t>
        </is>
      </c>
      <c r="B225" t="inlineStr">
        <is>
          <t>51.02</t>
        </is>
      </c>
      <c r="C225" t="inlineStr">
        <is>
          <t>Cheltuieli salariale in natura (cod 10.02.01 la 10.02.06+10.02.30)</t>
        </is>
      </c>
      <c r="E225" t="n">
        <v>81</v>
      </c>
      <c r="F225" t="inlineStr">
        <is>
          <t>expense_economic</t>
        </is>
      </c>
      <c r="G225" s="2" t="n"/>
      <c r="H225" s="2" t="n">
        <v>3.2</v>
      </c>
      <c r="I225" s="2" t="n">
        <v>0</v>
      </c>
      <c r="J225" s="2" t="n">
        <v>3.2</v>
      </c>
      <c r="K225" s="2" t="n">
        <v>0</v>
      </c>
      <c r="L225" s="2" t="n">
        <v>0</v>
      </c>
      <c r="M225" t="inlineStr">
        <is>
          <t>ocr</t>
        </is>
      </c>
    </row>
    <row r="226">
      <c r="C226" s="5" t="inlineStr">
        <is>
          <t>Vouchere de vacanta</t>
        </is>
      </c>
      <c r="E226" t="n">
        <v>81</v>
      </c>
      <c r="F226" t="inlineStr"/>
      <c r="G226" s="2" t="n"/>
      <c r="H226" s="2" t="n">
        <v>3.2</v>
      </c>
      <c r="I226" s="2" t="n">
        <v>0</v>
      </c>
      <c r="J226" s="2" t="n">
        <v>3.2</v>
      </c>
      <c r="K226" s="2" t="n">
        <v>0</v>
      </c>
      <c r="L226" s="2" t="n">
        <v>0</v>
      </c>
      <c r="M226" t="inlineStr">
        <is>
          <t>ocr</t>
        </is>
      </c>
    </row>
    <row r="227">
      <c r="A227" t="inlineStr">
        <is>
          <t>10.03</t>
        </is>
      </c>
      <c r="B227" t="inlineStr">
        <is>
          <t>51.02</t>
        </is>
      </c>
      <c r="C227" t="inlineStr">
        <is>
          <t>Contributii (cod 10.03.01 la 10.03.08)</t>
        </is>
      </c>
      <c r="D227" t="n">
        <v>432</v>
      </c>
      <c r="E227" t="n">
        <v>81</v>
      </c>
      <c r="F227" t="inlineStr">
        <is>
          <t>expense_economic</t>
        </is>
      </c>
      <c r="G227" s="2" t="n"/>
      <c r="H227" s="2" t="n">
        <v>602</v>
      </c>
      <c r="I227" s="2" t="n">
        <v>0</v>
      </c>
      <c r="J227" s="2" t="n">
        <v>300</v>
      </c>
      <c r="K227" s="2" t="n">
        <v>0</v>
      </c>
      <c r="L227" s="2" t="n">
        <v>0.05</v>
      </c>
      <c r="M227" t="inlineStr">
        <is>
          <t>ocr</t>
        </is>
      </c>
    </row>
    <row r="228">
      <c r="A228" t="inlineStr">
        <is>
          <t>10.03.07</t>
        </is>
      </c>
      <c r="B228" t="inlineStr">
        <is>
          <t>51.02</t>
        </is>
      </c>
      <c r="C228" t="inlineStr">
        <is>
          <t>Contributia asiguratorie pentru munca</t>
        </is>
      </c>
      <c r="E228" t="n">
        <v>81</v>
      </c>
      <c r="F228" t="inlineStr">
        <is>
          <t>expense_economic</t>
        </is>
      </c>
      <c r="G228" s="2" t="n"/>
      <c r="H228" s="2" t="n">
        <v>602</v>
      </c>
      <c r="I228" s="2" t="n">
        <v>0</v>
      </c>
      <c r="J228" s="2" t="n">
        <v>300</v>
      </c>
      <c r="K228" s="2" t="n">
        <v>0</v>
      </c>
      <c r="L228" s="2" t="n">
        <v>0</v>
      </c>
      <c r="M228" t="inlineStr">
        <is>
          <t>ocr</t>
        </is>
      </c>
    </row>
    <row r="229">
      <c r="A229" s="3" t="inlineStr">
        <is>
          <t>20</t>
        </is>
      </c>
      <c r="B229" s="3" t="inlineStr">
        <is>
          <t>51.02</t>
        </is>
      </c>
      <c r="C229" s="3" t="inlineStr">
        <is>
          <t>TITLUL II BUNURI SI SERVICII</t>
        </is>
      </c>
      <c r="D229" s="3" t="n"/>
      <c r="E229" s="3" t="n">
        <v>81</v>
      </c>
      <c r="F229" s="3" t="inlineStr">
        <is>
          <t>expense_economic</t>
        </is>
      </c>
      <c r="G229" s="4" t="n"/>
      <c r="H229" s="4" t="n">
        <v>8570.690000000001</v>
      </c>
      <c r="I229" s="4" t="n">
        <v>0</v>
      </c>
      <c r="J229" s="4" t="n">
        <v>2632.4</v>
      </c>
      <c r="K229" s="4" t="n">
        <v>9059</v>
      </c>
      <c r="L229" s="4" t="n">
        <v>9272</v>
      </c>
      <c r="M229" s="3" t="inlineStr">
        <is>
          <t>ocr</t>
        </is>
      </c>
      <c r="N229" s="3" t="inlineStr">
        <is>
          <t>20 total_2026: parent 8.570,69 != sum(children) 3.973,69 (7 children); 20 trim1: parent 2.632,40 != sum(children) 1.417,40 (7 children)</t>
        </is>
      </c>
    </row>
    <row r="230">
      <c r="A230" s="3" t="inlineStr">
        <is>
          <t>20.01</t>
        </is>
      </c>
      <c r="B230" s="3" t="inlineStr">
        <is>
          <t>51.02</t>
        </is>
      </c>
      <c r="C230" s="3" t="inlineStr">
        <is>
          <t>Bunuri si servicii (cod 20.01.01 la 20.01.09+20.01.30)</t>
        </is>
      </c>
      <c r="D230" s="3" t="n"/>
      <c r="E230" s="3" t="n">
        <v>81</v>
      </c>
      <c r="F230" s="3" t="inlineStr">
        <is>
          <t>expense_economic</t>
        </is>
      </c>
      <c r="G230" s="4" t="n"/>
      <c r="H230" s="4" t="n">
        <v>3279.69</v>
      </c>
      <c r="I230" s="4" t="n">
        <v>0</v>
      </c>
      <c r="J230" s="4" t="n">
        <v>1267.4</v>
      </c>
      <c r="K230" s="4" t="n"/>
      <c r="L230" s="4" t="n">
        <v>0</v>
      </c>
      <c r="M230" s="3" t="inlineStr">
        <is>
          <t>ocr</t>
        </is>
      </c>
      <c r="N230" s="3" t="inlineStr">
        <is>
          <t>unparseable cell '0.0c' in column est2027; 20.01 total_2026: parent 3.279,69 != sum(children) 2.510,25 (6 children); 20.01 trim1: parent 1.267,40 != sum(children) 978,00 (6 children)</t>
        </is>
      </c>
    </row>
    <row r="231">
      <c r="A231" t="inlineStr">
        <is>
          <t>20.01.01</t>
        </is>
      </c>
      <c r="B231" t="inlineStr">
        <is>
          <t>51.02</t>
        </is>
      </c>
      <c r="C231" t="inlineStr">
        <is>
          <t>Fumituri de birou</t>
        </is>
      </c>
      <c r="E231" t="n">
        <v>81</v>
      </c>
      <c r="F231" t="inlineStr">
        <is>
          <t>expense_economic</t>
        </is>
      </c>
      <c r="G231" s="2" t="n"/>
      <c r="H231" s="2" t="n">
        <v>315</v>
      </c>
      <c r="I231" s="2" t="n">
        <v>0</v>
      </c>
      <c r="J231" s="2" t="n">
        <v>100</v>
      </c>
      <c r="K231" s="2" t="n">
        <v>0</v>
      </c>
      <c r="L231" s="2" t="n">
        <v>0</v>
      </c>
      <c r="M231" t="inlineStr">
        <is>
          <t>ocr</t>
        </is>
      </c>
    </row>
    <row r="232">
      <c r="A232" s="3" t="inlineStr">
        <is>
          <t>20.01.02</t>
        </is>
      </c>
      <c r="B232" s="3" t="inlineStr">
        <is>
          <t>51.02</t>
        </is>
      </c>
      <c r="C232" s="3" t="inlineStr">
        <is>
          <t>Materiale pentru curatenie</t>
        </is>
      </c>
      <c r="D232" s="3" t="n">
        <v>433</v>
      </c>
      <c r="E232" s="3" t="n">
        <v>81</v>
      </c>
      <c r="F232" s="3" t="inlineStr">
        <is>
          <t>expense_economic</t>
        </is>
      </c>
      <c r="G232" s="4" t="n"/>
      <c r="H232" s="4" t="n">
        <v>130</v>
      </c>
      <c r="I232" s="4" t="n">
        <v>0</v>
      </c>
      <c r="J232" s="4" t="n">
        <v>60</v>
      </c>
      <c r="K232" s="4" t="n">
        <v>0</v>
      </c>
      <c r="L232" s="4" t="n"/>
      <c r="M232" s="3" t="inlineStr">
        <is>
          <t>ocr</t>
        </is>
      </c>
      <c r="N232" s="3" t="inlineStr">
        <is>
          <t>unparseable cell '0,0c' in column est2028</t>
        </is>
      </c>
    </row>
    <row r="233">
      <c r="A233" t="inlineStr">
        <is>
          <t>20.01.03</t>
        </is>
      </c>
      <c r="B233" t="inlineStr">
        <is>
          <t>51.02</t>
        </is>
      </c>
      <c r="C233" t="inlineStr">
        <is>
          <t>Incalzit, lluminat si forta motrica</t>
        </is>
      </c>
      <c r="D233" t="n">
        <v>433</v>
      </c>
      <c r="E233" t="n">
        <v>81</v>
      </c>
      <c r="F233" t="inlineStr">
        <is>
          <t>expense_economic</t>
        </is>
      </c>
      <c r="G233" s="2" t="n"/>
      <c r="H233" s="2" t="n">
        <v>200</v>
      </c>
      <c r="I233" s="2" t="n">
        <v>0</v>
      </c>
      <c r="J233" s="2" t="n">
        <v>100</v>
      </c>
      <c r="K233" s="2" t="n">
        <v>0</v>
      </c>
      <c r="L233" s="2" t="n">
        <v>0</v>
      </c>
      <c r="M233" t="inlineStr">
        <is>
          <t>ocr</t>
        </is>
      </c>
    </row>
    <row r="234">
      <c r="A234" s="3" t="n"/>
      <c r="B234" s="3" t="n"/>
      <c r="C234" s="6" t="inlineStr">
        <is>
          <t>Apa, canal si salubritate</t>
        </is>
      </c>
      <c r="D234" s="3" t="n">
        <v>433</v>
      </c>
      <c r="E234" s="3" t="n">
        <v>81</v>
      </c>
      <c r="F234" s="3" t="inlineStr"/>
      <c r="G234" s="4" t="n"/>
      <c r="H234" s="4" t="n">
        <v>100</v>
      </c>
      <c r="I234" s="4" t="n">
        <v>0</v>
      </c>
      <c r="J234" s="4" t="n">
        <v>30</v>
      </c>
      <c r="K234" s="4" t="n"/>
      <c r="L234" s="4" t="n"/>
      <c r="M234" s="3" t="inlineStr">
        <is>
          <t>ocr</t>
        </is>
      </c>
      <c r="N234" s="3" t="inlineStr">
        <is>
          <t>unparseable cell '0,0c' in column est2027; unparseable cell '0,0D' in column est2028</t>
        </is>
      </c>
    </row>
    <row r="235">
      <c r="C235" s="5" t="inlineStr">
        <is>
          <t>Carburanti, lubrifianti si combustibili altemativi</t>
        </is>
      </c>
      <c r="D235" t="n">
        <v>433</v>
      </c>
      <c r="E235" t="n">
        <v>81</v>
      </c>
      <c r="F235" t="inlineStr"/>
      <c r="G235" s="2" t="n"/>
      <c r="H235" s="2" t="n">
        <v>170</v>
      </c>
      <c r="I235" s="2" t="n">
        <v>0</v>
      </c>
      <c r="J235" s="2" t="n">
        <v>100</v>
      </c>
      <c r="K235" s="2" t="n">
        <v>0.02</v>
      </c>
      <c r="L235" s="2" t="n">
        <v>0</v>
      </c>
      <c r="M235" t="inlineStr">
        <is>
          <t>ocr</t>
        </is>
      </c>
    </row>
    <row r="236">
      <c r="A236" t="inlineStr">
        <is>
          <t>20.01.06</t>
        </is>
      </c>
      <c r="B236" t="inlineStr">
        <is>
          <t>51.02</t>
        </is>
      </c>
      <c r="C236" t="inlineStr">
        <is>
          <t>Piese de schimb</t>
        </is>
      </c>
      <c r="E236" t="n">
        <v>81</v>
      </c>
      <c r="F236" t="inlineStr">
        <is>
          <t>expense_economic</t>
        </is>
      </c>
      <c r="G236" s="2" t="n"/>
      <c r="H236" s="2" t="n">
        <v>36</v>
      </c>
      <c r="I236" s="2" t="n">
        <v>0</v>
      </c>
      <c r="J236" s="2" t="n">
        <v>18</v>
      </c>
      <c r="K236" s="2" t="n">
        <v>0.01</v>
      </c>
      <c r="L236" s="2" t="n">
        <v>0</v>
      </c>
      <c r="M236" t="inlineStr">
        <is>
          <t>ocr</t>
        </is>
      </c>
    </row>
    <row r="237">
      <c r="A237" t="inlineStr">
        <is>
          <t>20.01.08</t>
        </is>
      </c>
      <c r="B237" t="inlineStr">
        <is>
          <t>51.02</t>
        </is>
      </c>
      <c r="C237" t="inlineStr">
        <is>
          <t>Posta, telecomunicatii, radio, tv, intemet</t>
        </is>
      </c>
      <c r="D237" t="n">
        <v>433</v>
      </c>
      <c r="E237" t="n">
        <v>81</v>
      </c>
      <c r="F237" t="inlineStr">
        <is>
          <t>expense_economic</t>
        </is>
      </c>
      <c r="G237" s="2" t="n"/>
      <c r="H237" s="2" t="n">
        <v>440</v>
      </c>
      <c r="I237" s="2" t="n">
        <v>0</v>
      </c>
      <c r="J237" s="2" t="n">
        <v>200</v>
      </c>
      <c r="K237" s="2" t="n">
        <v>0</v>
      </c>
      <c r="L237" s="2" t="n">
        <v>0</v>
      </c>
      <c r="M237" t="inlineStr">
        <is>
          <t>ocr</t>
        </is>
      </c>
    </row>
    <row r="238">
      <c r="C238" s="5" t="inlineStr">
        <is>
          <t>Materiale si prestari de servicji cu caracter functional</t>
        </is>
      </c>
      <c r="E238" t="n">
        <v>81</v>
      </c>
      <c r="F238" t="inlineStr"/>
      <c r="G238" s="2" t="n"/>
      <c r="H238" s="2" t="n">
        <v>499.4</v>
      </c>
      <c r="I238" s="2" t="n">
        <v>0</v>
      </c>
      <c r="J238" s="2" t="n">
        <v>159.4</v>
      </c>
      <c r="K238" s="2" t="n">
        <v>0</v>
      </c>
      <c r="L238" s="2" t="n">
        <v>0</v>
      </c>
      <c r="M238" t="inlineStr">
        <is>
          <t>ocr</t>
        </is>
      </c>
    </row>
    <row r="239">
      <c r="A239" t="inlineStr">
        <is>
          <t>20.01.30</t>
        </is>
      </c>
      <c r="B239" t="inlineStr">
        <is>
          <t>51.02</t>
        </is>
      </c>
      <c r="C239" t="inlineStr">
        <is>
          <t>Alte bunuri si servicii pentru intretinere si functionare</t>
        </is>
      </c>
      <c r="E239" t="n">
        <v>81</v>
      </c>
      <c r="F239" t="inlineStr">
        <is>
          <t>expense_economic</t>
        </is>
      </c>
      <c r="G239" s="2" t="n"/>
      <c r="H239" s="2" t="n">
        <v>1389.25</v>
      </c>
      <c r="I239" s="2" t="n">
        <v>0</v>
      </c>
      <c r="J239" s="2" t="n">
        <v>500</v>
      </c>
      <c r="K239" s="2" t="n">
        <v>0</v>
      </c>
      <c r="L239" s="2" t="n">
        <v>0</v>
      </c>
      <c r="M239" t="inlineStr">
        <is>
          <t>ocr</t>
        </is>
      </c>
    </row>
    <row r="240">
      <c r="A240" t="inlineStr">
        <is>
          <t>20.02</t>
        </is>
      </c>
      <c r="B240" t="inlineStr">
        <is>
          <t>51.02</t>
        </is>
      </c>
      <c r="C240" t="inlineStr">
        <is>
          <t>Reparatii curente</t>
        </is>
      </c>
      <c r="D240" t="n">
        <v>433</v>
      </c>
      <c r="E240" t="n">
        <v>81</v>
      </c>
      <c r="F240" t="inlineStr">
        <is>
          <t>expense_economic</t>
        </is>
      </c>
      <c r="G240" s="2" t="n"/>
      <c r="H240" s="2" t="n">
        <v>175</v>
      </c>
      <c r="I240" s="2" t="n">
        <v>0</v>
      </c>
      <c r="J240" s="2" t="n">
        <v>60</v>
      </c>
      <c r="K240" s="2" t="n">
        <v>0</v>
      </c>
      <c r="L240" s="2" t="n">
        <v>0</v>
      </c>
      <c r="M240" t="inlineStr">
        <is>
          <t>ocr</t>
        </is>
      </c>
    </row>
    <row r="241">
      <c r="A241" s="3" t="inlineStr">
        <is>
          <t>20.05</t>
        </is>
      </c>
      <c r="B241" s="3" t="inlineStr">
        <is>
          <t>51.02</t>
        </is>
      </c>
      <c r="C241" s="3" t="inlineStr">
        <is>
          <t>Bunuri de natura abiectelar de inventar (cod 20.05.01 la 20.05.03+20.05.30)</t>
        </is>
      </c>
      <c r="D241" s="3" t="n"/>
      <c r="E241" s="3" t="n">
        <v>81</v>
      </c>
      <c r="F241" s="3" t="inlineStr">
        <is>
          <t>expense_economic</t>
        </is>
      </c>
      <c r="G241" s="4" t="n"/>
      <c r="H241" s="4" t="n">
        <v>42</v>
      </c>
      <c r="I241" s="4" t="n">
        <v>0</v>
      </c>
      <c r="J241" s="4" t="n">
        <v>20</v>
      </c>
      <c r="K241" s="4" t="n">
        <v>0</v>
      </c>
      <c r="L241" s="4" t="n">
        <v>0</v>
      </c>
      <c r="M241" s="3" t="inlineStr">
        <is>
          <t>ocr</t>
        </is>
      </c>
      <c r="N241" s="3" t="inlineStr">
        <is>
          <t>20.05 est2027: parent 0,00 != sum(children) 0,03 (1 children)</t>
        </is>
      </c>
    </row>
    <row r="242">
      <c r="A242" t="inlineStr">
        <is>
          <t>20.05.30</t>
        </is>
      </c>
      <c r="B242" t="inlineStr">
        <is>
          <t>51.02</t>
        </is>
      </c>
      <c r="C242" t="inlineStr">
        <is>
          <t>Alte obiecte de inventar</t>
        </is>
      </c>
      <c r="E242" t="n">
        <v>81</v>
      </c>
      <c r="F242" t="inlineStr">
        <is>
          <t>expense_economic</t>
        </is>
      </c>
      <c r="G242" s="2" t="n"/>
      <c r="H242" s="2" t="n">
        <v>42</v>
      </c>
      <c r="I242" s="2" t="n">
        <v>0</v>
      </c>
      <c r="J242" s="2" t="n">
        <v>20</v>
      </c>
      <c r="K242" s="2" t="n">
        <v>0.03</v>
      </c>
      <c r="L242" s="2" t="n">
        <v>0</v>
      </c>
      <c r="M242" t="inlineStr">
        <is>
          <t>ocr</t>
        </is>
      </c>
    </row>
    <row r="243">
      <c r="A243" t="inlineStr">
        <is>
          <t>20.06</t>
        </is>
      </c>
      <c r="B243" t="inlineStr">
        <is>
          <t>51.02</t>
        </is>
      </c>
      <c r="C243" t="inlineStr">
        <is>
          <t>Deplasari, detasari, transferari (cod 20.06.01+20.06.02)</t>
        </is>
      </c>
      <c r="E243" t="n">
        <v>81</v>
      </c>
      <c r="F243" t="inlineStr">
        <is>
          <t>expense_economic</t>
        </is>
      </c>
      <c r="G243" s="2" t="n"/>
      <c r="H243" s="2" t="n">
        <v>289</v>
      </c>
      <c r="I243" s="2" t="n">
        <v>0</v>
      </c>
      <c r="J243" s="2" t="n">
        <v>20</v>
      </c>
      <c r="K243" s="2" t="n">
        <v>0</v>
      </c>
      <c r="L243" s="2" t="n">
        <v>0</v>
      </c>
      <c r="M243" t="inlineStr">
        <is>
          <t>ocr</t>
        </is>
      </c>
    </row>
    <row r="244">
      <c r="A244" t="inlineStr">
        <is>
          <t>20.06.01</t>
        </is>
      </c>
      <c r="B244" t="inlineStr">
        <is>
          <t>51.02</t>
        </is>
      </c>
      <c r="C244" t="inlineStr">
        <is>
          <t>Deplasari inteme, detasari, transferari</t>
        </is>
      </c>
      <c r="D244" t="n">
        <v>433</v>
      </c>
      <c r="E244" t="n">
        <v>81</v>
      </c>
      <c r="F244" t="inlineStr">
        <is>
          <t>expense_economic</t>
        </is>
      </c>
      <c r="G244" s="2" t="n"/>
      <c r="H244" s="2" t="n">
        <v>100</v>
      </c>
      <c r="I244" s="2" t="n">
        <v>0</v>
      </c>
      <c r="J244" s="2" t="n">
        <v>20</v>
      </c>
      <c r="K244" s="2" t="n">
        <v>0</v>
      </c>
      <c r="L244" s="2" t="n">
        <v>0</v>
      </c>
      <c r="M244" t="inlineStr">
        <is>
          <t>ocr</t>
        </is>
      </c>
    </row>
    <row r="245">
      <c r="A245" t="inlineStr">
        <is>
          <t>20.06.02</t>
        </is>
      </c>
      <c r="B245" t="inlineStr">
        <is>
          <t>51.02</t>
        </is>
      </c>
      <c r="C245" t="inlineStr">
        <is>
          <t>Deplasari in strainatate</t>
        </is>
      </c>
      <c r="E245" t="n">
        <v>81</v>
      </c>
      <c r="F245" t="inlineStr">
        <is>
          <t>expense_economic</t>
        </is>
      </c>
      <c r="G245" s="2" t="n"/>
      <c r="H245" s="2" t="n">
        <v>189</v>
      </c>
      <c r="I245" s="2" t="n">
        <v>0</v>
      </c>
      <c r="J245" s="2" t="n">
        <v>0</v>
      </c>
      <c r="K245" s="2" t="n">
        <v>0</v>
      </c>
      <c r="L245" s="2" t="n">
        <v>0</v>
      </c>
      <c r="M245" t="inlineStr">
        <is>
          <t>ocr</t>
        </is>
      </c>
    </row>
    <row r="246">
      <c r="A246" s="3" t="inlineStr">
        <is>
          <t>20.11</t>
        </is>
      </c>
      <c r="B246" s="3" t="inlineStr">
        <is>
          <t>51.02</t>
        </is>
      </c>
      <c r="C246" s="3" t="inlineStr">
        <is>
          <t>Carti, publicatii si materiale documentare</t>
        </is>
      </c>
      <c r="D246" s="3" t="n"/>
      <c r="E246" s="3" t="n">
        <v>81</v>
      </c>
      <c r="F246" s="3" t="inlineStr">
        <is>
          <t>expense_economic</t>
        </is>
      </c>
      <c r="G246" s="4" t="n"/>
      <c r="H246" s="4" t="n">
        <v>13</v>
      </c>
      <c r="I246" s="4" t="n"/>
      <c r="J246" s="4" t="n">
        <v>5</v>
      </c>
      <c r="K246" s="4" t="n">
        <v>0</v>
      </c>
      <c r="L246" s="4" t="n">
        <v>0</v>
      </c>
      <c r="M246" s="3" t="inlineStr">
        <is>
          <t>ocr</t>
        </is>
      </c>
      <c r="N246" s="3" t="inlineStr">
        <is>
          <t>unparseable cell '0,0c' in column credite_restante</t>
        </is>
      </c>
    </row>
    <row r="247">
      <c r="A247" t="inlineStr">
        <is>
          <t>20.13</t>
        </is>
      </c>
      <c r="B247" t="inlineStr">
        <is>
          <t>51.02</t>
        </is>
      </c>
      <c r="C247" t="inlineStr">
        <is>
          <t>Pregatire profesionala</t>
        </is>
      </c>
      <c r="E247" t="n">
        <v>81</v>
      </c>
      <c r="F247" t="inlineStr">
        <is>
          <t>expense_economic</t>
        </is>
      </c>
      <c r="G247" s="2" t="n"/>
      <c r="H247" s="2" t="n">
        <v>100</v>
      </c>
      <c r="I247" s="2" t="n">
        <v>0</v>
      </c>
      <c r="J247" s="2" t="n">
        <v>20</v>
      </c>
      <c r="K247" s="2" t="n">
        <v>0</v>
      </c>
      <c r="L247" s="2" t="n">
        <v>0</v>
      </c>
      <c r="M247" t="inlineStr">
        <is>
          <t>ocr</t>
        </is>
      </c>
    </row>
    <row r="248">
      <c r="A248" t="inlineStr">
        <is>
          <t>20.14</t>
        </is>
      </c>
      <c r="B248" t="inlineStr">
        <is>
          <t>51.02</t>
        </is>
      </c>
      <c r="C248" t="inlineStr">
        <is>
          <t>Protectia muncii</t>
        </is>
      </c>
      <c r="E248" t="n">
        <v>81</v>
      </c>
      <c r="F248" t="inlineStr">
        <is>
          <t>expense_economic</t>
        </is>
      </c>
      <c r="G248" s="2" t="n"/>
      <c r="H248" s="2" t="n">
        <v>75</v>
      </c>
      <c r="I248" s="2" t="n"/>
      <c r="J248" s="2" t="n">
        <v>25</v>
      </c>
      <c r="K248" s="2" t="n">
        <v>0</v>
      </c>
      <c r="L248" s="2" t="n">
        <v>0</v>
      </c>
      <c r="M248" t="inlineStr">
        <is>
          <t>ocr</t>
        </is>
      </c>
    </row>
    <row r="249">
      <c r="C249" s="5" t="inlineStr">
        <is>
          <t>Cheltuieli judiciare si extrajudiciare derivate din actiuni in</t>
        </is>
      </c>
      <c r="D249" t="n">
        <v>433</v>
      </c>
      <c r="E249" t="n">
        <v>81</v>
      </c>
      <c r="F249" t="inlineStr"/>
      <c r="G249" s="2" t="n"/>
      <c r="H249" s="2" t="n"/>
      <c r="I249" s="2" t="n">
        <v>0</v>
      </c>
      <c r="J249" s="2" t="n"/>
      <c r="K249" s="2" t="n">
        <v>0</v>
      </c>
      <c r="L249" s="2" t="n"/>
      <c r="M249" t="inlineStr">
        <is>
          <t>ocr</t>
        </is>
      </c>
    </row>
    <row r="250">
      <c r="A250" s="3" t="n"/>
      <c r="B250" s="3" t="n"/>
      <c r="C250" s="6" t="inlineStr">
        <is>
          <t>reprezentarea intereselor statului,potrivit dispozitilor legale Alte cheltuieli (cod 20.30,01 la</t>
        </is>
      </c>
      <c r="D250" s="3" t="n">
        <v>433</v>
      </c>
      <c r="E250" s="3" t="n">
        <v>81</v>
      </c>
      <c r="F250" s="3" t="inlineStr"/>
      <c r="G250" s="4" t="n"/>
      <c r="H250" s="4" t="n">
        <v>2000002597</v>
      </c>
      <c r="I250" s="4" t="n">
        <v>0</v>
      </c>
      <c r="J250" s="4" t="n"/>
      <c r="K250" s="4" t="n">
        <v>0</v>
      </c>
      <c r="L250" s="4" t="n">
        <v>0</v>
      </c>
      <c r="M250" s="3" t="inlineStr">
        <is>
          <t>ocr</t>
        </is>
      </c>
      <c r="N250" s="3" t="inlineStr">
        <is>
          <t>unparseable cell '500,00 715,00' in column trim1</t>
        </is>
      </c>
    </row>
    <row r="251">
      <c r="C251" s="5" t="inlineStr">
        <is>
          <t>20.30.04+20.30.06+20.30.07+20.30.09+20.30.30)</t>
        </is>
      </c>
      <c r="D251" t="n">
        <v>433</v>
      </c>
      <c r="E251" t="n">
        <v>81</v>
      </c>
      <c r="F251" t="inlineStr"/>
      <c r="G251" s="2" t="n"/>
      <c r="H251" s="2" t="n">
        <v>700</v>
      </c>
      <c r="I251" s="2" t="n"/>
      <c r="J251" s="2" t="n"/>
      <c r="K251" s="2" t="n">
        <v>0</v>
      </c>
      <c r="L251" s="2" t="n">
        <v>0</v>
      </c>
      <c r="M251" t="inlineStr">
        <is>
          <t>ocr</t>
        </is>
      </c>
    </row>
    <row r="252">
      <c r="A252" s="3" t="n"/>
      <c r="B252" s="3" t="n"/>
      <c r="C252" s="6" t="inlineStr">
        <is>
          <t>Reclama si publicitate</t>
        </is>
      </c>
      <c r="D252" s="3" t="n"/>
      <c r="E252" s="3" t="n">
        <v>81</v>
      </c>
      <c r="F252" s="3" t="inlineStr"/>
      <c r="G252" s="4" t="n"/>
      <c r="H252" s="4" t="n"/>
      <c r="I252" s="4" t="n">
        <v>0</v>
      </c>
      <c r="J252" s="4" t="n">
        <v>265</v>
      </c>
      <c r="K252" s="4" t="n"/>
      <c r="L252" s="4" t="n">
        <v>0</v>
      </c>
      <c r="M252" s="3" t="inlineStr">
        <is>
          <t>ocr</t>
        </is>
      </c>
      <c r="N252" s="3" t="inlineStr">
        <is>
          <t>unparseable cell '0.0:' in column est2027</t>
        </is>
      </c>
    </row>
    <row r="253">
      <c r="A253" s="3" t="inlineStr">
        <is>
          <t>20.30.02</t>
        </is>
      </c>
      <c r="B253" s="3" t="inlineStr">
        <is>
          <t>51.02</t>
        </is>
      </c>
      <c r="C253" s="3" t="inlineStr">
        <is>
          <t>Protocol si reprezentare</t>
        </is>
      </c>
      <c r="D253" s="3" t="n">
        <v>433</v>
      </c>
      <c r="E253" s="3" t="n">
        <v>81</v>
      </c>
      <c r="F253" s="3" t="inlineStr">
        <is>
          <t>expense_economic</t>
        </is>
      </c>
      <c r="G253" s="4" t="n"/>
      <c r="H253" s="4" t="n">
        <v>1000</v>
      </c>
      <c r="I253" s="4" t="n">
        <v>0</v>
      </c>
      <c r="J253" s="4" t="n"/>
      <c r="K253" s="4" t="n">
        <v>0</v>
      </c>
      <c r="L253" s="4" t="n">
        <v>0</v>
      </c>
      <c r="M253" s="3" t="inlineStr">
        <is>
          <t>ocr</t>
        </is>
      </c>
      <c r="N253" s="3" t="inlineStr">
        <is>
          <t>unparseable cell '30,0c' in column trim1</t>
        </is>
      </c>
    </row>
    <row r="254">
      <c r="A254" s="3" t="n"/>
      <c r="B254" s="3" t="n"/>
      <c r="C254" s="6" t="inlineStr">
        <is>
          <t>Prime de asigurare nan-viata Chirii</t>
        </is>
      </c>
      <c r="D254" s="3" t="n"/>
      <c r="E254" s="3" t="n">
        <v>81</v>
      </c>
      <c r="F254" s="3" t="inlineStr"/>
      <c r="G254" s="4" t="n"/>
      <c r="H254" s="4" t="n"/>
      <c r="I254" s="4" t="n">
        <v>0</v>
      </c>
      <c r="J254" s="4" t="n"/>
      <c r="K254" s="4" t="n">
        <v>0.01</v>
      </c>
      <c r="L254" s="4" t="n">
        <v>0</v>
      </c>
      <c r="M254" s="3" t="inlineStr">
        <is>
          <t>ocr</t>
        </is>
      </c>
      <c r="N254" s="3" t="inlineStr">
        <is>
          <t>unparseable cell '80,0c 578,0' in column total_2026; unparseable cell '20,0 200,00' in column trim1</t>
        </is>
      </c>
    </row>
    <row r="255">
      <c r="A255" s="3" t="inlineStr">
        <is>
          <t>20.30.30</t>
        </is>
      </c>
      <c r="B255" s="3" t="inlineStr">
        <is>
          <t>51.02</t>
        </is>
      </c>
      <c r="C255" s="3" t="inlineStr">
        <is>
          <t>Alte cheltuieli cu bunuri si servicii</t>
        </is>
      </c>
      <c r="D255" s="3" t="n"/>
      <c r="E255" s="3" t="n">
        <v>81</v>
      </c>
      <c r="F255" s="3" t="inlineStr">
        <is>
          <t>expense_economic</t>
        </is>
      </c>
      <c r="G255" s="4" t="n"/>
      <c r="H255" s="4" t="n">
        <v>1139</v>
      </c>
      <c r="I255" s="4" t="n"/>
      <c r="J255" s="4" t="n">
        <v>200</v>
      </c>
      <c r="K255" s="4" t="n">
        <v>0.01</v>
      </c>
      <c r="L255" s="4" t="n">
        <v>0</v>
      </c>
      <c r="M255" s="3" t="inlineStr">
        <is>
          <t>ocr</t>
        </is>
      </c>
      <c r="N255" s="3" t="inlineStr">
        <is>
          <t>unparseable cell '0,0c 0,00' in column credite_restante</t>
        </is>
      </c>
    </row>
    <row r="256">
      <c r="A256" t="inlineStr">
        <is>
          <t>59</t>
        </is>
      </c>
      <c r="B256" t="inlineStr">
        <is>
          <t>51.02</t>
        </is>
      </c>
      <c r="C256" t="inlineStr">
        <is>
          <t>TITLUL XI ALTE CHELTUIELI</t>
        </is>
      </c>
      <c r="D256" t="n">
        <v>1442</v>
      </c>
      <c r="E256" t="n">
        <v>82</v>
      </c>
      <c r="F256" t="inlineStr">
        <is>
          <t>expense_economic</t>
        </is>
      </c>
      <c r="G256" s="2" t="n"/>
      <c r="H256" s="2" t="n">
        <v>1857.06</v>
      </c>
      <c r="I256" s="2" t="n">
        <v>0</v>
      </c>
      <c r="J256" s="2" t="n">
        <v>500</v>
      </c>
      <c r="K256" s="2" t="n">
        <v>1963</v>
      </c>
      <c r="L256" s="2" t="n">
        <v>2010</v>
      </c>
      <c r="M256" t="inlineStr">
        <is>
          <t>ocr</t>
        </is>
      </c>
    </row>
    <row r="257">
      <c r="A257" t="inlineStr">
        <is>
          <t>59.11</t>
        </is>
      </c>
      <c r="B257" t="inlineStr">
        <is>
          <t>51.02</t>
        </is>
      </c>
      <c r="C257" t="inlineStr">
        <is>
          <t>Asociatii si fundatii</t>
        </is>
      </c>
      <c r="E257" t="n">
        <v>82</v>
      </c>
      <c r="F257" t="inlineStr">
        <is>
          <t>expense_economic</t>
        </is>
      </c>
      <c r="G257" s="2" t="n"/>
      <c r="H257" s="2" t="n">
        <v>1507.06</v>
      </c>
      <c r="I257" s="2" t="n">
        <v>0</v>
      </c>
      <c r="J257" s="2" t="n">
        <v>400</v>
      </c>
      <c r="K257" s="2" t="n">
        <v>0</v>
      </c>
      <c r="L257" s="2" t="n">
        <v>0</v>
      </c>
      <c r="M257" t="inlineStr">
        <is>
          <t>ocr</t>
        </is>
      </c>
    </row>
    <row r="258">
      <c r="A258" t="inlineStr">
        <is>
          <t>59.40</t>
        </is>
      </c>
      <c r="B258" t="inlineStr">
        <is>
          <t>51.02</t>
        </is>
      </c>
      <c r="C258" t="inlineStr">
        <is>
          <t>Sume aferente persoanelor cu handicap neincadrate</t>
        </is>
      </c>
      <c r="E258" t="n">
        <v>82</v>
      </c>
      <c r="F258" t="inlineStr">
        <is>
          <t>expense_economic</t>
        </is>
      </c>
      <c r="G258" s="2" t="n"/>
      <c r="H258" s="2" t="n">
        <v>350</v>
      </c>
      <c r="I258" s="2" t="n">
        <v>0</v>
      </c>
      <c r="J258" s="2" t="n">
        <v>100</v>
      </c>
      <c r="K258" s="2" t="n">
        <v>0</v>
      </c>
      <c r="L258" s="2" t="n">
        <v>0</v>
      </c>
      <c r="M258" t="inlineStr">
        <is>
          <t>ocr</t>
        </is>
      </c>
    </row>
    <row r="259">
      <c r="A259" s="3" t="inlineStr">
        <is>
          <t>70</t>
        </is>
      </c>
      <c r="B259" s="3" t="inlineStr">
        <is>
          <t>51.02</t>
        </is>
      </c>
      <c r="C259" s="3" t="inlineStr">
        <is>
          <t>CHELTUIELI DE CAPITAL</t>
        </is>
      </c>
      <c r="D259" s="3" t="n"/>
      <c r="E259" s="3" t="n">
        <v>82</v>
      </c>
      <c r="F259" s="3" t="inlineStr">
        <is>
          <t>expense_economic</t>
        </is>
      </c>
      <c r="G259" s="4" t="n"/>
      <c r="H259" s="4" t="n"/>
      <c r="I259" s="4" t="n">
        <v>0</v>
      </c>
      <c r="J259" s="4" t="n">
        <v>0</v>
      </c>
      <c r="K259" s="4" t="n">
        <v>0</v>
      </c>
      <c r="L259" s="4" t="n">
        <v>0</v>
      </c>
      <c r="M259" s="3" t="inlineStr">
        <is>
          <t>ocr</t>
        </is>
      </c>
      <c r="N259" s="3" t="inlineStr">
        <is>
          <t>unparseable cell '168,4C' in column total_2026</t>
        </is>
      </c>
    </row>
    <row r="260">
      <c r="A260" t="inlineStr">
        <is>
          <t>71</t>
        </is>
      </c>
      <c r="B260" t="inlineStr">
        <is>
          <t>51.02</t>
        </is>
      </c>
      <c r="C260" t="inlineStr">
        <is>
          <t>TITLUL XV ACTIVE NEFINANCIARE</t>
        </is>
      </c>
      <c r="E260" t="n">
        <v>82</v>
      </c>
      <c r="F260" t="inlineStr">
        <is>
          <t>expense_economic</t>
        </is>
      </c>
      <c r="G260" s="2" t="n"/>
      <c r="H260" s="2" t="n">
        <v>168.4</v>
      </c>
      <c r="I260" s="2" t="n">
        <v>0</v>
      </c>
      <c r="J260" s="2" t="n">
        <v>0</v>
      </c>
      <c r="K260" s="2" t="n">
        <v>0</v>
      </c>
      <c r="L260" s="2" t="n">
        <v>0</v>
      </c>
      <c r="M260" t="inlineStr">
        <is>
          <t>ocr</t>
        </is>
      </c>
    </row>
    <row r="261">
      <c r="A261" s="3" t="inlineStr">
        <is>
          <t>71.01</t>
        </is>
      </c>
      <c r="B261" s="3" t="inlineStr">
        <is>
          <t>51.02</t>
        </is>
      </c>
      <c r="C261" s="3" t="inlineStr">
        <is>
          <t>Active fixe (cod 71.01.01 la 71.01,03+71.01.30)</t>
        </is>
      </c>
      <c r="D261" s="3" t="n"/>
      <c r="E261" s="3" t="n">
        <v>82</v>
      </c>
      <c r="F261" s="3" t="inlineStr">
        <is>
          <t>expense_economic</t>
        </is>
      </c>
      <c r="G261" s="4" t="n"/>
      <c r="H261" s="4" t="n">
        <v>168.4</v>
      </c>
      <c r="I261" s="4" t="n">
        <v>0</v>
      </c>
      <c r="J261" s="4" t="n">
        <v>0</v>
      </c>
      <c r="K261" s="4" t="n">
        <v>0</v>
      </c>
      <c r="L261" s="4" t="n"/>
      <c r="M261" s="3" t="inlineStr">
        <is>
          <t>ocr</t>
        </is>
      </c>
      <c r="N261" s="3" t="inlineStr">
        <is>
          <t>unparseable cell '0,0D' in column est2028; 71.01 est2027: parent 0,00 != sum(children) 0,05 (3 children)</t>
        </is>
      </c>
    </row>
    <row r="262">
      <c r="A262" t="inlineStr">
        <is>
          <t>71.01.02</t>
        </is>
      </c>
      <c r="B262" t="inlineStr">
        <is>
          <t>51.02</t>
        </is>
      </c>
      <c r="C262" t="inlineStr">
        <is>
          <t>Masini, echipamente si mijloace de transport</t>
        </is>
      </c>
      <c r="D262" t="n">
        <v>446</v>
      </c>
      <c r="E262" t="n">
        <v>82</v>
      </c>
      <c r="F262" t="inlineStr">
        <is>
          <t>expense_economic</t>
        </is>
      </c>
      <c r="G262" s="2" t="n"/>
      <c r="H262" s="2" t="n">
        <v>24</v>
      </c>
      <c r="I262" s="2" t="n">
        <v>0</v>
      </c>
      <c r="J262" s="2" t="n">
        <v>0</v>
      </c>
      <c r="K262" s="2" t="n">
        <v>0</v>
      </c>
      <c r="L262" s="2" t="n">
        <v>0</v>
      </c>
      <c r="M262" t="inlineStr">
        <is>
          <t>ocr</t>
        </is>
      </c>
    </row>
    <row r="263">
      <c r="A263" s="3" t="inlineStr">
        <is>
          <t>71.01.03</t>
        </is>
      </c>
      <c r="B263" s="3" t="inlineStr">
        <is>
          <t>51.02</t>
        </is>
      </c>
      <c r="C263" s="3" t="inlineStr">
        <is>
          <t>Mobilier, aparatura birotica si alte active corporale</t>
        </is>
      </c>
      <c r="D263" s="3" t="n"/>
      <c r="E263" s="3" t="n">
        <v>82</v>
      </c>
      <c r="F263" s="3" t="inlineStr">
        <is>
          <t>expense_economic</t>
        </is>
      </c>
      <c r="G263" s="4" t="n"/>
      <c r="H263" s="4" t="n">
        <v>113.7</v>
      </c>
      <c r="I263" s="4" t="n">
        <v>0</v>
      </c>
      <c r="J263" s="4" t="n"/>
      <c r="K263" s="4" t="n">
        <v>0.03</v>
      </c>
      <c r="L263" s="4" t="n">
        <v>0</v>
      </c>
      <c r="M263" s="3" t="inlineStr">
        <is>
          <t>ocr</t>
        </is>
      </c>
      <c r="N263" s="3" t="inlineStr">
        <is>
          <t>unparseable cell '0,0:3' in column trim1</t>
        </is>
      </c>
    </row>
    <row r="264">
      <c r="A264" s="3" t="inlineStr">
        <is>
          <t>71.01.30</t>
        </is>
      </c>
      <c r="B264" s="3" t="inlineStr">
        <is>
          <t>51.02</t>
        </is>
      </c>
      <c r="C264" s="3" t="inlineStr">
        <is>
          <t>Alte active fixe</t>
        </is>
      </c>
      <c r="D264" s="3" t="n"/>
      <c r="E264" s="3" t="n">
        <v>82</v>
      </c>
      <c r="F264" s="3" t="inlineStr">
        <is>
          <t>expense_economic</t>
        </is>
      </c>
      <c r="G264" s="4" t="n"/>
      <c r="H264" s="4" t="n">
        <v>30.7</v>
      </c>
      <c r="I264" s="4" t="n">
        <v>0</v>
      </c>
      <c r="J264" s="4" t="n"/>
      <c r="K264" s="4" t="n">
        <v>0.02</v>
      </c>
      <c r="L264" s="4" t="n">
        <v>0</v>
      </c>
      <c r="M264" s="3" t="inlineStr">
        <is>
          <t>ocr</t>
        </is>
      </c>
      <c r="N264" s="3" t="inlineStr">
        <is>
          <t>unparseable cell '0,0c' in column trim1</t>
        </is>
      </c>
    </row>
    <row r="265">
      <c r="A265" t="inlineStr">
        <is>
          <t>85</t>
        </is>
      </c>
      <c r="B265" t="inlineStr">
        <is>
          <t>51.02</t>
        </is>
      </c>
      <c r="C265" t="inlineStr">
        <is>
          <t>TITLUL XXI PLATI EFECTUATE IN ANII PRECEDENTI SI RECUPERATE IN ANUL CURENT</t>
        </is>
      </c>
      <c r="E265" t="n">
        <v>82</v>
      </c>
      <c r="F265" t="inlineStr">
        <is>
          <t>expense_economic</t>
        </is>
      </c>
      <c r="G265" s="2" t="n"/>
      <c r="H265" s="2" t="n">
        <v>-59.94</v>
      </c>
      <c r="I265" s="2" t="n">
        <v>0</v>
      </c>
      <c r="J265" s="2" t="n">
        <v>-59.94</v>
      </c>
      <c r="K265" s="2" t="n">
        <v>0</v>
      </c>
      <c r="L265" s="2" t="n">
        <v>0</v>
      </c>
      <c r="M265" t="inlineStr">
        <is>
          <t>ocr</t>
        </is>
      </c>
    </row>
    <row r="266">
      <c r="A266" s="3" t="inlineStr">
        <is>
          <t>85.01</t>
        </is>
      </c>
      <c r="B266" s="3" t="inlineStr">
        <is>
          <t>51.02</t>
        </is>
      </c>
      <c r="C266" s="3" t="inlineStr">
        <is>
          <t>Plati efectuate in ani precedenti si recuperate in anul curent(cod 85,01.01)</t>
        </is>
      </c>
      <c r="D266" s="3" t="n"/>
      <c r="E266" s="3" t="n">
        <v>82</v>
      </c>
      <c r="F266" s="3" t="inlineStr">
        <is>
          <t>expense_economic</t>
        </is>
      </c>
      <c r="G266" s="4" t="n"/>
      <c r="H266" s="4" t="n">
        <v>-59.94</v>
      </c>
      <c r="I266" s="4" t="n">
        <v>0</v>
      </c>
      <c r="J266" s="4" t="n">
        <v>-59.94</v>
      </c>
      <c r="K266" s="4" t="n">
        <v>0</v>
      </c>
      <c r="L266" s="4" t="n">
        <v>0</v>
      </c>
      <c r="M266" s="3" t="inlineStr">
        <is>
          <t>ocr</t>
        </is>
      </c>
      <c r="N266" s="3" t="inlineStr">
        <is>
          <t>85.01 total_2026: parent -59,94 != sum(children) -59,14 (1 children)</t>
        </is>
      </c>
    </row>
    <row r="267">
      <c r="A267" s="3" t="inlineStr">
        <is>
          <t>85.01.01</t>
        </is>
      </c>
      <c r="B267" s="3" t="inlineStr">
        <is>
          <t>51.02</t>
        </is>
      </c>
      <c r="C267" s="3" t="inlineStr">
        <is>
          <t>Plati efectuate in anii precedenti si recuperate in anul curent</t>
        </is>
      </c>
      <c r="D267" s="3" t="n"/>
      <c r="E267" s="3" t="n">
        <v>82</v>
      </c>
      <c r="F267" s="3" t="inlineStr">
        <is>
          <t>expense_economic</t>
        </is>
      </c>
      <c r="G267" s="4" t="n"/>
      <c r="H267" s="4" t="n">
        <v>-59.14</v>
      </c>
      <c r="I267" s="4" t="n"/>
      <c r="J267" s="4" t="n">
        <v>-59.94</v>
      </c>
      <c r="K267" s="4" t="n">
        <v>0</v>
      </c>
      <c r="L267" s="4" t="n">
        <v>0.02</v>
      </c>
      <c r="M267" s="3" t="inlineStr">
        <is>
          <t>ocr</t>
        </is>
      </c>
      <c r="N267" s="3" t="inlineStr">
        <is>
          <t>unparseable cell '0,0c' in column credite_restante</t>
        </is>
      </c>
    </row>
    <row r="268">
      <c r="C268" s="5" t="inlineStr">
        <is>
          <t>Din total capitol 5102:</t>
        </is>
      </c>
      <c r="E268" t="n">
        <v>82</v>
      </c>
      <c r="F268" t="inlineStr"/>
      <c r="G268" s="2" t="n"/>
      <c r="H268" s="2" t="n">
        <v>35714.41</v>
      </c>
      <c r="I268" s="2" t="n">
        <v>0</v>
      </c>
      <c r="J268" s="2" t="n">
        <v>11010.66</v>
      </c>
      <c r="K268" s="2" t="n">
        <v>37628</v>
      </c>
      <c r="L268" s="2" t="n">
        <v>38526</v>
      </c>
      <c r="M268" t="inlineStr">
        <is>
          <t>ocr</t>
        </is>
      </c>
    </row>
    <row r="269">
      <c r="A269" t="inlineStr">
        <is>
          <t>51.02.01</t>
        </is>
      </c>
      <c r="C269" t="inlineStr">
        <is>
          <t>Autoritati executive si legislative</t>
        </is>
      </c>
      <c r="E269" t="n">
        <v>82</v>
      </c>
      <c r="F269" t="inlineStr">
        <is>
          <t>expense_functional</t>
        </is>
      </c>
      <c r="G269" s="2" t="n"/>
      <c r="H269" s="2" t="n">
        <v>35714.41</v>
      </c>
      <c r="I269" s="2" t="n">
        <v>0</v>
      </c>
      <c r="J269" s="2" t="n">
        <v>11010.66</v>
      </c>
      <c r="K269" s="2" t="n">
        <v>37628</v>
      </c>
      <c r="L269" s="2" t="n">
        <v>38526</v>
      </c>
      <c r="M269" t="inlineStr">
        <is>
          <t>ocr</t>
        </is>
      </c>
    </row>
    <row r="270">
      <c r="A270" t="inlineStr">
        <is>
          <t>51.02.01.03</t>
        </is>
      </c>
      <c r="C270" t="inlineStr">
        <is>
          <t>Autoritati executive</t>
        </is>
      </c>
      <c r="E270" t="n">
        <v>82</v>
      </c>
      <c r="F270" t="inlineStr">
        <is>
          <t>expense_functional</t>
        </is>
      </c>
      <c r="G270" s="2" t="n"/>
      <c r="H270" s="2" t="n">
        <v>35714.41</v>
      </c>
      <c r="I270" s="2" t="n">
        <v>0</v>
      </c>
      <c r="J270" s="2" t="n">
        <v>11010.66</v>
      </c>
      <c r="K270" s="2" t="n">
        <v>37628</v>
      </c>
      <c r="L270" s="2" t="n">
        <v>38526</v>
      </c>
      <c r="M270" t="inlineStr">
        <is>
          <t>ocr</t>
        </is>
      </c>
    </row>
    <row r="271">
      <c r="A271" t="inlineStr">
        <is>
          <t>54.02</t>
        </is>
      </c>
      <c r="C271" t="inlineStr">
        <is>
          <t>CAP. Alte servicii publice generale</t>
        </is>
      </c>
      <c r="D271" t="n">
        <v>456</v>
      </c>
      <c r="E271" t="n">
        <v>82</v>
      </c>
      <c r="F271" t="inlineStr">
        <is>
          <t>expense_functional</t>
        </is>
      </c>
      <c r="G271" s="2" t="n"/>
      <c r="H271" s="2" t="n">
        <v>1749.2</v>
      </c>
      <c r="I271" s="2" t="n">
        <v>0</v>
      </c>
      <c r="J271" s="2" t="n">
        <v>529.6</v>
      </c>
      <c r="K271" s="2" t="n">
        <v>1808</v>
      </c>
      <c r="L271" s="2" t="n">
        <v>1852</v>
      </c>
      <c r="M271" t="inlineStr">
        <is>
          <t>ocr</t>
        </is>
      </c>
    </row>
    <row r="272">
      <c r="A272" s="3" t="inlineStr">
        <is>
          <t>01</t>
        </is>
      </c>
      <c r="B272" s="3" t="inlineStr">
        <is>
          <t>54.02</t>
        </is>
      </c>
      <c r="C272" s="3" t="inlineStr">
        <is>
          <t>CHELTUIELI CURENTE</t>
        </is>
      </c>
      <c r="D272" s="3" t="n"/>
      <c r="E272" s="3" t="n">
        <v>82</v>
      </c>
      <c r="F272" s="3" t="inlineStr">
        <is>
          <t>expense_economic</t>
        </is>
      </c>
      <c r="G272" s="4" t="n"/>
      <c r="H272" s="4" t="n">
        <v>1717.6</v>
      </c>
      <c r="I272" s="4" t="n">
        <v>0</v>
      </c>
      <c r="J272" s="4" t="n">
        <v>529.6</v>
      </c>
      <c r="K272" s="4" t="n">
        <v>1808</v>
      </c>
      <c r="L272" s="4" t="n">
        <v>1852</v>
      </c>
      <c r="M272" s="3" t="inlineStr">
        <is>
          <t>ocr</t>
        </is>
      </c>
      <c r="N272" s="3" t="inlineStr">
        <is>
          <t>01 trim1: parent 529,60 != sum(children) 479,60 (3 children)</t>
        </is>
      </c>
    </row>
    <row r="273">
      <c r="A273" s="3" t="inlineStr">
        <is>
          <t>10</t>
        </is>
      </c>
      <c r="B273" s="3" t="inlineStr">
        <is>
          <t>54.02</t>
        </is>
      </c>
      <c r="C273" s="3" t="inlineStr">
        <is>
          <t>TITLUL I CHELTUIELI DE PERSONAL</t>
        </is>
      </c>
      <c r="D273" s="3" t="n"/>
      <c r="E273" s="3" t="n">
        <v>82</v>
      </c>
      <c r="F273" s="3" t="inlineStr">
        <is>
          <t>expense_economic</t>
        </is>
      </c>
      <c r="G273" s="4" t="n"/>
      <c r="H273" s="4" t="n">
        <v>1572.6</v>
      </c>
      <c r="I273" s="4" t="n">
        <v>0</v>
      </c>
      <c r="J273" s="4" t="n">
        <v>434.6</v>
      </c>
      <c r="K273" s="4" t="n">
        <v>1661</v>
      </c>
      <c r="L273" s="4" t="n">
        <v>1702</v>
      </c>
      <c r="M273" s="3" t="inlineStr">
        <is>
          <t>ocr</t>
        </is>
      </c>
      <c r="N273" s="3" t="inlineStr">
        <is>
          <t>10 total_2026: parent 1.572,60 != sum(children) 44,60 (3 children)</t>
        </is>
      </c>
    </row>
    <row r="274">
      <c r="A274" s="3" t="inlineStr">
        <is>
          <t>10.01</t>
        </is>
      </c>
      <c r="B274" s="3" t="inlineStr">
        <is>
          <t>54.02</t>
        </is>
      </c>
      <c r="C274" s="3" t="inlineStr">
        <is>
          <t>Cheltuieli salariale in bani (cod 10.01.01+10.01.03 la 10.01.17+10.01.29+10.01.30)</t>
        </is>
      </c>
      <c r="D274" s="3" t="n"/>
      <c r="E274" s="3" t="n">
        <v>82</v>
      </c>
      <c r="F274" s="3" t="inlineStr">
        <is>
          <t>expense_economic</t>
        </is>
      </c>
      <c r="G274" s="4" t="n"/>
      <c r="H274" s="4" t="n"/>
      <c r="I274" s="4" t="n">
        <v>0</v>
      </c>
      <c r="J274" s="4" t="n">
        <v>423</v>
      </c>
      <c r="K274" s="4" t="n">
        <v>0</v>
      </c>
      <c r="L274" s="4" t="n">
        <v>0</v>
      </c>
      <c r="M274" s="3" t="inlineStr">
        <is>
          <t>ocr</t>
        </is>
      </c>
      <c r="N274" s="3" t="inlineStr">
        <is>
          <t>unparseable cell '1.528,0n' in column total_2026; 10.01 total_2026: parent 0,00 != sum(children) 1.528,00 (3 children)</t>
        </is>
      </c>
    </row>
    <row r="275">
      <c r="A275" s="3" t="inlineStr">
        <is>
          <t>10.01.01</t>
        </is>
      </c>
      <c r="B275" s="3" t="inlineStr">
        <is>
          <t>54.02</t>
        </is>
      </c>
      <c r="C275" s="3" t="inlineStr">
        <is>
          <t>Salarii de baza</t>
        </is>
      </c>
      <c r="D275" s="3" t="n"/>
      <c r="E275" s="3" t="n">
        <v>82</v>
      </c>
      <c r="F275" s="3" t="inlineStr">
        <is>
          <t>expense_economic</t>
        </is>
      </c>
      <c r="G275" s="4" t="n"/>
      <c r="H275" s="4" t="n">
        <v>1450</v>
      </c>
      <c r="I275" s="4" t="n">
        <v>0</v>
      </c>
      <c r="J275" s="4" t="n">
        <v>400</v>
      </c>
      <c r="K275" s="4" t="n"/>
      <c r="L275" s="4" t="n">
        <v>0</v>
      </c>
      <c r="M275" s="3" t="inlineStr">
        <is>
          <t>ocr</t>
        </is>
      </c>
      <c r="N275" s="3" t="inlineStr">
        <is>
          <t>unparseable cell '0,0D' in column est2027</t>
        </is>
      </c>
    </row>
    <row r="276">
      <c r="A276" t="inlineStr">
        <is>
          <t>10.01.13</t>
        </is>
      </c>
      <c r="B276" t="inlineStr">
        <is>
          <t>54.02</t>
        </is>
      </c>
      <c r="C276" t="inlineStr">
        <is>
          <t>Drepturi de delegare</t>
        </is>
      </c>
      <c r="E276" t="n">
        <v>82</v>
      </c>
      <c r="F276" t="inlineStr">
        <is>
          <t>expense_economic</t>
        </is>
      </c>
      <c r="G276" s="2" t="n"/>
      <c r="H276" s="2" t="n">
        <v>3</v>
      </c>
      <c r="I276" s="2" t="n">
        <v>0</v>
      </c>
      <c r="J276" s="2" t="n">
        <v>3</v>
      </c>
      <c r="K276" s="2" t="n">
        <v>0</v>
      </c>
      <c r="L276" s="2" t="n">
        <v>0</v>
      </c>
      <c r="M276" t="inlineStr">
        <is>
          <t>ocr</t>
        </is>
      </c>
    </row>
    <row r="277">
      <c r="A277" t="inlineStr">
        <is>
          <t>10.01.17</t>
        </is>
      </c>
      <c r="B277" t="inlineStr">
        <is>
          <t>54.02</t>
        </is>
      </c>
      <c r="C277" t="inlineStr">
        <is>
          <t>Indemnizatii de hrana</t>
        </is>
      </c>
      <c r="E277" t="n">
        <v>82</v>
      </c>
      <c r="F277" t="inlineStr">
        <is>
          <t>expense_economic</t>
        </is>
      </c>
      <c r="G277" s="2" t="n"/>
      <c r="H277" s="2" t="n">
        <v>75</v>
      </c>
      <c r="I277" s="2" t="n">
        <v>0</v>
      </c>
      <c r="J277" s="2" t="n">
        <v>20</v>
      </c>
      <c r="K277" s="2" t="n">
        <v>0</v>
      </c>
      <c r="L277" s="2" t="n">
        <v>0</v>
      </c>
      <c r="M277" t="inlineStr">
        <is>
          <t>ocr</t>
        </is>
      </c>
    </row>
    <row r="278">
      <c r="A278" s="7" t="inlineStr">
        <is>
          <t>10.02</t>
        </is>
      </c>
      <c r="B278" s="7" t="inlineStr">
        <is>
          <t>54.02</t>
        </is>
      </c>
      <c r="C278" s="7" t="inlineStr">
        <is>
          <t>Che+..0       .30)</t>
        </is>
      </c>
      <c r="D278" s="7" t="n"/>
      <c r="E278" s="7" t="n">
        <v>82</v>
      </c>
      <c r="F278" s="7" t="inlineStr">
        <is>
          <t>expense_economic</t>
        </is>
      </c>
      <c r="G278" s="8" t="n"/>
      <c r="H278" s="8" t="n">
        <v>1.6</v>
      </c>
      <c r="I278" s="8" t="n">
        <v>0</v>
      </c>
      <c r="J278" s="8" t="n">
        <v>1.6</v>
      </c>
      <c r="K278" s="8" t="n">
        <v>0</v>
      </c>
      <c r="L278" s="8" t="n">
        <v>0</v>
      </c>
      <c r="M278" s="7" t="inlineStr">
        <is>
          <t>ocr</t>
        </is>
      </c>
      <c r="N278" s="7" t="inlineStr">
        <is>
          <t>name mismatch vs nomenclator (14%): 'Che+..0       .30)' vs 'Cheltuieli salariale in natura'</t>
        </is>
      </c>
    </row>
    <row r="279">
      <c r="A279" s="3" t="inlineStr">
        <is>
          <t>10.02.06</t>
        </is>
      </c>
      <c r="B279" s="3" t="inlineStr">
        <is>
          <t>54.02</t>
        </is>
      </c>
      <c r="C279" s="3" t="inlineStr">
        <is>
          <t>Vouchere de vacanta</t>
        </is>
      </c>
      <c r="D279" s="3" t="n"/>
      <c r="E279" s="3" t="n">
        <v>82</v>
      </c>
      <c r="F279" s="3" t="inlineStr">
        <is>
          <t>expense_economic</t>
        </is>
      </c>
      <c r="G279" s="4" t="n"/>
      <c r="H279" s="4" t="n">
        <v>1.6</v>
      </c>
      <c r="I279" s="4" t="n">
        <v>0</v>
      </c>
      <c r="J279" s="4" t="n">
        <v>1.6</v>
      </c>
      <c r="K279" s="4" t="n">
        <v>0</v>
      </c>
      <c r="L279" s="4" t="n"/>
      <c r="M279" s="3" t="inlineStr">
        <is>
          <t>ocr</t>
        </is>
      </c>
      <c r="N279" s="3" t="inlineStr">
        <is>
          <t>unparseable cell '0,0℃' in column est2028</t>
        </is>
      </c>
    </row>
    <row r="280">
      <c r="A280" t="inlineStr">
        <is>
          <t>10.03</t>
        </is>
      </c>
      <c r="B280" t="inlineStr">
        <is>
          <t>54.02</t>
        </is>
      </c>
      <c r="C280" t="inlineStr">
        <is>
          <t>Contributii (cod 10.03.01 la 10.03.08)</t>
        </is>
      </c>
      <c r="E280" t="n">
        <v>82</v>
      </c>
      <c r="F280" t="inlineStr">
        <is>
          <t>expense_economic</t>
        </is>
      </c>
      <c r="G280" s="2" t="n"/>
      <c r="H280" s="2" t="n">
        <v>43</v>
      </c>
      <c r="I280" s="2" t="n">
        <v>0</v>
      </c>
      <c r="J280" s="2" t="n">
        <v>10</v>
      </c>
      <c r="K280" s="2" t="n">
        <v>0</v>
      </c>
      <c r="L280" s="2" t="n">
        <v>0</v>
      </c>
      <c r="M280" t="inlineStr">
        <is>
          <t>ocr</t>
        </is>
      </c>
    </row>
    <row r="281">
      <c r="A281" t="inlineStr">
        <is>
          <t>10.03.07</t>
        </is>
      </c>
      <c r="B281" t="inlineStr">
        <is>
          <t>54.02</t>
        </is>
      </c>
      <c r="C281" t="inlineStr">
        <is>
          <t>Contributia asiguratorie pentru munca</t>
        </is>
      </c>
      <c r="E281" t="n">
        <v>82</v>
      </c>
      <c r="F281" t="inlineStr">
        <is>
          <t>expense_economic</t>
        </is>
      </c>
      <c r="G281" s="2" t="n"/>
      <c r="H281" s="2" t="n">
        <v>43</v>
      </c>
      <c r="I281" s="2" t="n">
        <v>0</v>
      </c>
      <c r="J281" s="2" t="n">
        <v>10</v>
      </c>
      <c r="K281" s="2" t="n">
        <v>0</v>
      </c>
      <c r="L281" s="2" t="n">
        <v>0</v>
      </c>
      <c r="M281" t="inlineStr">
        <is>
          <t>ocr</t>
        </is>
      </c>
    </row>
    <row r="282">
      <c r="A282" s="3" t="inlineStr">
        <is>
          <t>20</t>
        </is>
      </c>
      <c r="B282" s="3" t="inlineStr">
        <is>
          <t>54.02</t>
        </is>
      </c>
      <c r="C282" s="3" t="inlineStr">
        <is>
          <t>TITLUL II BUNURI SI SERVICII</t>
        </is>
      </c>
      <c r="D282" s="3" t="n"/>
      <c r="E282" s="3" t="n">
        <v>82</v>
      </c>
      <c r="F282" s="3" t="inlineStr">
        <is>
          <t>expense_economic</t>
        </is>
      </c>
      <c r="G282" s="4" t="n"/>
      <c r="H282" s="4" t="n">
        <v>95</v>
      </c>
      <c r="I282" s="4" t="n">
        <v>0</v>
      </c>
      <c r="J282" s="4" t="n">
        <v>45</v>
      </c>
      <c r="K282" s="4" t="n">
        <v>94</v>
      </c>
      <c r="L282" s="4" t="n">
        <v>96</v>
      </c>
      <c r="M282" s="3" t="inlineStr">
        <is>
          <t>ocr</t>
        </is>
      </c>
      <c r="N282" s="3" t="inlineStr">
        <is>
          <t>20 total_2026: parent 95,00 != sum(children) 90,00 (4 children); 20 trim1: parent 45,00 != sum(children) 20,00 (4 children)</t>
        </is>
      </c>
    </row>
    <row r="283">
      <c r="A283" s="3" t="inlineStr">
        <is>
          <t>20.01</t>
        </is>
      </c>
      <c r="B283" s="3" t="inlineStr">
        <is>
          <t>54.02</t>
        </is>
      </c>
      <c r="C283" s="3" t="inlineStr">
        <is>
          <t>Bunuri si servicii (cod 20.01.01 la 20.01.09+20.01.30)</t>
        </is>
      </c>
      <c r="D283" s="3" t="n">
        <v>459</v>
      </c>
      <c r="E283" s="3" t="n">
        <v>82</v>
      </c>
      <c r="F283" s="3" t="inlineStr">
        <is>
          <t>expense_economic</t>
        </is>
      </c>
      <c r="G283" s="4" t="n"/>
      <c r="H283" s="4" t="n">
        <v>70</v>
      </c>
      <c r="I283" s="4" t="n">
        <v>0</v>
      </c>
      <c r="J283" s="4" t="n">
        <v>20</v>
      </c>
      <c r="K283" s="4" t="n">
        <v>0</v>
      </c>
      <c r="L283" s="4" t="n">
        <v>0</v>
      </c>
      <c r="M283" s="3" t="inlineStr">
        <is>
          <t>ocr</t>
        </is>
      </c>
      <c r="N283" s="3" t="inlineStr">
        <is>
          <t>20.01 total_2026: parent 70,00 != sum(children) 40.005,00 (2 children); 20.01 trim1: parent 20,00 != sum(children) 10,00 (2 children)</t>
        </is>
      </c>
    </row>
    <row r="284">
      <c r="C284" s="5" t="inlineStr"/>
      <c r="E284" t="n">
        <v>82</v>
      </c>
      <c r="F284" t="inlineStr"/>
      <c r="G284" s="2" t="n"/>
      <c r="H284" s="2" t="n">
        <v>30</v>
      </c>
      <c r="I284" s="2" t="n"/>
      <c r="J284" s="2" t="n">
        <v>10</v>
      </c>
      <c r="K284" s="2" t="n"/>
      <c r="L284" s="2" t="n">
        <v>0</v>
      </c>
      <c r="M284" t="inlineStr">
        <is>
          <t>ocr</t>
        </is>
      </c>
    </row>
    <row r="285">
      <c r="A285" t="inlineStr">
        <is>
          <t>20.01.03</t>
        </is>
      </c>
      <c r="B285" t="inlineStr">
        <is>
          <t>54.02</t>
        </is>
      </c>
      <c r="C285" t="inlineStr">
        <is>
          <t>Incalzit, Iluminat si forta motrica</t>
        </is>
      </c>
      <c r="D285" t="n">
        <v>459</v>
      </c>
      <c r="E285" t="n">
        <v>82</v>
      </c>
      <c r="F285" t="inlineStr">
        <is>
          <t>expense_economic</t>
        </is>
      </c>
      <c r="G285" s="2" t="n"/>
      <c r="H285" s="2" t="n"/>
      <c r="I285" s="2" t="n">
        <v>0</v>
      </c>
      <c r="J285" s="2" t="n"/>
      <c r="K285" s="2" t="n">
        <v>0</v>
      </c>
      <c r="L285" s="2" t="n"/>
      <c r="M285" t="inlineStr">
        <is>
          <t>ocr</t>
        </is>
      </c>
    </row>
    <row r="286">
      <c r="A286" t="inlineStr">
        <is>
          <t>20.01.30</t>
        </is>
      </c>
      <c r="B286" t="inlineStr">
        <is>
          <t>54.02</t>
        </is>
      </c>
      <c r="C286" t="inlineStr">
        <is>
          <t>Alte bunuri si servicii pentru infretinere si functionare</t>
        </is>
      </c>
      <c r="E286" t="n">
        <v>82</v>
      </c>
      <c r="F286" t="inlineStr">
        <is>
          <t>expense_economic</t>
        </is>
      </c>
      <c r="G286" s="2" t="n"/>
      <c r="H286" s="2" t="n">
        <v>40005</v>
      </c>
      <c r="I286" s="2" t="n">
        <v>0</v>
      </c>
      <c r="J286" s="2" t="n">
        <v>10</v>
      </c>
      <c r="K286" s="2" t="n">
        <v>0</v>
      </c>
      <c r="L286" s="2" t="n">
        <v>0</v>
      </c>
      <c r="M286" t="inlineStr">
        <is>
          <t>ocr</t>
        </is>
      </c>
    </row>
    <row r="287">
      <c r="A287" t="inlineStr">
        <is>
          <t>20.05.30</t>
        </is>
      </c>
      <c r="B287" t="inlineStr">
        <is>
          <t>54.02</t>
        </is>
      </c>
      <c r="C287" t="inlineStr">
        <is>
          <t>20.05.03+20.05.30) Alte obiecte de inventar</t>
        </is>
      </c>
      <c r="E287" t="n">
        <v>82</v>
      </c>
      <c r="F287" t="inlineStr">
        <is>
          <t>expense_economic</t>
        </is>
      </c>
      <c r="G287" s="2" t="n"/>
      <c r="H287" s="2" t="n">
        <v>5</v>
      </c>
      <c r="I287" s="2" t="n">
        <v>0</v>
      </c>
      <c r="J287" s="2" t="n">
        <v>5</v>
      </c>
      <c r="K287" s="2" t="n">
        <v>0</v>
      </c>
      <c r="L287" s="2" t="n">
        <v>0</v>
      </c>
      <c r="M287" t="inlineStr">
        <is>
          <t>ocr</t>
        </is>
      </c>
    </row>
    <row r="288">
      <c r="A288" s="3" t="inlineStr">
        <is>
          <t>20.06</t>
        </is>
      </c>
      <c r="B288" s="3" t="inlineStr">
        <is>
          <t>54.02</t>
        </is>
      </c>
      <c r="C288" s="3" t="inlineStr">
        <is>
          <t>Deplasari, detasari, transferari (cod 20.06.01+20.06.02)</t>
        </is>
      </c>
      <c r="D288" s="3" t="n"/>
      <c r="E288" s="3" t="n">
        <v>83</v>
      </c>
      <c r="F288" s="3" t="inlineStr">
        <is>
          <t>expense_economic</t>
        </is>
      </c>
      <c r="G288" s="4" t="n"/>
      <c r="H288" s="4" t="n">
        <v>3</v>
      </c>
      <c r="I288" s="4" t="n">
        <v>0</v>
      </c>
      <c r="J288" s="4" t="n"/>
      <c r="K288" s="4" t="n"/>
      <c r="L288" s="4" t="n">
        <v>0</v>
      </c>
      <c r="M288" s="3" t="inlineStr">
        <is>
          <t>ocr</t>
        </is>
      </c>
      <c r="N288" s="3" t="inlineStr">
        <is>
          <t>unparseable cell '0,0c' in column est2027</t>
        </is>
      </c>
    </row>
    <row r="289">
      <c r="A289" t="inlineStr">
        <is>
          <t>20.06.01</t>
        </is>
      </c>
      <c r="B289" t="inlineStr">
        <is>
          <t>54.02</t>
        </is>
      </c>
      <c r="C289" t="inlineStr">
        <is>
          <t>Deplasari inteme, detasari, transferari</t>
        </is>
      </c>
      <c r="D289" t="n">
        <v>459</v>
      </c>
      <c r="E289" t="n">
        <v>83</v>
      </c>
      <c r="F289" t="inlineStr">
        <is>
          <t>expense_economic</t>
        </is>
      </c>
      <c r="G289" s="2" t="n"/>
      <c r="H289" s="2" t="n">
        <v>3</v>
      </c>
      <c r="I289" s="2" t="n">
        <v>0</v>
      </c>
      <c r="J289" s="2" t="n"/>
      <c r="K289" s="2" t="n">
        <v>0</v>
      </c>
      <c r="L289" s="2" t="n">
        <v>0</v>
      </c>
      <c r="M289" t="inlineStr">
        <is>
          <t>ocr</t>
        </is>
      </c>
    </row>
    <row r="290">
      <c r="A290" t="inlineStr">
        <is>
          <t>20.13</t>
        </is>
      </c>
      <c r="B290" t="inlineStr">
        <is>
          <t>54.02</t>
        </is>
      </c>
      <c r="C290" t="inlineStr">
        <is>
          <t>Pregatire profesionala</t>
        </is>
      </c>
      <c r="E290" t="n">
        <v>83</v>
      </c>
      <c r="F290" t="inlineStr">
        <is>
          <t>expense_economic</t>
        </is>
      </c>
      <c r="G290" s="2" t="n"/>
      <c r="H290" s="2" t="n">
        <v>5</v>
      </c>
      <c r="I290" s="2" t="n">
        <v>0</v>
      </c>
      <c r="J290" s="2" t="n"/>
      <c r="K290" s="2" t="n">
        <v>0</v>
      </c>
      <c r="L290" s="2" t="n">
        <v>0</v>
      </c>
      <c r="M290" t="inlineStr">
        <is>
          <t>ocr</t>
        </is>
      </c>
    </row>
    <row r="291">
      <c r="A291" t="inlineStr">
        <is>
          <t>20.30</t>
        </is>
      </c>
      <c r="B291" t="inlineStr">
        <is>
          <t>54.02</t>
        </is>
      </c>
      <c r="C291" t="inlineStr">
        <is>
          <t>Alte cheltuieli (cod 20.30.01 la 20.30.04+20.30.06+20.30.07+20.30.09+20.30.30)</t>
        </is>
      </c>
      <c r="E291" t="n">
        <v>83</v>
      </c>
      <c r="F291" t="inlineStr">
        <is>
          <t>expense_economic</t>
        </is>
      </c>
      <c r="G291" s="2" t="n"/>
      <c r="H291" s="2" t="n">
        <v>12</v>
      </c>
      <c r="I291" s="2" t="n">
        <v>0</v>
      </c>
      <c r="J291" s="2" t="n"/>
      <c r="K291" s="2" t="n">
        <v>0</v>
      </c>
      <c r="L291" s="2" t="n">
        <v>0</v>
      </c>
      <c r="M291" t="inlineStr">
        <is>
          <t>ocr</t>
        </is>
      </c>
    </row>
    <row r="292">
      <c r="A292" s="3" t="inlineStr">
        <is>
          <t>20.30.30</t>
        </is>
      </c>
      <c r="B292" s="3" t="inlineStr">
        <is>
          <t>54.02</t>
        </is>
      </c>
      <c r="C292" s="3" t="inlineStr">
        <is>
          <t>Alte cheltuieli cu bunuri si servicii</t>
        </is>
      </c>
      <c r="D292" s="3" t="n"/>
      <c r="E292" s="3" t="n">
        <v>83</v>
      </c>
      <c r="F292" s="3" t="inlineStr">
        <is>
          <t>expense_economic</t>
        </is>
      </c>
      <c r="G292" s="4" t="n"/>
      <c r="H292" s="4" t="n">
        <v>12</v>
      </c>
      <c r="I292" s="4" t="n"/>
      <c r="J292" s="4" t="n"/>
      <c r="K292" s="4" t="n">
        <v>0</v>
      </c>
      <c r="L292" s="4" t="n">
        <v>0</v>
      </c>
      <c r="M292" s="3" t="inlineStr">
        <is>
          <t>ocr</t>
        </is>
      </c>
      <c r="N292" s="3" t="inlineStr">
        <is>
          <t>unparseable cell '0,0c' in column credite_restante</t>
        </is>
      </c>
    </row>
    <row r="293">
      <c r="A293" t="inlineStr">
        <is>
          <t>50</t>
        </is>
      </c>
      <c r="B293" t="inlineStr">
        <is>
          <t>54.02</t>
        </is>
      </c>
      <c r="C293" t="inlineStr">
        <is>
          <t>TITLUL V FONDURI DE REZERVA</t>
        </is>
      </c>
      <c r="E293" t="n">
        <v>83</v>
      </c>
      <c r="F293" t="inlineStr">
        <is>
          <t>expense_economic</t>
        </is>
      </c>
      <c r="G293" s="2" t="n"/>
      <c r="H293" s="2" t="n">
        <v>50</v>
      </c>
      <c r="I293" s="2" t="n">
        <v>0</v>
      </c>
      <c r="J293" s="2" t="n"/>
      <c r="K293" s="2" t="n">
        <v>53</v>
      </c>
      <c r="L293" s="2" t="n">
        <v>54</v>
      </c>
      <c r="M293" t="inlineStr">
        <is>
          <t>ocr</t>
        </is>
      </c>
    </row>
    <row r="294">
      <c r="A294" t="inlineStr">
        <is>
          <t>50.04</t>
        </is>
      </c>
      <c r="B294" t="inlineStr">
        <is>
          <t>54.02</t>
        </is>
      </c>
      <c r="C294" t="inlineStr">
        <is>
          <t>Fond de rezerva bug.la dispoz.autorit.locale</t>
        </is>
      </c>
      <c r="E294" t="n">
        <v>83</v>
      </c>
      <c r="F294" t="inlineStr">
        <is>
          <t>expense_economic</t>
        </is>
      </c>
      <c r="G294" s="2" t="n"/>
      <c r="H294" s="2" t="n">
        <v>50</v>
      </c>
      <c r="I294" s="2" t="n">
        <v>0</v>
      </c>
      <c r="J294" s="2" t="n"/>
      <c r="K294" s="2" t="n">
        <v>0</v>
      </c>
      <c r="L294" s="2" t="n">
        <v>0</v>
      </c>
      <c r="M294" t="inlineStr">
        <is>
          <t>ocr</t>
        </is>
      </c>
    </row>
    <row r="295">
      <c r="A295" t="inlineStr">
        <is>
          <t>70</t>
        </is>
      </c>
      <c r="B295" t="inlineStr">
        <is>
          <t>54.02</t>
        </is>
      </c>
      <c r="C295" t="inlineStr">
        <is>
          <t>CHELTUIELI DE CAPITAL</t>
        </is>
      </c>
      <c r="E295" t="n">
        <v>83</v>
      </c>
      <c r="F295" t="inlineStr">
        <is>
          <t>expense_economic</t>
        </is>
      </c>
      <c r="G295" s="2" t="n"/>
      <c r="H295" s="2" t="n">
        <v>31.6</v>
      </c>
      <c r="I295" s="2" t="n">
        <v>0</v>
      </c>
      <c r="J295" s="2" t="n"/>
      <c r="K295" s="2" t="n">
        <v>0</v>
      </c>
      <c r="L295" s="2" t="n">
        <v>0</v>
      </c>
      <c r="M295" t="inlineStr">
        <is>
          <t>ocr</t>
        </is>
      </c>
    </row>
    <row r="296">
      <c r="A296" t="inlineStr">
        <is>
          <t>71</t>
        </is>
      </c>
      <c r="B296" t="inlineStr">
        <is>
          <t>54.02</t>
        </is>
      </c>
      <c r="C296" t="inlineStr">
        <is>
          <t>TITLUL XV ACTIVE NEFINANCIARE</t>
        </is>
      </c>
      <c r="E296" t="n">
        <v>83</v>
      </c>
      <c r="F296" t="inlineStr">
        <is>
          <t>expense_economic</t>
        </is>
      </c>
      <c r="G296" s="2" t="n"/>
      <c r="H296" s="2" t="n">
        <v>31.6</v>
      </c>
      <c r="I296" s="2" t="n">
        <v>0</v>
      </c>
      <c r="J296" s="2" t="n"/>
      <c r="K296" s="2" t="n">
        <v>0</v>
      </c>
      <c r="L296" s="2" t="n">
        <v>0</v>
      </c>
      <c r="M296" t="inlineStr">
        <is>
          <t>ocr</t>
        </is>
      </c>
    </row>
    <row r="297">
      <c r="A297" t="inlineStr">
        <is>
          <t>71.01</t>
        </is>
      </c>
      <c r="B297" t="inlineStr">
        <is>
          <t>54.02</t>
        </is>
      </c>
      <c r="C297" t="inlineStr">
        <is>
          <t>Active fixe (cod 71.01.01 la 71.01.03+71.01.30)</t>
        </is>
      </c>
      <c r="E297" t="n">
        <v>83</v>
      </c>
      <c r="F297" t="inlineStr">
        <is>
          <t>expense_economic</t>
        </is>
      </c>
      <c r="G297" s="2" t="n"/>
      <c r="H297" s="2" t="n">
        <v>31.6</v>
      </c>
      <c r="I297" s="2" t="n">
        <v>0</v>
      </c>
      <c r="J297" s="2" t="n"/>
      <c r="K297" s="2" t="n">
        <v>0</v>
      </c>
      <c r="L297" s="2" t="n">
        <v>0</v>
      </c>
      <c r="M297" t="inlineStr">
        <is>
          <t>ocr</t>
        </is>
      </c>
    </row>
    <row r="298">
      <c r="A298" t="inlineStr">
        <is>
          <t>71.01.30</t>
        </is>
      </c>
      <c r="B298" t="inlineStr">
        <is>
          <t>54.02</t>
        </is>
      </c>
      <c r="C298" t="inlineStr">
        <is>
          <t>Alte active fixe</t>
        </is>
      </c>
      <c r="E298" t="n">
        <v>83</v>
      </c>
      <c r="F298" t="inlineStr">
        <is>
          <t>expense_economic</t>
        </is>
      </c>
      <c r="G298" s="2" t="n"/>
      <c r="H298" s="2" t="n">
        <v>31.6</v>
      </c>
      <c r="I298" s="2" t="n">
        <v>0</v>
      </c>
      <c r="J298" s="2" t="n"/>
      <c r="K298" s="2" t="n">
        <v>0</v>
      </c>
      <c r="L298" s="2" t="n">
        <v>0</v>
      </c>
      <c r="M298" t="inlineStr">
        <is>
          <t>ocr</t>
        </is>
      </c>
    </row>
    <row r="299">
      <c r="C299" s="5" t="inlineStr">
        <is>
          <t>Din total capital 5402:</t>
        </is>
      </c>
      <c r="E299" t="n">
        <v>83</v>
      </c>
      <c r="F299" t="inlineStr"/>
      <c r="G299" s="2" t="n"/>
      <c r="H299" s="2" t="n">
        <v>1749.2</v>
      </c>
      <c r="I299" s="2" t="n">
        <v>0</v>
      </c>
      <c r="J299" s="2" t="n"/>
      <c r="K299" s="2" t="n">
        <v>1808</v>
      </c>
      <c r="L299" s="2" t="n">
        <v>1852</v>
      </c>
      <c r="M299" t="inlineStr">
        <is>
          <t>ocr</t>
        </is>
      </c>
    </row>
    <row r="300">
      <c r="A300" t="inlineStr">
        <is>
          <t>54.02.05</t>
        </is>
      </c>
      <c r="C300" t="inlineStr">
        <is>
          <t>Fond de rezerva bugetara la dispozitia autoritatilor locale</t>
        </is>
      </c>
      <c r="D300" t="n">
        <v>480</v>
      </c>
      <c r="E300" t="n">
        <v>83</v>
      </c>
      <c r="F300" t="inlineStr">
        <is>
          <t>expense_functional</t>
        </is>
      </c>
      <c r="G300" s="2" t="n"/>
      <c r="H300" s="2" t="n">
        <v>50</v>
      </c>
      <c r="I300" s="2" t="n">
        <v>0</v>
      </c>
      <c r="J300" s="2" t="n"/>
      <c r="K300" s="2" t="n">
        <v>53</v>
      </c>
      <c r="L300" s="2" t="n">
        <v>54</v>
      </c>
      <c r="M300" t="inlineStr">
        <is>
          <t>ocr</t>
        </is>
      </c>
    </row>
    <row r="301">
      <c r="A301" t="inlineStr">
        <is>
          <t>54.02.10</t>
        </is>
      </c>
      <c r="C301" t="inlineStr">
        <is>
          <t>Servici publice comunitare de evidenta a perscanelar</t>
        </is>
      </c>
      <c r="E301" t="n">
        <v>83</v>
      </c>
      <c r="F301" t="inlineStr">
        <is>
          <t>expense_functional</t>
        </is>
      </c>
      <c r="G301" s="2" t="n"/>
      <c r="H301" s="2" t="n">
        <v>1694.2</v>
      </c>
      <c r="I301" s="2" t="n">
        <v>0</v>
      </c>
      <c r="J301" s="2" t="n"/>
      <c r="K301" s="2" t="n">
        <v>1755</v>
      </c>
      <c r="L301" s="2" t="n">
        <v>1798</v>
      </c>
      <c r="M301" t="inlineStr">
        <is>
          <t>ocr</t>
        </is>
      </c>
    </row>
    <row r="302">
      <c r="A302" s="3" t="inlineStr">
        <is>
          <t>54.02.50</t>
        </is>
      </c>
      <c r="B302" s="3" t="n"/>
      <c r="C302" s="3" t="inlineStr">
        <is>
          <t>Alte servicii publice generale</t>
        </is>
      </c>
      <c r="D302" s="3" t="n"/>
      <c r="E302" s="3" t="n">
        <v>83</v>
      </c>
      <c r="F302" s="3" t="inlineStr">
        <is>
          <t>expense_functional</t>
        </is>
      </c>
      <c r="G302" s="4" t="n"/>
      <c r="H302" s="4" t="n">
        <v>5</v>
      </c>
      <c r="I302" s="4" t="n">
        <v>0</v>
      </c>
      <c r="J302" s="4" t="n"/>
      <c r="K302" s="4" t="n">
        <v>0</v>
      </c>
      <c r="L302" s="4" t="n"/>
      <c r="M302" s="3" t="inlineStr">
        <is>
          <t>ocr</t>
        </is>
      </c>
      <c r="N302" s="3" t="inlineStr">
        <is>
          <t>unparseable cell "00'0" in column est2028</t>
        </is>
      </c>
    </row>
    <row r="303">
      <c r="A303" s="3" t="inlineStr">
        <is>
          <t>65.02</t>
        </is>
      </c>
      <c r="B303" s="3" t="n"/>
      <c r="C303" s="3" t="inlineStr">
        <is>
          <t>CAP. Tranzactii privind datoria publica si imprumuturi</t>
        </is>
      </c>
      <c r="D303" s="3" t="n"/>
      <c r="E303" s="3" t="n">
        <v>83</v>
      </c>
      <c r="F303" s="3" t="inlineStr">
        <is>
          <t>expense_functional</t>
        </is>
      </c>
      <c r="G303" s="4" t="n"/>
      <c r="H303" s="4" t="n">
        <v>5547.49</v>
      </c>
      <c r="I303" s="4" t="n"/>
      <c r="J303" s="4" t="n"/>
      <c r="K303" s="4" t="n">
        <v>5862</v>
      </c>
      <c r="L303" s="4" t="n">
        <v>6003</v>
      </c>
      <c r="M303" s="3" t="inlineStr">
        <is>
          <t>ocr</t>
        </is>
      </c>
      <c r="N303" s="3" t="inlineStr">
        <is>
          <t>unparseable cell '0,0c' in column credite_restante; name mismatch vs nomenclator (22%): 'CAP. Tranzactii privind datoria publica ' vs 'Invatamant'; 65.02 total_2026: parent 5.547,49 != sum(children) 95.270,57 (2 children); 65.02 est2027: parent 5.862,00 != sum(children) 3.788.001.878,91 (2 children); 65.02 est2028: parent 6.003,00 != sum(children) 3.867.003.863,00 (2 children); 65.02 trim1: parent 0,00 != sum(children) 14.760,47 (2 children); 65.02 total_2026: parent 5.547,49 != sum(children) 79.991,64 (2 children); 65.02 est2027: parent 5.862,00 != sum(children) 1.252,00 (2 children); 65.02 est2028: parent 6.003,00 != sum(children) 1.255,00 (2 children); 65.02 trim1: parent 0,00 != sum(children) 294,41 (2 children)</t>
        </is>
      </c>
    </row>
    <row r="304">
      <c r="A304" s="3" t="inlineStr">
        <is>
          <t>01</t>
        </is>
      </c>
      <c r="B304" s="3" t="inlineStr">
        <is>
          <t>55.02</t>
        </is>
      </c>
      <c r="C304" s="3" t="inlineStr">
        <is>
          <t>CHELTUIELI CURENTE</t>
        </is>
      </c>
      <c r="D304" s="3" t="n"/>
      <c r="E304" s="3" t="n">
        <v>83</v>
      </c>
      <c r="F304" s="3" t="inlineStr">
        <is>
          <t>expense_economic</t>
        </is>
      </c>
      <c r="G304" s="4" t="n"/>
      <c r="H304" s="4" t="n">
        <v>5547.49</v>
      </c>
      <c r="I304" s="4" t="n">
        <v>0</v>
      </c>
      <c r="J304" s="4" t="n"/>
      <c r="K304" s="4" t="n">
        <v>5862</v>
      </c>
      <c r="L304" s="4" t="n">
        <v>6003</v>
      </c>
      <c r="M304" s="3" t="inlineStr">
        <is>
          <t>ocr</t>
        </is>
      </c>
      <c r="N304" s="3" t="inlineStr">
        <is>
          <t>01 est2028: parent 6.003,00 != sum(children) 13,00 (2 children)</t>
        </is>
      </c>
    </row>
    <row r="305">
      <c r="A305" t="inlineStr">
        <is>
          <t>20</t>
        </is>
      </c>
      <c r="B305" t="inlineStr">
        <is>
          <t>55.02</t>
        </is>
      </c>
      <c r="C305" t="inlineStr">
        <is>
          <t>TITLUL II BUNURI SI SERVICII</t>
        </is>
      </c>
      <c r="E305" t="n">
        <v>83</v>
      </c>
      <c r="F305" t="inlineStr">
        <is>
          <t>expense_economic</t>
        </is>
      </c>
      <c r="G305" s="2" t="n"/>
      <c r="H305" s="2" t="n">
        <v>12</v>
      </c>
      <c r="I305" s="2" t="n">
        <v>0</v>
      </c>
      <c r="J305" s="2" t="n"/>
      <c r="K305" s="2" t="n">
        <v>13</v>
      </c>
      <c r="L305" s="2" t="n">
        <v>13</v>
      </c>
      <c r="M305" t="inlineStr">
        <is>
          <t>ocr</t>
        </is>
      </c>
    </row>
    <row r="306">
      <c r="C306" s="5" t="inlineStr">
        <is>
          <t>Comisioane si alte costuri aferente imprumuturilor(cod 20.24.01+20.24.02)</t>
        </is>
      </c>
      <c r="E306" t="n">
        <v>83</v>
      </c>
      <c r="F306" t="inlineStr"/>
      <c r="G306" s="2" t="n"/>
      <c r="H306" s="2" t="n">
        <v>12</v>
      </c>
      <c r="I306" s="2" t="n">
        <v>0</v>
      </c>
      <c r="J306" s="2" t="n"/>
      <c r="K306" s="2" t="n">
        <v>0</v>
      </c>
      <c r="L306" s="2" t="n">
        <v>0</v>
      </c>
      <c r="M306" t="inlineStr">
        <is>
          <t>ocr</t>
        </is>
      </c>
    </row>
    <row r="307">
      <c r="A307" t="inlineStr">
        <is>
          <t>20.24.02</t>
        </is>
      </c>
      <c r="B307" t="inlineStr">
        <is>
          <t>55.02</t>
        </is>
      </c>
      <c r="C307" t="inlineStr">
        <is>
          <t>Comisioane si alte costuri aferente imprumuturilor inteme</t>
        </is>
      </c>
      <c r="E307" t="n">
        <v>83</v>
      </c>
      <c r="F307" t="inlineStr">
        <is>
          <t>expense_economic</t>
        </is>
      </c>
      <c r="G307" s="2" t="n"/>
      <c r="H307" s="2" t="n">
        <v>12</v>
      </c>
      <c r="I307" s="2" t="n">
        <v>0</v>
      </c>
      <c r="J307" s="2" t="n"/>
      <c r="K307" s="2" t="n">
        <v>0</v>
      </c>
      <c r="L307" s="2" t="n">
        <v>0</v>
      </c>
      <c r="M307" t="inlineStr">
        <is>
          <t>ocr</t>
        </is>
      </c>
    </row>
    <row r="308">
      <c r="A308" s="3" t="inlineStr">
        <is>
          <t>30</t>
        </is>
      </c>
      <c r="B308" s="3" t="inlineStr">
        <is>
          <t>55.02</t>
        </is>
      </c>
      <c r="C308" s="3" t="inlineStr">
        <is>
          <t>TITLUL III DO8ANZI</t>
        </is>
      </c>
      <c r="D308" s="3" t="n"/>
      <c r="E308" s="3" t="n">
        <v>83</v>
      </c>
      <c r="F308" s="3" t="inlineStr">
        <is>
          <t>expense_economic</t>
        </is>
      </c>
      <c r="G308" s="4" t="n"/>
      <c r="H308" s="4" t="n">
        <v>5535.49</v>
      </c>
      <c r="I308" s="4" t="n">
        <v>0</v>
      </c>
      <c r="J308" s="4" t="n"/>
      <c r="K308" s="4" t="n">
        <v>5849</v>
      </c>
      <c r="L308" s="4" t="n"/>
      <c r="M308" s="3" t="inlineStr">
        <is>
          <t>ocr</t>
        </is>
      </c>
      <c r="N308" s="3" t="inlineStr">
        <is>
          <t>unparseable cell '5.990.0G' in column est2028</t>
        </is>
      </c>
    </row>
    <row r="309">
      <c r="A309" t="inlineStr">
        <is>
          <t>30.01</t>
        </is>
      </c>
      <c r="B309" t="inlineStr">
        <is>
          <t>55.02</t>
        </is>
      </c>
      <c r="C309" t="inlineStr">
        <is>
          <t>Dobanzi aferente datoriei publice inteme(cod 30.01.01+30.01.02)</t>
        </is>
      </c>
      <c r="E309" t="n">
        <v>83</v>
      </c>
      <c r="F309" t="inlineStr">
        <is>
          <t>expense_economic</t>
        </is>
      </c>
      <c r="G309" s="2" t="n"/>
      <c r="H309" s="2" t="n">
        <v>5535.49</v>
      </c>
      <c r="I309" s="2" t="n"/>
      <c r="J309" s="2" t="n"/>
      <c r="K309" s="2" t="n"/>
      <c r="L309" s="2" t="n">
        <v>0</v>
      </c>
      <c r="M309" t="inlineStr">
        <is>
          <t>ocr</t>
        </is>
      </c>
    </row>
    <row r="310">
      <c r="A310" s="3" t="inlineStr">
        <is>
          <t>30.01.01</t>
        </is>
      </c>
      <c r="B310" s="3" t="inlineStr">
        <is>
          <t>55.02</t>
        </is>
      </c>
      <c r="C310" s="3" t="inlineStr">
        <is>
          <t>Dobanzi aferente datoriei publice inteme directe</t>
        </is>
      </c>
      <c r="D310" s="3" t="n"/>
      <c r="E310" s="3" t="n">
        <v>83</v>
      </c>
      <c r="F310" s="3" t="inlineStr">
        <is>
          <t>expense_economic</t>
        </is>
      </c>
      <c r="G310" s="4" t="n"/>
      <c r="H310" s="4" t="n">
        <v>5535.49</v>
      </c>
      <c r="I310" s="4" t="n">
        <v>0</v>
      </c>
      <c r="J310" s="4" t="n"/>
      <c r="K310" s="4" t="n"/>
      <c r="L310" s="4" t="n">
        <v>0</v>
      </c>
      <c r="M310" s="3" t="inlineStr">
        <is>
          <t>ocr</t>
        </is>
      </c>
      <c r="N310" s="3" t="inlineStr">
        <is>
          <t>unparseable cell '0,0% 0,00' in column est2027</t>
        </is>
      </c>
    </row>
    <row r="311">
      <c r="A311" t="inlineStr">
        <is>
          <t>59.02</t>
        </is>
      </c>
      <c r="C311" t="inlineStr">
        <is>
          <t>Partea a Il-a APARARE, ORDINE PUBLICA SI SIGURANTA NATIONALA</t>
        </is>
      </c>
      <c r="E311" t="n">
        <v>83</v>
      </c>
      <c r="F311" t="inlineStr">
        <is>
          <t>expense_functional</t>
        </is>
      </c>
      <c r="G311" s="2" t="n"/>
      <c r="H311" s="2" t="n">
        <v>12751.79</v>
      </c>
      <c r="I311" s="2" t="n">
        <v>0</v>
      </c>
      <c r="J311" s="2" t="n"/>
      <c r="K311" s="2" t="n">
        <v>10489</v>
      </c>
      <c r="L311" s="2" t="n">
        <v>10743</v>
      </c>
      <c r="M311" t="inlineStr">
        <is>
          <t>ocr</t>
        </is>
      </c>
    </row>
    <row r="312">
      <c r="A312" s="3" t="inlineStr">
        <is>
          <t>61.02</t>
        </is>
      </c>
      <c r="B312" s="3" t="n"/>
      <c r="C312" s="3" t="inlineStr">
        <is>
          <t>CAP. Ordine publica si siguranta nationala CHELTUIELI CURENTE</t>
        </is>
      </c>
      <c r="D312" s="3" t="n"/>
      <c r="E312" s="3" t="n">
        <v>83</v>
      </c>
      <c r="F312" s="3" t="inlineStr">
        <is>
          <t>expense_functional</t>
        </is>
      </c>
      <c r="G312" s="4" t="n"/>
      <c r="H312" s="4" t="n">
        <v>12751.79</v>
      </c>
      <c r="I312" s="4" t="n">
        <v>0</v>
      </c>
      <c r="J312" s="4" t="n"/>
      <c r="K312" s="4" t="n"/>
      <c r="L312" s="4" t="n"/>
      <c r="M312" s="3" t="inlineStr">
        <is>
          <t>ocr</t>
        </is>
      </c>
      <c r="N312" s="3" t="inlineStr">
        <is>
          <t>unparseable cell '10.489,05 10,489,00' in column est2027; unparseable cell '10.743,00 10.743,00' in column est2028; 61.02 est2027: parent 0,00 != sum(children) 10.489,00 (3 children); 61.02 est2028: parent 0,00 != sum(children) 10.743,00 (3 children); 61.02 trim1: parent 0,00 != sum(children) 2.983,05 (3 children); 61.02 total_2026: parent 12.751,79 != sum(children) 1.056,32 (1 children); 61.02 trim1: parent 0,00 != sum(children) 264,05 (1 children)</t>
        </is>
      </c>
    </row>
    <row r="313">
      <c r="A313" s="3" t="inlineStr">
        <is>
          <t>10</t>
        </is>
      </c>
      <c r="B313" s="3" t="inlineStr">
        <is>
          <t>61.02</t>
        </is>
      </c>
      <c r="C313" s="3" t="inlineStr">
        <is>
          <t>TITLUL I CHELTUIELI DE PERSONAL</t>
        </is>
      </c>
      <c r="D313" s="3" t="n"/>
      <c r="E313" s="3" t="n">
        <v>83</v>
      </c>
      <c r="F313" s="3" t="inlineStr">
        <is>
          <t>expense_economic</t>
        </is>
      </c>
      <c r="G313" s="4" t="n"/>
      <c r="H313" s="4" t="n">
        <v>8674</v>
      </c>
      <c r="I313" s="4" t="n">
        <v>0</v>
      </c>
      <c r="J313" s="4" t="n"/>
      <c r="K313" s="4" t="n">
        <v>9166</v>
      </c>
      <c r="L313" s="4" t="n">
        <v>9387</v>
      </c>
      <c r="M313" s="3" t="inlineStr">
        <is>
          <t>ocr</t>
        </is>
      </c>
      <c r="N313" s="3" t="inlineStr">
        <is>
          <t>10 total_2026: parent 8.674,00 != sum(children) 1.577,00 (2 children); 10 trim1: parent 0,00 != sum(children) 352,00 (2 children)</t>
        </is>
      </c>
    </row>
    <row r="314">
      <c r="C314" s="5" t="inlineStr">
        <is>
          <t>Cheltuieli salariale in bani (cod 10.01.01+10.01.03 la 10.01.17+10.01.29+10.01,30)</t>
        </is>
      </c>
      <c r="E314" t="n">
        <v>83</v>
      </c>
      <c r="F314" t="inlineStr"/>
      <c r="G314" s="2" t="n"/>
      <c r="H314" s="2" t="n">
        <v>11695477097</v>
      </c>
      <c r="I314" s="2" t="n">
        <v>0</v>
      </c>
      <c r="J314" s="2" t="n"/>
      <c r="K314" s="2" t="n">
        <v>0</v>
      </c>
      <c r="L314" s="2" t="n">
        <v>0</v>
      </c>
      <c r="M314" t="inlineStr">
        <is>
          <t>ocr</t>
        </is>
      </c>
    </row>
    <row r="315">
      <c r="A315" s="3" t="n"/>
      <c r="B315" s="3" t="n"/>
      <c r="C315" s="6" t="inlineStr">
        <is>
          <t>Salari de baza</t>
        </is>
      </c>
      <c r="D315" s="3" t="n"/>
      <c r="E315" s="3" t="n">
        <v>83</v>
      </c>
      <c r="F315" s="3" t="inlineStr"/>
      <c r="G315" s="4" t="n"/>
      <c r="H315" s="4" t="n">
        <v>6736</v>
      </c>
      <c r="I315" s="4" t="n">
        <v>0</v>
      </c>
      <c r="J315" s="4" t="n"/>
      <c r="K315" s="4" t="n">
        <v>0</v>
      </c>
      <c r="L315" s="4" t="n"/>
      <c r="M315" s="3" t="inlineStr">
        <is>
          <t>ocr</t>
        </is>
      </c>
      <c r="N315" s="3" t="inlineStr">
        <is>
          <t>unparseable cell '0,0℃' in column est2028</t>
        </is>
      </c>
    </row>
    <row r="316">
      <c r="A316" t="inlineStr">
        <is>
          <t>10.01.05</t>
        </is>
      </c>
      <c r="B316" t="inlineStr">
        <is>
          <t>61.02</t>
        </is>
      </c>
      <c r="C316" t="inlineStr">
        <is>
          <t>Sporuri pentru conditii de munca</t>
        </is>
      </c>
      <c r="E316" t="n">
        <v>83</v>
      </c>
      <c r="F316" t="inlineStr">
        <is>
          <t>expense_economic</t>
        </is>
      </c>
      <c r="G316" s="2" t="n"/>
      <c r="H316" s="2" t="n">
        <v>336</v>
      </c>
      <c r="I316" s="2" t="n">
        <v>0</v>
      </c>
      <c r="J316" s="2" t="n"/>
      <c r="K316" s="2" t="n"/>
      <c r="L316" s="2" t="n"/>
      <c r="M316" t="inlineStr">
        <is>
          <t>ocr</t>
        </is>
      </c>
    </row>
    <row r="317">
      <c r="A317" s="3" t="inlineStr">
        <is>
          <t>10.01.01</t>
        </is>
      </c>
      <c r="B317" s="3" t="inlineStr">
        <is>
          <t>61.02</t>
        </is>
      </c>
      <c r="C317" s="3" t="inlineStr"/>
      <c r="D317" s="3" t="n"/>
      <c r="E317" s="3" t="n">
        <v>83</v>
      </c>
      <c r="F317" s="3" t="inlineStr">
        <is>
          <t>expense_economic</t>
        </is>
      </c>
      <c r="G317" s="4" t="n"/>
      <c r="H317" s="4" t="n"/>
      <c r="I317" s="4" t="n"/>
      <c r="J317" s="4" t="n"/>
      <c r="K317" s="4" t="n">
        <v>0</v>
      </c>
      <c r="L317" s="4" t="n"/>
      <c r="M317" s="3" t="inlineStr">
        <is>
          <t>ocr</t>
        </is>
      </c>
      <c r="N317" s="3" t="inlineStr">
        <is>
          <t>unparseable cell '0,0C5' in column est2028; name mismatch vs nomenclator (0%): '' vs 'Salarii de baza'</t>
        </is>
      </c>
    </row>
    <row r="318">
      <c r="A318" t="inlineStr">
        <is>
          <t>10.01.13</t>
        </is>
      </c>
      <c r="B318" t="inlineStr">
        <is>
          <t>61.02</t>
        </is>
      </c>
      <c r="C318" t="inlineStr">
        <is>
          <t>Drepturi de delegare</t>
        </is>
      </c>
      <c r="E318" t="n">
        <v>83</v>
      </c>
      <c r="F318" t="inlineStr">
        <is>
          <t>expense_economic</t>
        </is>
      </c>
      <c r="G318" s="2" t="n"/>
      <c r="H318" s="2" t="n">
        <v>12</v>
      </c>
      <c r="I318" s="2" t="n">
        <v>0</v>
      </c>
      <c r="J318" s="2" t="n"/>
      <c r="K318" s="2" t="n">
        <v>0</v>
      </c>
      <c r="L318" s="2" t="n">
        <v>0</v>
      </c>
      <c r="M318" t="inlineStr">
        <is>
          <t>ocr</t>
        </is>
      </c>
    </row>
    <row r="319">
      <c r="A319" t="inlineStr">
        <is>
          <t>10.02</t>
        </is>
      </c>
      <c r="B319" t="inlineStr">
        <is>
          <t>61.02</t>
        </is>
      </c>
      <c r="C319" t="inlineStr">
        <is>
          <t>Cheltuieli salariale in natura (cod 10.02.01 la 10.02.06+10.02.30)</t>
        </is>
      </c>
      <c r="E319" t="n">
        <v>84</v>
      </c>
      <c r="F319" t="inlineStr">
        <is>
          <t>expense_economic</t>
        </is>
      </c>
      <c r="G319" s="2" t="n"/>
      <c r="H319" s="2" t="n">
        <v>1380</v>
      </c>
      <c r="I319" s="2" t="n">
        <v>0</v>
      </c>
      <c r="J319" s="2" t="n">
        <v>300</v>
      </c>
      <c r="K319" s="2" t="n">
        <v>0</v>
      </c>
      <c r="L319" s="2" t="n">
        <v>0</v>
      </c>
      <c r="M319" t="inlineStr">
        <is>
          <t>ocr</t>
        </is>
      </c>
    </row>
    <row r="320">
      <c r="A320" t="inlineStr">
        <is>
          <t>10.02.02</t>
        </is>
      </c>
      <c r="B320" t="inlineStr">
        <is>
          <t>61.02</t>
        </is>
      </c>
      <c r="C320" t="inlineStr">
        <is>
          <t>Norme de hrana</t>
        </is>
      </c>
      <c r="E320" t="n">
        <v>84</v>
      </c>
      <c r="F320" t="inlineStr">
        <is>
          <t>expense_economic</t>
        </is>
      </c>
      <c r="G320" s="2" t="n"/>
      <c r="H320" s="2" t="n">
        <v>1380</v>
      </c>
      <c r="I320" s="2" t="n">
        <v>0</v>
      </c>
      <c r="J320" s="2" t="n">
        <v>300</v>
      </c>
      <c r="K320" s="2" t="n">
        <v>0</v>
      </c>
      <c r="L320" s="2" t="n">
        <v>0</v>
      </c>
      <c r="M320" t="inlineStr">
        <is>
          <t>ocr</t>
        </is>
      </c>
    </row>
    <row r="321">
      <c r="A321" t="inlineStr">
        <is>
          <t>10.03</t>
        </is>
      </c>
      <c r="B321" t="inlineStr">
        <is>
          <t>61.02</t>
        </is>
      </c>
      <c r="C321" t="inlineStr">
        <is>
          <t>Contributii (cod 10.03.01 la 10.03.08)</t>
        </is>
      </c>
      <c r="E321" t="n">
        <v>84</v>
      </c>
      <c r="F321" t="inlineStr">
        <is>
          <t>expense_economic</t>
        </is>
      </c>
      <c r="G321" s="2" t="n"/>
      <c r="H321" s="2" t="n">
        <v>197</v>
      </c>
      <c r="I321" s="2" t="n">
        <v>0</v>
      </c>
      <c r="J321" s="2" t="n">
        <v>52</v>
      </c>
      <c r="K321" s="2" t="n">
        <v>0</v>
      </c>
      <c r="L321" s="2" t="n">
        <v>0</v>
      </c>
      <c r="M321" t="inlineStr">
        <is>
          <t>ocr</t>
        </is>
      </c>
    </row>
    <row r="322">
      <c r="A322" s="3" t="inlineStr">
        <is>
          <t>10.03.05</t>
        </is>
      </c>
      <c r="B322" s="3" t="inlineStr">
        <is>
          <t>61.02</t>
        </is>
      </c>
      <c r="C322" s="3" t="inlineStr">
        <is>
          <t>Prime de asigurare de vlata platite de angajator pentru angajati</t>
        </is>
      </c>
      <c r="D322" s="3" t="n"/>
      <c r="E322" s="3" t="n">
        <v>84</v>
      </c>
      <c r="F322" s="3" t="inlineStr">
        <is>
          <t>expense_economic</t>
        </is>
      </c>
      <c r="G322" s="4" t="n"/>
      <c r="H322" s="4" t="n">
        <v>10</v>
      </c>
      <c r="I322" s="4" t="n">
        <v>0</v>
      </c>
      <c r="J322" s="4" t="n"/>
      <c r="K322" s="4" t="n">
        <v>0</v>
      </c>
      <c r="L322" s="4" t="n">
        <v>0</v>
      </c>
      <c r="M322" s="3" t="inlineStr">
        <is>
          <t>ocr</t>
        </is>
      </c>
      <c r="N322" s="3" t="inlineStr">
        <is>
          <t>unparseable cell '0,0c' in column trim1</t>
        </is>
      </c>
    </row>
    <row r="323">
      <c r="A323" t="inlineStr">
        <is>
          <t>10.03.07</t>
        </is>
      </c>
      <c r="B323" t="inlineStr">
        <is>
          <t>61.02</t>
        </is>
      </c>
      <c r="C323" t="inlineStr">
        <is>
          <t>Contributia asiguratorie pentru munca</t>
        </is>
      </c>
      <c r="E323" t="n">
        <v>84</v>
      </c>
      <c r="F323" t="inlineStr">
        <is>
          <t>expense_economic</t>
        </is>
      </c>
      <c r="G323" s="2" t="n"/>
      <c r="H323" s="2" t="n">
        <v>187</v>
      </c>
      <c r="I323" s="2" t="n">
        <v>0</v>
      </c>
      <c r="J323" s="2" t="n">
        <v>52</v>
      </c>
      <c r="K323" s="2" t="n">
        <v>0</v>
      </c>
      <c r="L323" s="2" t="n">
        <v>0</v>
      </c>
      <c r="M323" t="inlineStr">
        <is>
          <t>ocr</t>
        </is>
      </c>
    </row>
    <row r="324">
      <c r="A324" s="3" t="inlineStr">
        <is>
          <t>20</t>
        </is>
      </c>
      <c r="B324" s="3" t="inlineStr">
        <is>
          <t>61.02</t>
        </is>
      </c>
      <c r="C324" s="3" t="inlineStr">
        <is>
          <t>TITLUL II BUNURI SI SERVICII</t>
        </is>
      </c>
      <c r="D324" s="3" t="n"/>
      <c r="E324" s="3" t="n">
        <v>84</v>
      </c>
      <c r="F324" s="3" t="inlineStr">
        <is>
          <t>expense_economic</t>
        </is>
      </c>
      <c r="G324" s="4" t="n"/>
      <c r="H324" s="4" t="n">
        <v>1254.07</v>
      </c>
      <c r="I324" s="4" t="n">
        <v>0</v>
      </c>
      <c r="J324" s="4" t="n">
        <v>170</v>
      </c>
      <c r="K324" s="4" t="n">
        <v>1323</v>
      </c>
      <c r="L324" s="4" t="n">
        <v>1356</v>
      </c>
      <c r="M324" s="3" t="inlineStr">
        <is>
          <t>ocr</t>
        </is>
      </c>
      <c r="N324" s="3" t="inlineStr">
        <is>
          <t>20 total_2026: parent 1.254,07 != sum(children) 268,11 (3 children); 20 trim1: parent 170,00 != sum(children) 20,00 (3 children)</t>
        </is>
      </c>
    </row>
    <row r="325">
      <c r="A325" s="3" t="n"/>
      <c r="B325" s="3" t="n"/>
      <c r="C325" s="6" t="inlineStr">
        <is>
          <t>Bunuri si servicii (cod 20.01.01 la 20.01.09+20.01.30)</t>
        </is>
      </c>
      <c r="D325" s="3" t="n"/>
      <c r="E325" s="3" t="n">
        <v>84</v>
      </c>
      <c r="F325" s="3" t="inlineStr"/>
      <c r="G325" s="4" t="n"/>
      <c r="H325" s="4" t="n">
        <v>98596</v>
      </c>
      <c r="I325" s="4" t="n">
        <v>0</v>
      </c>
      <c r="J325" s="4" t="n">
        <v>150</v>
      </c>
      <c r="K325" s="4" t="n"/>
      <c r="L325" s="4" t="n">
        <v>0</v>
      </c>
      <c r="M325" s="3" t="inlineStr">
        <is>
          <t>ocr</t>
        </is>
      </c>
      <c r="N325" s="3" t="inlineStr">
        <is>
          <t>unparseable cell '0,0℃' in column est2027</t>
        </is>
      </c>
    </row>
    <row r="326">
      <c r="C326" s="5" t="inlineStr">
        <is>
          <t>Incalzit, Iluminat si forta motrica</t>
        </is>
      </c>
      <c r="E326" t="n">
        <v>84</v>
      </c>
      <c r="F326" t="inlineStr"/>
      <c r="G326" s="2" t="n"/>
      <c r="H326" s="2" t="n">
        <v>40</v>
      </c>
      <c r="I326" s="2" t="n">
        <v>0</v>
      </c>
      <c r="J326" s="2" t="n">
        <v>0</v>
      </c>
      <c r="K326" s="2" t="n">
        <v>0</v>
      </c>
      <c r="L326" s="2" t="n">
        <v>0</v>
      </c>
      <c r="M326" t="inlineStr">
        <is>
          <t>ocr</t>
        </is>
      </c>
    </row>
    <row r="327">
      <c r="A327" t="inlineStr">
        <is>
          <t>20.01.06</t>
        </is>
      </c>
      <c r="B327" t="inlineStr">
        <is>
          <t>61.02</t>
        </is>
      </c>
      <c r="C327" t="inlineStr">
        <is>
          <t>Piese de schimb</t>
        </is>
      </c>
      <c r="E327" t="n">
        <v>84</v>
      </c>
      <c r="F327" t="inlineStr">
        <is>
          <t>expense_economic</t>
        </is>
      </c>
      <c r="G327" s="2" t="n"/>
      <c r="H327" s="2" t="n">
        <v>200</v>
      </c>
      <c r="I327" s="2" t="n">
        <v>0</v>
      </c>
      <c r="J327" s="2" t="n">
        <v>50</v>
      </c>
      <c r="K327" s="2" t="n">
        <v>0</v>
      </c>
      <c r="L327" s="2" t="n">
        <v>0</v>
      </c>
      <c r="M327" t="inlineStr">
        <is>
          <t>ocr</t>
        </is>
      </c>
    </row>
    <row r="328">
      <c r="A328" s="3" t="inlineStr">
        <is>
          <t>20.01.30</t>
        </is>
      </c>
      <c r="B328" s="3" t="inlineStr">
        <is>
          <t>61.02</t>
        </is>
      </c>
      <c r="C328" s="3" t="inlineStr">
        <is>
          <t>Alte bunuri sl servicil pentru intretinere si functionare</t>
        </is>
      </c>
      <c r="D328" s="3" t="n"/>
      <c r="E328" s="3" t="n">
        <v>84</v>
      </c>
      <c r="F328" s="3" t="inlineStr">
        <is>
          <t>expense_economic</t>
        </is>
      </c>
      <c r="G328" s="4" t="n"/>
      <c r="H328" s="4" t="n">
        <v>745.96</v>
      </c>
      <c r="I328" s="4" t="n">
        <v>0</v>
      </c>
      <c r="J328" s="4" t="n">
        <v>100</v>
      </c>
      <c r="K328" s="4" t="n"/>
      <c r="L328" s="4" t="n">
        <v>0</v>
      </c>
      <c r="M328" s="3" t="inlineStr">
        <is>
          <t>ocr</t>
        </is>
      </c>
      <c r="N328" s="3" t="inlineStr">
        <is>
          <t>unparseable cell '0.0c' in column est2027</t>
        </is>
      </c>
    </row>
    <row r="329">
      <c r="A329" t="inlineStr">
        <is>
          <t>20.05</t>
        </is>
      </c>
      <c r="B329" t="inlineStr">
        <is>
          <t>61.02</t>
        </is>
      </c>
      <c r="C329" t="inlineStr">
        <is>
          <t>Bunuri de natura obiectelor de inventar (cod 20.05.01 la 20.05.03+20.05.30)</t>
        </is>
      </c>
      <c r="E329" t="n">
        <v>84</v>
      </c>
      <c r="F329" t="inlineStr">
        <is>
          <t>expense_economic</t>
        </is>
      </c>
      <c r="G329" s="2" t="n"/>
      <c r="H329" s="2" t="n">
        <v>190.71</v>
      </c>
      <c r="I329" s="2" t="n">
        <v>0</v>
      </c>
      <c r="J329" s="2" t="n">
        <v>0</v>
      </c>
      <c r="K329" s="2" t="n">
        <v>0</v>
      </c>
      <c r="L329" s="2" t="n">
        <v>0</v>
      </c>
      <c r="M329" t="inlineStr">
        <is>
          <t>ocr</t>
        </is>
      </c>
    </row>
    <row r="330">
      <c r="A330" t="inlineStr">
        <is>
          <t>20.05.01</t>
        </is>
      </c>
      <c r="B330" t="inlineStr">
        <is>
          <t>61.02</t>
        </is>
      </c>
      <c r="C330" t="inlineStr">
        <is>
          <t>Uniforme si echipament</t>
        </is>
      </c>
      <c r="E330" t="n">
        <v>84</v>
      </c>
      <c r="F330" t="inlineStr">
        <is>
          <t>expense_economic</t>
        </is>
      </c>
      <c r="G330" s="2" t="n"/>
      <c r="H330" s="2" t="n">
        <v>180</v>
      </c>
      <c r="I330" s="2" t="n">
        <v>0</v>
      </c>
      <c r="J330" s="2" t="n">
        <v>0</v>
      </c>
      <c r="K330" s="2" t="n">
        <v>0</v>
      </c>
      <c r="L330" s="2" t="n">
        <v>0</v>
      </c>
      <c r="M330" t="inlineStr">
        <is>
          <t>ocr</t>
        </is>
      </c>
    </row>
    <row r="331">
      <c r="A331" t="inlineStr">
        <is>
          <t>20.05.30</t>
        </is>
      </c>
      <c r="B331" t="inlineStr">
        <is>
          <t>61.02</t>
        </is>
      </c>
      <c r="C331" t="inlineStr">
        <is>
          <t>Alte obiecte de inventar</t>
        </is>
      </c>
      <c r="E331" t="n">
        <v>84</v>
      </c>
      <c r="F331" t="inlineStr">
        <is>
          <t>expense_economic</t>
        </is>
      </c>
      <c r="G331" s="2" t="n"/>
      <c r="H331" s="2" t="n">
        <v>10.71</v>
      </c>
      <c r="I331" s="2" t="n">
        <v>0</v>
      </c>
      <c r="J331" s="2" t="n">
        <v>0</v>
      </c>
      <c r="K331" s="2" t="n">
        <v>0</v>
      </c>
      <c r="L331" s="2" t="n">
        <v>0</v>
      </c>
      <c r="M331" t="inlineStr">
        <is>
          <t>ocr</t>
        </is>
      </c>
    </row>
    <row r="332">
      <c r="A332" t="inlineStr">
        <is>
          <t>20.14</t>
        </is>
      </c>
      <c r="B332" t="inlineStr">
        <is>
          <t>61.02</t>
        </is>
      </c>
      <c r="C332" t="inlineStr">
        <is>
          <t>Protectia muncii</t>
        </is>
      </c>
      <c r="E332" t="n">
        <v>84</v>
      </c>
      <c r="F332" t="inlineStr">
        <is>
          <t>expense_economic</t>
        </is>
      </c>
      <c r="G332" s="2" t="n"/>
      <c r="H332" s="2" t="n">
        <v>71.40000000000001</v>
      </c>
      <c r="I332" s="2" t="n">
        <v>0</v>
      </c>
      <c r="J332" s="2" t="n">
        <v>20</v>
      </c>
      <c r="K332" s="2" t="n">
        <v>0</v>
      </c>
      <c r="L332" s="2" t="n">
        <v>0</v>
      </c>
      <c r="M332" t="inlineStr">
        <is>
          <t>ocr</t>
        </is>
      </c>
    </row>
    <row r="333">
      <c r="A333" t="inlineStr">
        <is>
          <t>20.15</t>
        </is>
      </c>
      <c r="B333" t="inlineStr">
        <is>
          <t>61.02</t>
        </is>
      </c>
      <c r="C333" t="inlineStr">
        <is>
          <t>Munitie,furnituri si armament de natura activ.fixe pentru armata</t>
        </is>
      </c>
      <c r="E333" t="n">
        <v>84</v>
      </c>
      <c r="F333" t="inlineStr">
        <is>
          <t>expense_economic</t>
        </is>
      </c>
      <c r="G333" s="2" t="n"/>
      <c r="H333" s="2" t="n">
        <v>6</v>
      </c>
      <c r="I333" s="2" t="n">
        <v>0</v>
      </c>
      <c r="J333" s="2" t="n">
        <v>0</v>
      </c>
      <c r="K333" s="2" t="n">
        <v>0</v>
      </c>
      <c r="L333" s="2" t="n">
        <v>0</v>
      </c>
      <c r="M333" t="inlineStr">
        <is>
          <t>ocr</t>
        </is>
      </c>
    </row>
    <row r="334">
      <c r="C334" s="5" t="inlineStr">
        <is>
          <t>TITLUL XIII PROIECTE CU FINANTARE DIN SUMELE AFERENTE COMPONENTEI DE IMPRUMUT A PNRR</t>
        </is>
      </c>
      <c r="E334" t="n">
        <v>84</v>
      </c>
      <c r="F334" t="inlineStr"/>
      <c r="G334" s="2" t="n"/>
      <c r="H334" s="2" t="n">
        <v>1767.4</v>
      </c>
      <c r="I334" s="2" t="n">
        <v>0</v>
      </c>
      <c r="J334" s="2" t="n">
        <v>544</v>
      </c>
      <c r="K334" s="2" t="n">
        <v>0</v>
      </c>
      <c r="L334" s="2" t="n">
        <v>0</v>
      </c>
      <c r="M334" t="inlineStr">
        <is>
          <t>ocr</t>
        </is>
      </c>
    </row>
    <row r="335">
      <c r="A335" t="inlineStr">
        <is>
          <t>61.01</t>
        </is>
      </c>
      <c r="B335" t="inlineStr">
        <is>
          <t>61.02</t>
        </is>
      </c>
      <c r="C335" t="inlineStr">
        <is>
          <t>Fonduri din imprumut rambursabil</t>
        </is>
      </c>
      <c r="E335" t="n">
        <v>84</v>
      </c>
      <c r="F335" t="inlineStr">
        <is>
          <t>expense_economic</t>
        </is>
      </c>
      <c r="G335" s="2" t="n"/>
      <c r="H335" s="2" t="n">
        <v>1485.21</v>
      </c>
      <c r="I335" s="2" t="n">
        <v>0</v>
      </c>
      <c r="J335" s="2" t="n">
        <v>454.62</v>
      </c>
      <c r="K335" s="2" t="n">
        <v>0</v>
      </c>
      <c r="L335" s="2" t="n">
        <v>0</v>
      </c>
      <c r="M335" t="inlineStr">
        <is>
          <t>ocr</t>
        </is>
      </c>
    </row>
    <row r="336">
      <c r="A336" t="inlineStr">
        <is>
          <t>61.03</t>
        </is>
      </c>
      <c r="B336" t="inlineStr">
        <is>
          <t>61.02</t>
        </is>
      </c>
      <c r="C336" t="inlineStr">
        <is>
          <t>Sume aferente TVA</t>
        </is>
      </c>
      <c r="E336" t="n">
        <v>84</v>
      </c>
      <c r="F336" t="inlineStr">
        <is>
          <t>expense_economic</t>
        </is>
      </c>
      <c r="G336" s="2" t="n"/>
      <c r="H336" s="2" t="n">
        <v>282.19</v>
      </c>
      <c r="I336" s="2" t="n">
        <v>0</v>
      </c>
      <c r="J336" s="2" t="n">
        <v>89.38</v>
      </c>
      <c r="K336" s="2" t="n">
        <v>0</v>
      </c>
      <c r="L336" s="2" t="n">
        <v>0</v>
      </c>
      <c r="M336" t="inlineStr">
        <is>
          <t>ocr</t>
        </is>
      </c>
    </row>
    <row r="337">
      <c r="A337" t="inlineStr">
        <is>
          <t>70</t>
        </is>
      </c>
      <c r="B337" t="inlineStr">
        <is>
          <t>61.02</t>
        </is>
      </c>
      <c r="C337" t="inlineStr">
        <is>
          <t>CHELTUIELI DE CAPITAL</t>
        </is>
      </c>
      <c r="E337" t="n">
        <v>84</v>
      </c>
      <c r="F337" t="inlineStr">
        <is>
          <t>expense_economic</t>
        </is>
      </c>
      <c r="G337" s="2" t="n"/>
      <c r="H337" s="2" t="n">
        <v>1056.32</v>
      </c>
      <c r="I337" s="2" t="n">
        <v>0</v>
      </c>
      <c r="J337" s="2" t="n">
        <v>264.05</v>
      </c>
      <c r="K337" s="2" t="n">
        <v>0</v>
      </c>
      <c r="L337" s="2" t="n">
        <v>0</v>
      </c>
      <c r="M337" t="inlineStr">
        <is>
          <t>ocr</t>
        </is>
      </c>
    </row>
    <row r="338">
      <c r="C338" s="5" t="inlineStr">
        <is>
          <t>TITLUL XV ACTIVE NEFINANCIARE</t>
        </is>
      </c>
      <c r="E338" t="n">
        <v>84</v>
      </c>
      <c r="F338" t="inlineStr"/>
      <c r="G338" s="2" t="n"/>
      <c r="H338" s="2" t="n">
        <v>1056.32</v>
      </c>
      <c r="I338" s="2" t="n">
        <v>0</v>
      </c>
      <c r="J338" s="2" t="n">
        <v>264.05</v>
      </c>
      <c r="K338" s="2" t="n">
        <v>0</v>
      </c>
      <c r="L338" s="2" t="n">
        <v>0</v>
      </c>
      <c r="M338" t="inlineStr">
        <is>
          <t>ocr</t>
        </is>
      </c>
    </row>
    <row r="339">
      <c r="A339" t="inlineStr">
        <is>
          <t>71.01</t>
        </is>
      </c>
      <c r="B339" t="inlineStr">
        <is>
          <t>61.02</t>
        </is>
      </c>
      <c r="C339" t="inlineStr">
        <is>
          <t>Active fixe (cod 71.01.01 la 71,01.03+71.01.30)</t>
        </is>
      </c>
      <c r="E339" t="n">
        <v>84</v>
      </c>
      <c r="F339" t="inlineStr">
        <is>
          <t>expense_economic</t>
        </is>
      </c>
      <c r="G339" s="2" t="n"/>
      <c r="H339" s="2" t="n">
        <v>1056.32</v>
      </c>
      <c r="I339" s="2" t="n">
        <v>0</v>
      </c>
      <c r="J339" s="2" t="n">
        <v>264.05</v>
      </c>
      <c r="K339" s="2" t="n">
        <v>0</v>
      </c>
      <c r="L339" s="2" t="n">
        <v>0</v>
      </c>
      <c r="M339" t="inlineStr">
        <is>
          <t>ocr</t>
        </is>
      </c>
    </row>
    <row r="340">
      <c r="A340" t="inlineStr">
        <is>
          <t>71.01.01</t>
        </is>
      </c>
      <c r="B340" t="inlineStr">
        <is>
          <t>61.02</t>
        </is>
      </c>
      <c r="C340" t="inlineStr">
        <is>
          <t>Constructii</t>
        </is>
      </c>
      <c r="E340" t="n">
        <v>84</v>
      </c>
      <c r="F340" t="inlineStr">
        <is>
          <t>expense_economic</t>
        </is>
      </c>
      <c r="G340" s="2" t="n"/>
      <c r="H340" s="2" t="n">
        <v>1056.32</v>
      </c>
      <c r="I340" s="2" t="n">
        <v>0</v>
      </c>
      <c r="J340" s="2" t="n">
        <v>264.05</v>
      </c>
      <c r="K340" s="2" t="n">
        <v>0</v>
      </c>
      <c r="L340" s="2" t="n">
        <v>0</v>
      </c>
      <c r="M340" t="inlineStr">
        <is>
          <t>ocr</t>
        </is>
      </c>
    </row>
    <row r="341">
      <c r="C341" s="5" t="inlineStr">
        <is>
          <t>Din total capitol 6102:</t>
        </is>
      </c>
      <c r="E341" t="n">
        <v>84</v>
      </c>
      <c r="F341" t="inlineStr"/>
      <c r="G341" s="2" t="n"/>
      <c r="H341" s="2" t="n">
        <v>12751.79</v>
      </c>
      <c r="I341" s="2" t="n">
        <v>0</v>
      </c>
      <c r="J341" s="2" t="n">
        <v>2983.05</v>
      </c>
      <c r="K341" s="2" t="n">
        <v>10489</v>
      </c>
      <c r="L341" s="2" t="n">
        <v>10743</v>
      </c>
      <c r="M341" t="inlineStr">
        <is>
          <t>ocr</t>
        </is>
      </c>
    </row>
    <row r="342">
      <c r="A342" t="inlineStr">
        <is>
          <t>61.02.03</t>
        </is>
      </c>
      <c r="C342" t="inlineStr">
        <is>
          <t>Ordine publica</t>
        </is>
      </c>
      <c r="E342" t="n">
        <v>84</v>
      </c>
      <c r="F342" t="inlineStr">
        <is>
          <t>expense_functional</t>
        </is>
      </c>
      <c r="G342" s="2" t="n"/>
      <c r="H342" s="2" t="n">
        <v>12310.4</v>
      </c>
      <c r="I342" s="2" t="n">
        <v>0</v>
      </c>
      <c r="J342" s="2" t="n">
        <v>2908.05</v>
      </c>
      <c r="K342" s="2" t="n">
        <v>10032</v>
      </c>
      <c r="L342" s="2" t="n">
        <v>10274</v>
      </c>
      <c r="M342" t="inlineStr">
        <is>
          <t>ocr</t>
        </is>
      </c>
    </row>
    <row r="343">
      <c r="A343" t="inlineStr">
        <is>
          <t>61.02.03.04</t>
        </is>
      </c>
      <c r="C343" t="inlineStr">
        <is>
          <t>Politie locala</t>
        </is>
      </c>
      <c r="E343" t="n">
        <v>84</v>
      </c>
      <c r="F343" t="inlineStr">
        <is>
          <t>expense_functional</t>
        </is>
      </c>
      <c r="G343" s="2" t="n"/>
      <c r="H343" s="2" t="n">
        <v>12310.4</v>
      </c>
      <c r="I343" s="2" t="n">
        <v>0</v>
      </c>
      <c r="J343" s="2" t="n">
        <v>2908.05</v>
      </c>
      <c r="K343" s="2" t="n">
        <v>10032</v>
      </c>
      <c r="L343" s="2" t="n">
        <v>10274</v>
      </c>
      <c r="M343" t="inlineStr">
        <is>
          <t>ocr</t>
        </is>
      </c>
    </row>
    <row r="344">
      <c r="A344" t="inlineStr">
        <is>
          <t>61.02.05</t>
        </is>
      </c>
      <c r="C344" t="inlineStr">
        <is>
          <t>Protectie civila si protectia contra incendilor (protectie civila nonmilitara)</t>
        </is>
      </c>
      <c r="E344" t="n">
        <v>84</v>
      </c>
      <c r="F344" t="inlineStr">
        <is>
          <t>expense_functional</t>
        </is>
      </c>
      <c r="G344" s="2" t="n"/>
      <c r="H344" s="2" t="n">
        <v>433.07</v>
      </c>
      <c r="I344" s="2" t="n">
        <v>0</v>
      </c>
      <c r="J344" s="2" t="n">
        <v>75</v>
      </c>
      <c r="K344" s="2" t="n">
        <v>457</v>
      </c>
      <c r="L344" s="2" t="n">
        <v>469</v>
      </c>
      <c r="M344" t="inlineStr">
        <is>
          <t>ocr</t>
        </is>
      </c>
    </row>
    <row r="345">
      <c r="A345" t="inlineStr">
        <is>
          <t>61.02.50</t>
        </is>
      </c>
      <c r="C345" t="inlineStr">
        <is>
          <t>Alte cheltuieli in domeniul ordinii publice si sigurantei nationale</t>
        </is>
      </c>
      <c r="E345" t="n">
        <v>84</v>
      </c>
      <c r="F345" t="inlineStr">
        <is>
          <t>expense_functional</t>
        </is>
      </c>
      <c r="G345" s="2" t="n"/>
      <c r="H345" s="2" t="n">
        <v>8.32</v>
      </c>
      <c r="I345" s="2" t="n">
        <v>0</v>
      </c>
      <c r="J345" s="2" t="n">
        <v>0</v>
      </c>
      <c r="K345" s="2" t="n">
        <v>0</v>
      </c>
      <c r="L345" s="2" t="n">
        <v>0</v>
      </c>
      <c r="M345" t="inlineStr">
        <is>
          <t>ocr</t>
        </is>
      </c>
    </row>
    <row r="346">
      <c r="A346" t="inlineStr">
        <is>
          <t>63.02</t>
        </is>
      </c>
      <c r="C346" t="inlineStr">
        <is>
          <t>Partea a III-a CHELTUIELI SOCIAL-CULTURALE</t>
        </is>
      </c>
      <c r="E346" t="n">
        <v>84</v>
      </c>
      <c r="F346" t="inlineStr">
        <is>
          <t>expense_functional</t>
        </is>
      </c>
      <c r="G346" s="2" t="n"/>
      <c r="H346" s="2" t="n">
        <v>124200.21</v>
      </c>
      <c r="I346" s="2" t="n">
        <v>0</v>
      </c>
      <c r="J346" s="2" t="n">
        <v>31237.56</v>
      </c>
      <c r="K346" s="2" t="n">
        <v>34834</v>
      </c>
      <c r="L346" s="2" t="n">
        <v>35657</v>
      </c>
      <c r="M346" t="inlineStr">
        <is>
          <t>ocr</t>
        </is>
      </c>
    </row>
    <row r="347">
      <c r="A347" s="7" t="inlineStr">
        <is>
          <t>65.02</t>
        </is>
      </c>
      <c r="B347" s="7" t="n"/>
      <c r="C347" s="7" t="inlineStr">
        <is>
          <t>CAP. Invatamant</t>
        </is>
      </c>
      <c r="D347" s="7" t="n"/>
      <c r="E347" s="7" t="n">
        <v>84</v>
      </c>
      <c r="F347" s="7" t="inlineStr">
        <is>
          <t>expense_functional</t>
        </is>
      </c>
      <c r="G347" s="8" t="n"/>
      <c r="H347" s="8" t="n">
        <v>94677.07000000001</v>
      </c>
      <c r="I347" s="8" t="n">
        <v>0</v>
      </c>
      <c r="J347" s="8" t="n">
        <v>23406.66</v>
      </c>
      <c r="K347" s="8" t="n">
        <v>3788</v>
      </c>
      <c r="L347" s="8" t="n">
        <v>3867</v>
      </c>
      <c r="M347" s="7" t="inlineStr">
        <is>
          <t>ocr</t>
        </is>
      </c>
      <c r="N347" s="7" t="inlineStr">
        <is>
          <t>duplicate of p83 with different values</t>
        </is>
      </c>
    </row>
    <row r="348">
      <c r="A348" s="3" t="inlineStr">
        <is>
          <t>01</t>
        </is>
      </c>
      <c r="B348" s="3" t="inlineStr">
        <is>
          <t>65.02</t>
        </is>
      </c>
      <c r="C348" s="3" t="inlineStr">
        <is>
          <t>CHELTUIELI CURENTE</t>
        </is>
      </c>
      <c r="D348" s="3" t="n"/>
      <c r="E348" s="3" t="n">
        <v>84</v>
      </c>
      <c r="F348" s="3" t="inlineStr">
        <is>
          <t>expense_economic</t>
        </is>
      </c>
      <c r="G348" s="4" t="n"/>
      <c r="H348" s="4" t="n">
        <v>79991.64</v>
      </c>
      <c r="I348" s="4" t="n"/>
      <c r="J348" s="4" t="n">
        <v>235</v>
      </c>
      <c r="K348" s="4" t="n">
        <v>1252</v>
      </c>
      <c r="L348" s="4" t="n">
        <v>1255</v>
      </c>
      <c r="M348" s="3" t="inlineStr">
        <is>
          <t>ocr</t>
        </is>
      </c>
      <c r="N348" s="3" t="inlineStr">
        <is>
          <t>01 total_2026: parent 79.991,64 != sum(children) 36.791,85 (5 children); 01 est2027: parent 1.252,00 != sum(children) 6.324,00 (5 children); 01 est2028: parent 1.255,00 != sum(children) 6.479,00 (5 children); 01 trim1: parent 235,00 != sum(children) 30.095,73 (5 children)</t>
        </is>
      </c>
    </row>
    <row r="349">
      <c r="A349" s="3" t="inlineStr">
        <is>
          <t>55</t>
        </is>
      </c>
      <c r="B349" s="3" t="inlineStr">
        <is>
          <t>65.02</t>
        </is>
      </c>
      <c r="C349" s="3" t="inlineStr">
        <is>
          <t>TITLUL VII ALTE TRANSFERURI</t>
        </is>
      </c>
      <c r="D349" s="3" t="n"/>
      <c r="E349" s="3" t="n">
        <v>84</v>
      </c>
      <c r="F349" s="3" t="inlineStr">
        <is>
          <t>expense_economic</t>
        </is>
      </c>
      <c r="G349" s="4" t="n"/>
      <c r="H349" s="4" t="n">
        <v>1178</v>
      </c>
      <c r="I349" s="4" t="n">
        <v>0</v>
      </c>
      <c r="J349" s="4" t="n">
        <v>19601.36</v>
      </c>
      <c r="K349" s="4" t="n">
        <v>3788</v>
      </c>
      <c r="L349" s="4" t="n">
        <v>3867</v>
      </c>
      <c r="M349" s="3" t="inlineStr">
        <is>
          <t>ocr</t>
        </is>
      </c>
      <c r="N349" s="3" t="inlineStr">
        <is>
          <t>55 trim1: parent 19.601,36 != sum(children) 235,00 (1 children)</t>
        </is>
      </c>
    </row>
    <row r="350">
      <c r="A350" s="3" t="inlineStr">
        <is>
          <t>55.01</t>
        </is>
      </c>
      <c r="B350" s="3" t="inlineStr">
        <is>
          <t>65.02</t>
        </is>
      </c>
      <c r="C350" s="3" t="inlineStr">
        <is>
          <t>A. Transferuri inteme(cod 55.01.18+55.01.46+55.01.63+55.01.65+55.01.73+55.01.84)</t>
        </is>
      </c>
      <c r="D350" s="3" t="n"/>
      <c r="E350" s="3" t="n">
        <v>84</v>
      </c>
      <c r="F350" s="3" t="inlineStr">
        <is>
          <t>expense_economic</t>
        </is>
      </c>
      <c r="G350" s="4" t="n"/>
      <c r="H350" s="4" t="n">
        <v>1178</v>
      </c>
      <c r="I350" s="4" t="n"/>
      <c r="J350" s="4" t="n">
        <v>235</v>
      </c>
      <c r="K350" s="4" t="n">
        <v>0</v>
      </c>
      <c r="L350" s="4" t="n">
        <v>0</v>
      </c>
      <c r="M350" s="3" t="inlineStr">
        <is>
          <t>ocr</t>
        </is>
      </c>
      <c r="N350" s="3" t="inlineStr">
        <is>
          <t>unparseable cell '0.0c 0.00' in column credite_restante; 55.01 trim1: parent 235,00 != sum(children) 356,00 (2 children)</t>
        </is>
      </c>
    </row>
    <row r="351">
      <c r="A351" t="inlineStr">
        <is>
          <t>55.01.18</t>
        </is>
      </c>
      <c r="B351" t="inlineStr">
        <is>
          <t>65.02</t>
        </is>
      </c>
      <c r="C351" t="inlineStr">
        <is>
          <t>Alte transferuri curente interne</t>
        </is>
      </c>
      <c r="E351" t="n">
        <v>85</v>
      </c>
      <c r="F351" t="inlineStr">
        <is>
          <t>expense_economic</t>
        </is>
      </c>
      <c r="G351" s="2" t="n"/>
      <c r="H351" s="2" t="n">
        <v>4</v>
      </c>
      <c r="I351" s="2" t="n">
        <v>0</v>
      </c>
      <c r="J351" s="2" t="n">
        <v>4</v>
      </c>
      <c r="K351" s="2" t="n">
        <v>0</v>
      </c>
      <c r="L351" s="2" t="n">
        <v>0</v>
      </c>
      <c r="M351" t="inlineStr">
        <is>
          <t>ocr</t>
        </is>
      </c>
    </row>
    <row r="352">
      <c r="A352" t="inlineStr">
        <is>
          <t>55.01.63</t>
        </is>
      </c>
      <c r="B352" t="inlineStr">
        <is>
          <t>65.02</t>
        </is>
      </c>
      <c r="C352" t="inlineStr">
        <is>
          <t>Finantarea invatamantului particular sau confesional acreditat</t>
        </is>
      </c>
      <c r="E352" t="n">
        <v>85</v>
      </c>
      <c r="F352" t="inlineStr">
        <is>
          <t>expense_economic</t>
        </is>
      </c>
      <c r="G352" s="2" t="n"/>
      <c r="H352" s="2" t="n">
        <v>1174</v>
      </c>
      <c r="I352" s="2" t="n">
        <v>0</v>
      </c>
      <c r="J352" s="2" t="n">
        <v>352</v>
      </c>
      <c r="K352" s="2" t="n">
        <v>0</v>
      </c>
      <c r="L352" s="2" t="n">
        <v>0</v>
      </c>
      <c r="M352" t="inlineStr">
        <is>
          <t>ocr</t>
        </is>
      </c>
    </row>
    <row r="353">
      <c r="A353" t="inlineStr">
        <is>
          <t>56</t>
        </is>
      </c>
      <c r="B353" t="inlineStr">
        <is>
          <t>65.02</t>
        </is>
      </c>
      <c r="C353" t="inlineStr">
        <is>
          <t>TITLUL VIII PROIECTE CU FINANTARE DIN FEN POSTADERARE</t>
        </is>
      </c>
      <c r="E353" t="n">
        <v>85</v>
      </c>
      <c r="F353" t="inlineStr">
        <is>
          <t>expense_economic</t>
        </is>
      </c>
      <c r="G353" s="2" t="n"/>
      <c r="H353" s="2" t="n">
        <v>7845.9</v>
      </c>
      <c r="I353" s="2" t="n">
        <v>0</v>
      </c>
      <c r="J353" s="2" t="n">
        <v>3065</v>
      </c>
      <c r="K353" s="2" t="n">
        <v>0</v>
      </c>
      <c r="L353" s="2" t="n">
        <v>0</v>
      </c>
      <c r="M353" t="inlineStr">
        <is>
          <t>ocr</t>
        </is>
      </c>
    </row>
    <row r="354">
      <c r="A354" s="3" t="inlineStr">
        <is>
          <t>56.48</t>
        </is>
      </c>
      <c r="B354" s="3" t="inlineStr">
        <is>
          <t>65.02</t>
        </is>
      </c>
      <c r="C354" s="3" t="inlineStr">
        <is>
          <t>Programe finantate din Fondul european de Dezvollare regionala(FEDR),aferente cadrului financiar 2021-2027</t>
        </is>
      </c>
      <c r="D354" s="3" t="n"/>
      <c r="E354" s="3" t="n">
        <v>85</v>
      </c>
      <c r="F354" s="3" t="inlineStr">
        <is>
          <t>expense_economic</t>
        </is>
      </c>
      <c r="G354" s="4" t="n"/>
      <c r="H354" s="4" t="n">
        <v>7845.9</v>
      </c>
      <c r="I354" s="4" t="n">
        <v>0</v>
      </c>
      <c r="J354" s="4" t="n">
        <v>3065</v>
      </c>
      <c r="K354" s="4" t="n">
        <v>0</v>
      </c>
      <c r="L354" s="4" t="n">
        <v>0</v>
      </c>
      <c r="M354" s="3" t="inlineStr">
        <is>
          <t>ocr</t>
        </is>
      </c>
      <c r="N354" s="3" t="inlineStr">
        <is>
          <t>56.48 total_2026: parent 7.845,90 != sum(children) 3.345,90 (2 children); 56.48 trim1: parent 3.065,00 != sum(children) 2.065,00 (2 children)</t>
        </is>
      </c>
    </row>
    <row r="355">
      <c r="A355" t="inlineStr">
        <is>
          <t>56.48.01</t>
        </is>
      </c>
      <c r="B355" t="inlineStr">
        <is>
          <t>65.02</t>
        </is>
      </c>
      <c r="C355" t="inlineStr">
        <is>
          <t>Finantare nationala</t>
        </is>
      </c>
      <c r="E355" t="n">
        <v>85</v>
      </c>
      <c r="F355" t="inlineStr">
        <is>
          <t>expense_economic</t>
        </is>
      </c>
      <c r="G355" s="2" t="n"/>
      <c r="H355" s="2" t="n">
        <v>501.89</v>
      </c>
      <c r="I355" s="2" t="n">
        <v>0</v>
      </c>
      <c r="J355" s="2" t="n">
        <v>309.75</v>
      </c>
      <c r="K355" s="2" t="n">
        <v>0</v>
      </c>
      <c r="L355" s="2" t="n">
        <v>0</v>
      </c>
      <c r="M355" t="inlineStr">
        <is>
          <t>ocr</t>
        </is>
      </c>
    </row>
    <row r="356">
      <c r="A356" t="inlineStr">
        <is>
          <t>56.48.02</t>
        </is>
      </c>
      <c r="B356" t="inlineStr">
        <is>
          <t>65.02</t>
        </is>
      </c>
      <c r="C356" t="inlineStr">
        <is>
          <t>Finantare extema nerambursabila</t>
        </is>
      </c>
      <c r="E356" t="n">
        <v>85</v>
      </c>
      <c r="F356" t="inlineStr">
        <is>
          <t>expense_economic</t>
        </is>
      </c>
      <c r="G356" s="2" t="n"/>
      <c r="H356" s="2" t="n">
        <v>2844.01</v>
      </c>
      <c r="I356" s="2" t="n">
        <v>0</v>
      </c>
      <c r="J356" s="2" t="n">
        <v>1755.25</v>
      </c>
      <c r="K356" s="2" t="n">
        <v>0</v>
      </c>
      <c r="L356" s="2" t="n">
        <v>0</v>
      </c>
      <c r="M356" t="inlineStr">
        <is>
          <t>ocr</t>
        </is>
      </c>
    </row>
    <row r="357">
      <c r="C357" s="5" t="inlineStr">
        <is>
          <t>Cheltuieli neeligibile</t>
        </is>
      </c>
      <c r="E357" t="n">
        <v>85</v>
      </c>
      <c r="F357" t="inlineStr"/>
      <c r="G357" s="2" t="n"/>
      <c r="H357" s="2" t="n">
        <v>4500</v>
      </c>
      <c r="I357" s="2" t="n">
        <v>0</v>
      </c>
      <c r="J357" s="2" t="n">
        <v>1000</v>
      </c>
      <c r="K357" s="2" t="n">
        <v>0</v>
      </c>
      <c r="L357" s="2" t="n">
        <v>0</v>
      </c>
      <c r="M357" t="inlineStr">
        <is>
          <t>ocr</t>
        </is>
      </c>
    </row>
    <row r="358">
      <c r="A358" t="inlineStr">
        <is>
          <t>57</t>
        </is>
      </c>
      <c r="B358" t="inlineStr">
        <is>
          <t>65.02</t>
        </is>
      </c>
      <c r="C358" t="inlineStr">
        <is>
          <t>TITLUL IX ASISTENTA SOCIALA</t>
        </is>
      </c>
      <c r="E358" t="n">
        <v>85</v>
      </c>
      <c r="F358" t="inlineStr">
        <is>
          <t>expense_economic</t>
        </is>
      </c>
      <c r="G358" s="2" t="n"/>
      <c r="H358" s="2" t="n">
        <v>4266.94</v>
      </c>
      <c r="I358" s="2" t="n">
        <v>0</v>
      </c>
      <c r="J358" s="2" t="n">
        <v>1065.17</v>
      </c>
      <c r="K358" s="2" t="n">
        <v>2536</v>
      </c>
      <c r="L358" s="2" t="n">
        <v>2612</v>
      </c>
      <c r="M358" t="inlineStr">
        <is>
          <t>ocr</t>
        </is>
      </c>
    </row>
    <row r="359">
      <c r="A359" t="inlineStr">
        <is>
          <t>57.02</t>
        </is>
      </c>
      <c r="B359" t="inlineStr">
        <is>
          <t>65.02</t>
        </is>
      </c>
      <c r="C359" t="inlineStr">
        <is>
          <t>Ajutoare sociale (cod 57.02.01 la 57.02.05)</t>
        </is>
      </c>
      <c r="E359" t="n">
        <v>85</v>
      </c>
      <c r="F359" t="inlineStr">
        <is>
          <t>expense_economic</t>
        </is>
      </c>
      <c r="G359" s="2" t="n"/>
      <c r="H359" s="2" t="n">
        <v>4266.94</v>
      </c>
      <c r="I359" s="2" t="n">
        <v>0</v>
      </c>
      <c r="J359" s="2" t="n">
        <v>1065.17</v>
      </c>
      <c r="K359" s="2" t="n">
        <v>0</v>
      </c>
      <c r="L359" s="2" t="n">
        <v>0</v>
      </c>
      <c r="M359" t="inlineStr">
        <is>
          <t>ocr</t>
        </is>
      </c>
    </row>
    <row r="360">
      <c r="A360" t="inlineStr">
        <is>
          <t>57.02.02</t>
        </is>
      </c>
      <c r="B360" t="inlineStr">
        <is>
          <t>85.02</t>
        </is>
      </c>
      <c r="C360" t="inlineStr">
        <is>
          <t>Ajutoare sociale in natura</t>
        </is>
      </c>
      <c r="E360" t="n">
        <v>85</v>
      </c>
      <c r="F360" t="inlineStr">
        <is>
          <t>expense_economic</t>
        </is>
      </c>
      <c r="G360" s="2" t="n"/>
      <c r="H360" s="2" t="n">
        <v>2433.94</v>
      </c>
      <c r="I360" s="2" t="n">
        <v>0</v>
      </c>
      <c r="J360" s="2" t="n">
        <v>765.17</v>
      </c>
      <c r="K360" s="2" t="n">
        <v>0</v>
      </c>
      <c r="L360" s="2" t="n">
        <v>0</v>
      </c>
      <c r="M360" t="inlineStr">
        <is>
          <t>ocr</t>
        </is>
      </c>
    </row>
    <row r="361">
      <c r="A361" t="inlineStr">
        <is>
          <t>57.02.05</t>
        </is>
      </c>
      <c r="B361" t="inlineStr">
        <is>
          <t>85.02</t>
        </is>
      </c>
      <c r="C361" t="inlineStr">
        <is>
          <t>Suport alimentar</t>
        </is>
      </c>
      <c r="E361" t="n">
        <v>85</v>
      </c>
      <c r="F361" t="inlineStr">
        <is>
          <t>expense_economic</t>
        </is>
      </c>
      <c r="G361" s="2" t="n"/>
      <c r="H361" s="2" t="n">
        <v>1833</v>
      </c>
      <c r="I361" s="2" t="n">
        <v>0</v>
      </c>
      <c r="J361" s="2" t="n">
        <v>300</v>
      </c>
      <c r="K361" s="2" t="n">
        <v>0</v>
      </c>
      <c r="L361" s="2" t="n">
        <v>0</v>
      </c>
      <c r="M361" t="inlineStr">
        <is>
          <t>ocr</t>
        </is>
      </c>
    </row>
    <row r="362">
      <c r="A362" t="inlineStr">
        <is>
          <t>58</t>
        </is>
      </c>
      <c r="B362" t="inlineStr">
        <is>
          <t>65.02</t>
        </is>
      </c>
      <c r="C362" t="inlineStr">
        <is>
          <t>TITLUL X PROIECTE CU FINANTARE DIN FONDURI EXTERNE NERAMBURSABILE AFERENTE CADRULUI FINANCIAR</t>
        </is>
      </c>
      <c r="E362" t="n">
        <v>85</v>
      </c>
      <c r="F362" t="inlineStr">
        <is>
          <t>expense_economic</t>
        </is>
      </c>
      <c r="G362" s="2" t="n"/>
      <c r="H362" s="2" t="n">
        <v>4100.13</v>
      </c>
      <c r="I362" s="2" t="n">
        <v>0</v>
      </c>
      <c r="J362" s="2" t="n">
        <v>2690</v>
      </c>
      <c r="K362" s="2" t="n">
        <v>0</v>
      </c>
      <c r="L362" s="2" t="n">
        <v>0</v>
      </c>
      <c r="M362" t="inlineStr">
        <is>
          <t>ocr</t>
        </is>
      </c>
    </row>
    <row r="363">
      <c r="A363" t="inlineStr">
        <is>
          <t>58.01</t>
        </is>
      </c>
      <c r="B363" t="inlineStr">
        <is>
          <t>65.02</t>
        </is>
      </c>
      <c r="C363" t="inlineStr">
        <is>
          <t>Programe din Fondul European de Dezvoitare Regionala (FEDR)</t>
        </is>
      </c>
      <c r="E363" t="n">
        <v>85</v>
      </c>
      <c r="F363" t="inlineStr">
        <is>
          <t>expense_economic</t>
        </is>
      </c>
      <c r="G363" s="2" t="n"/>
      <c r="H363" s="2" t="n">
        <v>4100.13</v>
      </c>
      <c r="I363" s="2" t="n">
        <v>0</v>
      </c>
      <c r="J363" s="2" t="n">
        <v>2690</v>
      </c>
      <c r="K363" s="2" t="n">
        <v>0</v>
      </c>
      <c r="L363" s="2" t="n">
        <v>0</v>
      </c>
      <c r="M363" t="inlineStr">
        <is>
          <t>ocr</t>
        </is>
      </c>
    </row>
    <row r="364">
      <c r="A364" t="inlineStr">
        <is>
          <t>58.01.03</t>
        </is>
      </c>
      <c r="B364" t="inlineStr">
        <is>
          <t>65.02</t>
        </is>
      </c>
      <c r="C364" t="inlineStr">
        <is>
          <t>Cheltuieli neeligibile</t>
        </is>
      </c>
      <c r="E364" t="n">
        <v>85</v>
      </c>
      <c r="F364" t="inlineStr">
        <is>
          <t>expense_economic</t>
        </is>
      </c>
      <c r="G364" s="2" t="n"/>
      <c r="H364" s="2" t="n">
        <v>4100.13</v>
      </c>
      <c r="I364" s="2" t="n">
        <v>0</v>
      </c>
      <c r="J364" s="2" t="n">
        <v>2690</v>
      </c>
      <c r="K364" s="2" t="n">
        <v>0</v>
      </c>
      <c r="L364" s="2" t="n">
        <v>0</v>
      </c>
      <c r="M364" t="inlineStr">
        <is>
          <t>ocr</t>
        </is>
      </c>
    </row>
    <row r="365">
      <c r="A365" t="inlineStr">
        <is>
          <t>60</t>
        </is>
      </c>
      <c r="B365" t="inlineStr">
        <is>
          <t>65.02</t>
        </is>
      </c>
      <c r="C365" t="inlineStr">
        <is>
          <t>TITLUL XII PROIECTE CU FINANTARE DIN SUMELE REPREZENTAND ASISTENTA FINANCIARA NERAMBURSABILA</t>
        </is>
      </c>
      <c r="E365" t="n">
        <v>85</v>
      </c>
      <c r="F365" t="inlineStr">
        <is>
          <t>expense_economic</t>
        </is>
      </c>
      <c r="G365" s="2" t="n"/>
      <c r="H365" s="2" t="n">
        <v>19400.88</v>
      </c>
      <c r="I365" s="2" t="n">
        <v>0</v>
      </c>
      <c r="J365" s="2" t="n">
        <v>3674.2</v>
      </c>
      <c r="K365" s="2" t="n">
        <v>0</v>
      </c>
      <c r="L365" s="2" t="n">
        <v>0</v>
      </c>
      <c r="M365" t="inlineStr">
        <is>
          <t>ocr</t>
        </is>
      </c>
    </row>
    <row r="366">
      <c r="A366" s="3" t="inlineStr">
        <is>
          <t>60.01</t>
        </is>
      </c>
      <c r="B366" s="3" t="inlineStr">
        <is>
          <t>65.02</t>
        </is>
      </c>
      <c r="C366" s="3" t="inlineStr">
        <is>
          <t>Fonduri europene nerambursabile</t>
        </is>
      </c>
      <c r="D366" s="3" t="n"/>
      <c r="E366" s="3" t="n">
        <v>85</v>
      </c>
      <c r="F366" s="3" t="inlineStr">
        <is>
          <t>expense_economic</t>
        </is>
      </c>
      <c r="G366" s="4" t="n"/>
      <c r="H366" s="4" t="n">
        <v>11600.97</v>
      </c>
      <c r="I366" s="4" t="n">
        <v>0</v>
      </c>
      <c r="J366" s="4" t="n">
        <v>3088.98</v>
      </c>
      <c r="K366" s="4" t="n">
        <v>0</v>
      </c>
      <c r="L366" s="4" t="n"/>
      <c r="M366" s="3" t="inlineStr">
        <is>
          <t>ocr</t>
        </is>
      </c>
      <c r="N366" s="3" t="inlineStr">
        <is>
          <t>unparseable cell '0.0D' in column est2028</t>
        </is>
      </c>
    </row>
    <row r="367">
      <c r="A367" t="inlineStr">
        <is>
          <t>60.02</t>
        </is>
      </c>
      <c r="B367" t="inlineStr">
        <is>
          <t>65.02</t>
        </is>
      </c>
      <c r="C367" t="inlineStr">
        <is>
          <t>Finantare publica nationala</t>
        </is>
      </c>
      <c r="E367" t="n">
        <v>85</v>
      </c>
      <c r="F367" t="inlineStr">
        <is>
          <t>expense_economic</t>
        </is>
      </c>
      <c r="G367" s="2" t="n"/>
      <c r="H367" s="2" t="n">
        <v>4464.38</v>
      </c>
      <c r="I367" s="2" t="n">
        <v>0</v>
      </c>
      <c r="J367" s="2" t="n">
        <v>0</v>
      </c>
      <c r="K367" s="2" t="n">
        <v>0</v>
      </c>
      <c r="L367" s="2" t="n">
        <v>0</v>
      </c>
      <c r="M367" t="inlineStr">
        <is>
          <t>ocr</t>
        </is>
      </c>
    </row>
    <row r="368">
      <c r="A368" t="inlineStr">
        <is>
          <t>60.03</t>
        </is>
      </c>
      <c r="B368" t="inlineStr">
        <is>
          <t>65.02</t>
        </is>
      </c>
      <c r="C368" t="inlineStr">
        <is>
          <t>Sume aferente TVA</t>
        </is>
      </c>
      <c r="E368" t="n">
        <v>85</v>
      </c>
      <c r="F368" t="inlineStr">
        <is>
          <t>expense_economic</t>
        </is>
      </c>
      <c r="G368" s="2" t="n"/>
      <c r="H368" s="2" t="n">
        <v>3335.53</v>
      </c>
      <c r="I368" s="2" t="n">
        <v>0</v>
      </c>
      <c r="J368" s="2" t="n">
        <v>585.22</v>
      </c>
      <c r="K368" s="2" t="n">
        <v>0</v>
      </c>
      <c r="L368" s="2" t="n">
        <v>0</v>
      </c>
      <c r="M368" t="inlineStr">
        <is>
          <t>ocr</t>
        </is>
      </c>
    </row>
    <row r="369">
      <c r="C369" s="5" t="inlineStr">
        <is>
          <t>TITLUL XII PROIECTE CU FINANTARE DIN SUMELE AFERENTE COMPONENTEI DE IMPRUMUT A PNRR</t>
        </is>
      </c>
      <c r="E369" t="n">
        <v>85</v>
      </c>
      <c r="F369" t="inlineStr"/>
      <c r="G369" s="2" t="n"/>
      <c r="H369" s="2" t="n">
        <v>43199.79</v>
      </c>
      <c r="I369" s="2" t="n">
        <v>0</v>
      </c>
      <c r="J369" s="2" t="n">
        <v>3672.74</v>
      </c>
      <c r="K369" s="2" t="n">
        <v>0</v>
      </c>
      <c r="L369" s="2" t="n">
        <v>0</v>
      </c>
      <c r="M369" t="inlineStr">
        <is>
          <t>ocr</t>
        </is>
      </c>
    </row>
    <row r="370">
      <c r="A370" t="inlineStr">
        <is>
          <t>61.01</t>
        </is>
      </c>
      <c r="B370" t="inlineStr">
        <is>
          <t>65.02</t>
        </is>
      </c>
      <c r="C370" t="inlineStr">
        <is>
          <t>Fanduri din imprumut rambursabil</t>
        </is>
      </c>
      <c r="E370" t="n">
        <v>85</v>
      </c>
      <c r="F370" t="inlineStr">
        <is>
          <t>expense_economic</t>
        </is>
      </c>
      <c r="G370" s="2" t="n"/>
      <c r="H370" s="2" t="n">
        <v>36312.28</v>
      </c>
      <c r="I370" s="2" t="n"/>
      <c r="J370" s="2" t="n">
        <v>3086.33</v>
      </c>
      <c r="K370" s="2" t="n">
        <v>0</v>
      </c>
      <c r="L370" s="2" t="n">
        <v>0</v>
      </c>
      <c r="M370" t="inlineStr">
        <is>
          <t>ocr</t>
        </is>
      </c>
    </row>
    <row r="371">
      <c r="A371" s="7" t="inlineStr">
        <is>
          <t>70</t>
        </is>
      </c>
      <c r="B371" s="7" t="inlineStr">
        <is>
          <t>65.02</t>
        </is>
      </c>
      <c r="C371" s="7" t="inlineStr"/>
      <c r="D371" s="7" t="n"/>
      <c r="E371" s="7" t="n">
        <v>85</v>
      </c>
      <c r="F371" s="7" t="inlineStr">
        <is>
          <t>expense_economic</t>
        </is>
      </c>
      <c r="G371" s="8" t="n"/>
      <c r="H371" s="8" t="n"/>
      <c r="I371" s="8" t="n">
        <v>0</v>
      </c>
      <c r="J371" s="8" t="n">
        <v>59.41</v>
      </c>
      <c r="K371" s="8" t="n">
        <v>0</v>
      </c>
      <c r="L371" s="8" t="n">
        <v>0</v>
      </c>
      <c r="M371" s="7" t="inlineStr">
        <is>
          <t>ocr</t>
        </is>
      </c>
      <c r="N371" s="7" t="inlineStr">
        <is>
          <t>name mismatch vs nomenclator (0%): '' vs '70.  CHELTUIELI DE CAPITAL (70=71+72+75)'</t>
        </is>
      </c>
    </row>
    <row r="372">
      <c r="A372" s="3" t="inlineStr">
        <is>
          <t>61.03</t>
        </is>
      </c>
      <c r="B372" s="3" t="inlineStr">
        <is>
          <t>65.02</t>
        </is>
      </c>
      <c r="C372" s="3" t="inlineStr">
        <is>
          <t>Sume aferente TVA CHELTUIELI DE CAPITAL</t>
        </is>
      </c>
      <c r="D372" s="3" t="n"/>
      <c r="E372" s="3" t="n">
        <v>85</v>
      </c>
      <c r="F372" s="3" t="inlineStr">
        <is>
          <t>expense_economic</t>
        </is>
      </c>
      <c r="G372" s="4" t="n"/>
      <c r="H372" s="4" t="n"/>
      <c r="I372" s="4" t="n">
        <v>0</v>
      </c>
      <c r="J372" s="4" t="n">
        <v>586.41</v>
      </c>
      <c r="K372" s="4" t="n">
        <v>0</v>
      </c>
      <c r="L372" s="4" t="n">
        <v>0</v>
      </c>
      <c r="M372" s="3" t="inlineStr">
        <is>
          <t>ocr</t>
        </is>
      </c>
      <c r="N372" s="3" t="inlineStr">
        <is>
          <t>unparseable cell '6.887,51 14.685,43' in column total_2026</t>
        </is>
      </c>
    </row>
    <row r="373">
      <c r="A373" t="inlineStr">
        <is>
          <t>71</t>
        </is>
      </c>
      <c r="B373" t="inlineStr">
        <is>
          <t>65.02</t>
        </is>
      </c>
      <c r="C373" t="inlineStr">
        <is>
          <t>TITLUL XV ACTIVE NEFINANCIARE</t>
        </is>
      </c>
      <c r="E373" t="n">
        <v>85</v>
      </c>
      <c r="F373" t="inlineStr">
        <is>
          <t>expense_economic</t>
        </is>
      </c>
      <c r="G373" s="2" t="n"/>
      <c r="H373" s="2" t="n">
        <v>14685.43</v>
      </c>
      <c r="I373" s="2" t="n">
        <v>0</v>
      </c>
      <c r="J373" s="2" t="n">
        <v>59.41</v>
      </c>
      <c r="K373" s="2" t="n">
        <v>0</v>
      </c>
      <c r="L373" s="2" t="n">
        <v>0</v>
      </c>
      <c r="M373" t="inlineStr">
        <is>
          <t>ocr</t>
        </is>
      </c>
    </row>
    <row r="374">
      <c r="A374" t="inlineStr">
        <is>
          <t>71.01.30</t>
        </is>
      </c>
      <c r="B374" t="inlineStr">
        <is>
          <t>85.02</t>
        </is>
      </c>
      <c r="C374" t="inlineStr">
        <is>
          <t>Alte active fixe</t>
        </is>
      </c>
      <c r="E374" t="n">
        <v>85</v>
      </c>
      <c r="F374" t="inlineStr">
        <is>
          <t>expense_economic</t>
        </is>
      </c>
      <c r="G374" s="2" t="n"/>
      <c r="H374" s="2" t="n">
        <v>14685.43</v>
      </c>
      <c r="I374" s="2" t="n"/>
      <c r="J374" s="2" t="n">
        <v>59.41</v>
      </c>
      <c r="K374" s="2" t="n"/>
      <c r="L374" s="2" t="n"/>
      <c r="M374" t="inlineStr">
        <is>
          <t>ocr</t>
        </is>
      </c>
    </row>
    <row r="375">
      <c r="A375" t="inlineStr">
        <is>
          <t>71.01</t>
        </is>
      </c>
      <c r="B375" t="inlineStr">
        <is>
          <t>65.02</t>
        </is>
      </c>
      <c r="C375" t="inlineStr">
        <is>
          <t>Aclive fixe (cod 71.01.01 la 71.01.03+71.01.30)</t>
        </is>
      </c>
      <c r="E375" t="n">
        <v>85</v>
      </c>
      <c r="F375" t="inlineStr">
        <is>
          <t>expense_economic</t>
        </is>
      </c>
      <c r="G375" s="2" t="n"/>
      <c r="H375" s="2" t="n">
        <v>14685.43</v>
      </c>
      <c r="I375" s="2" t="n">
        <v>0</v>
      </c>
      <c r="J375" s="2" t="n">
        <v>59.41</v>
      </c>
      <c r="K375" s="2" t="n">
        <v>0</v>
      </c>
      <c r="L375" s="2" t="n">
        <v>0</v>
      </c>
      <c r="M375" t="inlineStr">
        <is>
          <t>ocr</t>
        </is>
      </c>
    </row>
    <row r="376">
      <c r="C376" s="5" t="inlineStr"/>
      <c r="E376" t="n">
        <v>85</v>
      </c>
      <c r="F376" t="inlineStr"/>
      <c r="G376" s="2" t="n"/>
      <c r="H376" s="2" t="n"/>
      <c r="I376" s="2" t="n">
        <v>0</v>
      </c>
      <c r="J376" s="2" t="n"/>
      <c r="K376" s="2" t="n">
        <v>0</v>
      </c>
      <c r="L376" s="2" t="n">
        <v>0</v>
      </c>
      <c r="M376" t="inlineStr">
        <is>
          <t>ocr</t>
        </is>
      </c>
    </row>
    <row r="377">
      <c r="A377" s="3" t="inlineStr">
        <is>
          <t>65.02.03</t>
        </is>
      </c>
      <c r="B377" s="3" t="n"/>
      <c r="C377" s="3" t="inlineStr">
        <is>
          <t>Din total capitol 6502: Invatamant prescolar si primar</t>
        </is>
      </c>
      <c r="D377" s="3" t="n"/>
      <c r="E377" s="3" t="n">
        <v>85</v>
      </c>
      <c r="F377" s="3" t="inlineStr">
        <is>
          <t>expense_functional</t>
        </is>
      </c>
      <c r="G377" s="4" t="n"/>
      <c r="H377" s="4" t="n">
        <v>94677.07000000001</v>
      </c>
      <c r="I377" s="4" t="n">
        <v>0</v>
      </c>
      <c r="J377" s="4" t="n">
        <v>14582.52</v>
      </c>
      <c r="K377" s="4" t="n">
        <v>3788001248</v>
      </c>
      <c r="L377" s="4" t="n">
        <v>3867001251</v>
      </c>
      <c r="M377" s="3" t="inlineStr">
        <is>
          <t>ocr</t>
        </is>
      </c>
      <c r="N377" s="3" t="inlineStr">
        <is>
          <t>65.02.03 total_2026: parent 94.677,07 != sum(children) 1.754,50 (2 children); 65.02.03 est2027: parent 3.788.001.248,00 != sum(children) 617,09 (2 children); 65.02.03 est2028: parent 3.867.001.251,00 != sum(children) 1.251,00 (2 children); 65.02.03 trim1: parent 14.582,52 != sum(children) 526,05 (2 children)</t>
        </is>
      </c>
    </row>
    <row r="378">
      <c r="A378" s="7" t="inlineStr">
        <is>
          <t>65.02.03.01</t>
        </is>
      </c>
      <c r="B378" s="7" t="n"/>
      <c r="C378" s="7" t="inlineStr"/>
      <c r="D378" s="7" t="n"/>
      <c r="E378" s="7" t="n">
        <v>85</v>
      </c>
      <c r="F378" s="7" t="inlineStr">
        <is>
          <t>expense_functional</t>
        </is>
      </c>
      <c r="G378" s="8" t="n"/>
      <c r="H378" s="8" t="n">
        <v>1174</v>
      </c>
      <c r="I378" s="8" t="n">
        <v>0</v>
      </c>
      <c r="J378" s="8" t="n">
        <v>352</v>
      </c>
      <c r="K378" s="8" t="n"/>
      <c r="L378" s="8" t="n">
        <v>632.4299999999999</v>
      </c>
      <c r="M378" s="7" t="inlineStr">
        <is>
          <t>ocr</t>
        </is>
      </c>
      <c r="N378" s="7" t="inlineStr">
        <is>
          <t>name mismatch vs nomenclator (0%): '' vs 'Învatamânt prescolar'</t>
        </is>
      </c>
    </row>
    <row r="379">
      <c r="A379" t="inlineStr">
        <is>
          <t>65.02.03.02</t>
        </is>
      </c>
      <c r="C379" t="inlineStr">
        <is>
          <t>Invatamant prescolar</t>
        </is>
      </c>
      <c r="E379" t="n">
        <v>85</v>
      </c>
      <c r="F379" t="inlineStr">
        <is>
          <t>expense_functional</t>
        </is>
      </c>
      <c r="G379" s="2" t="n"/>
      <c r="H379" s="2" t="n">
        <v>580.5</v>
      </c>
      <c r="I379" s="2" t="n">
        <v>0</v>
      </c>
      <c r="J379" s="2" t="n">
        <v>174.05</v>
      </c>
      <c r="K379" s="2" t="n">
        <v>617.09</v>
      </c>
      <c r="L379" s="2" t="n">
        <v>618.5700000000001</v>
      </c>
      <c r="M379" t="inlineStr">
        <is>
          <t>ocr</t>
        </is>
      </c>
    </row>
    <row r="380">
      <c r="A380" s="7" t="inlineStr">
        <is>
          <t>65.02.11</t>
        </is>
      </c>
      <c r="B380" s="7" t="n"/>
      <c r="C380" s="7" t="inlineStr">
        <is>
          <t>Invatamant primar</t>
        </is>
      </c>
      <c r="D380" s="7" t="n"/>
      <c r="E380" s="7" t="n">
        <v>85</v>
      </c>
      <c r="F380" s="7" t="inlineStr">
        <is>
          <t>expense_functional</t>
        </is>
      </c>
      <c r="G380" s="8" t="n"/>
      <c r="H380" s="8" t="n">
        <v>593.5</v>
      </c>
      <c r="I380" s="8" t="n">
        <v>0</v>
      </c>
      <c r="J380" s="8" t="n">
        <v>177.95</v>
      </c>
      <c r="K380" s="8" t="n">
        <v>630.91</v>
      </c>
      <c r="L380" s="8" t="n">
        <v>2612</v>
      </c>
      <c r="M380" s="7" t="inlineStr">
        <is>
          <t>ocr</t>
        </is>
      </c>
      <c r="N380" s="7" t="inlineStr">
        <is>
          <t>name mismatch vs nomenclator (31%): 'Invatamant primar' vs 'Servicii auxiliare pentru educatie'</t>
        </is>
      </c>
    </row>
    <row r="381">
      <c r="C381" s="5" t="inlineStr">
        <is>
          <t>Servicli auxiliare pentru educatie</t>
        </is>
      </c>
      <c r="E381" t="n">
        <v>85</v>
      </c>
      <c r="F381" t="inlineStr"/>
      <c r="G381" s="2" t="n"/>
      <c r="H381" s="2" t="n">
        <v>85377.49000000001</v>
      </c>
      <c r="I381" s="2" t="n">
        <v>0</v>
      </c>
      <c r="J381" s="2" t="n">
        <v>6104.94</v>
      </c>
      <c r="K381" s="2" t="n">
        <v>2536002536</v>
      </c>
      <c r="L381" s="2" t="n">
        <v>2612</v>
      </c>
      <c r="M381" t="inlineStr">
        <is>
          <t>ocr</t>
        </is>
      </c>
    </row>
    <row r="382">
      <c r="C382" s="5" t="inlineStr">
        <is>
          <t>Alte servicii auxiliare</t>
        </is>
      </c>
      <c r="E382" t="n">
        <v>85</v>
      </c>
      <c r="F382" t="inlineStr"/>
      <c r="G382" s="2" t="n"/>
      <c r="H382" s="2" t="n">
        <v>85377.49000000001</v>
      </c>
      <c r="I382" s="2" t="n">
        <v>0</v>
      </c>
      <c r="J382" s="2" t="n">
        <v>6104948125.58</v>
      </c>
      <c r="K382" s="2" t="n">
        <v>4</v>
      </c>
      <c r="L382" s="2" t="n"/>
      <c r="M382" t="inlineStr">
        <is>
          <t>ocr</t>
        </is>
      </c>
    </row>
    <row r="383">
      <c r="A383" s="3" t="n"/>
      <c r="B383" s="3" t="n"/>
      <c r="C383" s="6" t="inlineStr">
        <is>
          <t>Alte cheltuieli in domeniul invatamantului</t>
        </is>
      </c>
      <c r="D383" s="3" t="n"/>
      <c r="E383" s="3" t="n">
        <v>85</v>
      </c>
      <c r="F383" s="3" t="inlineStr"/>
      <c r="G383" s="4" t="n"/>
      <c r="H383" s="4" t="n">
        <v>8125.58</v>
      </c>
      <c r="I383" s="4" t="n"/>
      <c r="J383" s="4" t="n"/>
      <c r="K383" s="4" t="n"/>
      <c r="L383" s="4" t="n"/>
      <c r="M383" s="3" t="inlineStr">
        <is>
          <t>ocr</t>
        </is>
      </c>
      <c r="N383" s="3" t="inlineStr">
        <is>
          <t>unparseable cell '4,0c' in column est2028</t>
        </is>
      </c>
    </row>
    <row r="384">
      <c r="A384" s="3" t="inlineStr">
        <is>
          <t>67.02</t>
        </is>
      </c>
      <c r="B384" s="3" t="n"/>
      <c r="C384" s="3" t="inlineStr">
        <is>
          <t>CAP. Cultura, recreere si religie</t>
        </is>
      </c>
      <c r="D384" s="3" t="n"/>
      <c r="E384" s="3" t="n">
        <v>86</v>
      </c>
      <c r="F384" s="3" t="inlineStr">
        <is>
          <t>expense_functional</t>
        </is>
      </c>
      <c r="G384" s="4" t="n"/>
      <c r="H384" s="4" t="n">
        <v>28917.14</v>
      </c>
      <c r="I384" s="4" t="n">
        <v>0</v>
      </c>
      <c r="J384" s="4" t="n">
        <v>7308.48</v>
      </c>
      <c r="K384" s="4" t="n">
        <v>30407</v>
      </c>
      <c r="L384" s="4" t="n">
        <v>31135</v>
      </c>
      <c r="M384" s="3" t="inlineStr">
        <is>
          <t>ocr</t>
        </is>
      </c>
      <c r="N384" s="3" t="inlineStr">
        <is>
          <t>67.02 total_2026: parent 28.917,14 != sum(children) 7.308,48 (4 children); 67.02 total: parent 0,00 != sum(children) 28.917,14 (4 children); 67.02 trim1: parent 7.308,48 != sum(children) 7.164,48 (2 children); 67.02 total: parent 0,00 != sum(children) 144,00 (2 children)</t>
        </is>
      </c>
    </row>
    <row r="385">
      <c r="A385" s="3" t="inlineStr">
        <is>
          <t>01</t>
        </is>
      </c>
      <c r="B385" s="3" t="inlineStr">
        <is>
          <t>67.02</t>
        </is>
      </c>
      <c r="C385" s="3" t="inlineStr">
        <is>
          <t>CHELTUIELI CURENTE</t>
        </is>
      </c>
      <c r="D385" s="3" t="n"/>
      <c r="E385" s="3" t="n">
        <v>86</v>
      </c>
      <c r="F385" s="3" t="inlineStr">
        <is>
          <t>expense_economic</t>
        </is>
      </c>
      <c r="G385" s="4" t="n"/>
      <c r="H385" s="4" t="n">
        <v>28773.14</v>
      </c>
      <c r="I385" s="4" t="n">
        <v>0</v>
      </c>
      <c r="J385" s="4" t="n">
        <v>7164.48</v>
      </c>
      <c r="K385" s="4" t="n">
        <v>30407</v>
      </c>
      <c r="L385" s="4" t="n">
        <v>31135</v>
      </c>
      <c r="M385" s="3" t="inlineStr">
        <is>
          <t>ocr</t>
        </is>
      </c>
      <c r="N385" s="3" t="inlineStr">
        <is>
          <t>01 total_2026: parent 28.773,14 != sum(children) 11.639,50 (2 children); 01 est2027: parent 30.407,00 != sum(children) 12.302,00 (2 children); 01 est2028: parent 31.135,00 != sum(children) 12.595,00 (2 children); 01 trim1: parent 7.164,48 != sum(children) 3.360,00 (2 children)</t>
        </is>
      </c>
    </row>
    <row r="386">
      <c r="A386" t="inlineStr">
        <is>
          <t>10</t>
        </is>
      </c>
      <c r="B386" t="inlineStr">
        <is>
          <t>67.02</t>
        </is>
      </c>
      <c r="C386" t="inlineStr">
        <is>
          <t>TITLUL I CHELTUIELI DE PERSONAL</t>
        </is>
      </c>
      <c r="E386" t="n">
        <v>86</v>
      </c>
      <c r="F386" t="inlineStr">
        <is>
          <t>expense_economic</t>
        </is>
      </c>
      <c r="G386" s="2" t="n"/>
      <c r="H386" s="2" t="n">
        <v>3685</v>
      </c>
      <c r="I386" s="2" t="n">
        <v>0</v>
      </c>
      <c r="J386" s="2" t="n">
        <v>1092</v>
      </c>
      <c r="K386" s="2" t="n">
        <v>3895</v>
      </c>
      <c r="L386" s="2" t="n">
        <v>3988</v>
      </c>
      <c r="M386" t="inlineStr">
        <is>
          <t>ocr</t>
        </is>
      </c>
    </row>
    <row r="387">
      <c r="A387" s="3" t="inlineStr">
        <is>
          <t>10.01</t>
        </is>
      </c>
      <c r="B387" s="3" t="inlineStr">
        <is>
          <t>67.02</t>
        </is>
      </c>
      <c r="C387" s="3" t="inlineStr">
        <is>
          <t>Cheltuieli salariale in bani (cod 10.01.01+10.01.03 la 10.01.17+10.01.29+10.01.30)</t>
        </is>
      </c>
      <c r="D387" s="3" t="n"/>
      <c r="E387" s="3" t="n">
        <v>86</v>
      </c>
      <c r="F387" s="3" t="inlineStr">
        <is>
          <t>expense_economic</t>
        </is>
      </c>
      <c r="G387" s="4" t="n"/>
      <c r="H387" s="4" t="n">
        <v>3604</v>
      </c>
      <c r="I387" s="4" t="n">
        <v>0</v>
      </c>
      <c r="J387" s="4" t="n">
        <v>1062</v>
      </c>
      <c r="K387" s="4" t="n">
        <v>0</v>
      </c>
      <c r="L387" s="4" t="n">
        <v>0</v>
      </c>
      <c r="M387" s="3" t="inlineStr">
        <is>
          <t>ocr</t>
        </is>
      </c>
      <c r="N387" s="3" t="inlineStr">
        <is>
          <t>10.01 total_2026: parent 3.604,00 != sum(children) 3.403,00 (2 children); 10.01 trim1: parent 1.062,00 != sum(children) 1.000,00 (2 children)</t>
        </is>
      </c>
    </row>
    <row r="388">
      <c r="A388" t="inlineStr">
        <is>
          <t>10.01.01</t>
        </is>
      </c>
      <c r="B388" t="inlineStr">
        <is>
          <t>67.02</t>
        </is>
      </c>
      <c r="C388" t="inlineStr">
        <is>
          <t>Salarii de baza</t>
        </is>
      </c>
      <c r="E388" t="n">
        <v>86</v>
      </c>
      <c r="F388" t="inlineStr">
        <is>
          <t>expense_economic</t>
        </is>
      </c>
      <c r="G388" s="2" t="n"/>
      <c r="H388" s="2" t="n">
        <v>3043</v>
      </c>
      <c r="I388" s="2" t="n">
        <v>0</v>
      </c>
      <c r="J388" s="2" t="n">
        <v>900</v>
      </c>
      <c r="K388" s="2" t="n">
        <v>0</v>
      </c>
      <c r="L388" s="2" t="n">
        <v>0</v>
      </c>
      <c r="M388" t="inlineStr">
        <is>
          <t>ocr</t>
        </is>
      </c>
    </row>
    <row r="389">
      <c r="C389" s="5" t="inlineStr">
        <is>
          <t>Sporuri pentru conditii de munca</t>
        </is>
      </c>
      <c r="E389" t="n">
        <v>86</v>
      </c>
      <c r="F389" t="inlineStr"/>
      <c r="G389" s="2" t="n"/>
      <c r="H389" s="2" t="n">
        <v>30</v>
      </c>
      <c r="I389" s="2" t="n">
        <v>0</v>
      </c>
      <c r="J389" s="2" t="n">
        <v>12</v>
      </c>
      <c r="K389" s="2" t="n">
        <v>0</v>
      </c>
      <c r="L389" s="2" t="n">
        <v>0</v>
      </c>
      <c r="M389" t="inlineStr">
        <is>
          <t>ocr</t>
        </is>
      </c>
    </row>
    <row r="390">
      <c r="A390" s="7" t="inlineStr">
        <is>
          <t>10.01.08</t>
        </is>
      </c>
      <c r="B390" s="7" t="inlineStr">
        <is>
          <t>67.02</t>
        </is>
      </c>
      <c r="C390" s="7" t="inlineStr">
        <is>
          <t>Alte sporuri</t>
        </is>
      </c>
      <c r="D390" s="7" t="n">
        <v>663</v>
      </c>
      <c r="E390" s="7" t="n">
        <v>86</v>
      </c>
      <c r="F390" s="7" t="inlineStr">
        <is>
          <t>expense_economic</t>
        </is>
      </c>
      <c r="G390" s="8" t="n"/>
      <c r="H390" s="8" t="n">
        <v>360</v>
      </c>
      <c r="I390" s="8" t="n">
        <v>0</v>
      </c>
      <c r="J390" s="8" t="n">
        <v>100</v>
      </c>
      <c r="K390" s="8" t="n">
        <v>0</v>
      </c>
      <c r="L390" s="8" t="n">
        <v>0</v>
      </c>
      <c r="M390" s="7" t="inlineStr">
        <is>
          <t>ocr</t>
        </is>
      </c>
      <c r="N390" s="7" t="inlineStr">
        <is>
          <t>name mismatch vs nomenclator (38%): 'Alte sporuri' vs 'Fond de premii'</t>
        </is>
      </c>
    </row>
    <row r="391">
      <c r="A391" t="inlineStr">
        <is>
          <t>10.01.17</t>
        </is>
      </c>
      <c r="B391" t="inlineStr">
        <is>
          <t>87.02</t>
        </is>
      </c>
      <c r="C391" t="inlineStr">
        <is>
          <t>Indemnizatil de hrana</t>
        </is>
      </c>
      <c r="E391" t="n">
        <v>86</v>
      </c>
      <c r="F391" t="inlineStr">
        <is>
          <t>expense_economic</t>
        </is>
      </c>
      <c r="G391" s="2" t="n"/>
      <c r="H391" s="2" t="n">
        <v>171</v>
      </c>
      <c r="I391" s="2" t="n">
        <v>0</v>
      </c>
      <c r="J391" s="2" t="n">
        <v>50</v>
      </c>
      <c r="K391" s="2" t="n">
        <v>0</v>
      </c>
      <c r="L391" s="2" t="n">
        <v>0</v>
      </c>
      <c r="M391" t="inlineStr">
        <is>
          <t>ocr</t>
        </is>
      </c>
    </row>
    <row r="392">
      <c r="A392" t="inlineStr">
        <is>
          <t>10.03</t>
        </is>
      </c>
      <c r="B392" t="inlineStr">
        <is>
          <t>67.02</t>
        </is>
      </c>
      <c r="C392" t="inlineStr">
        <is>
          <t>Contributii (cod 10.03.01 la 10.03.08)</t>
        </is>
      </c>
      <c r="E392" t="n">
        <v>86</v>
      </c>
      <c r="F392" t="inlineStr">
        <is>
          <t>expense_economic</t>
        </is>
      </c>
      <c r="G392" s="2" t="n"/>
      <c r="H392" s="2" t="n">
        <v>81</v>
      </c>
      <c r="I392" s="2" t="n">
        <v>0</v>
      </c>
      <c r="J392" s="2" t="n">
        <v>30</v>
      </c>
      <c r="K392" s="2" t="n">
        <v>0</v>
      </c>
      <c r="L392" s="2" t="n">
        <v>0</v>
      </c>
      <c r="M392" t="inlineStr">
        <is>
          <t>ocr</t>
        </is>
      </c>
    </row>
    <row r="393">
      <c r="A393" t="inlineStr">
        <is>
          <t>10.03.07</t>
        </is>
      </c>
      <c r="B393" t="inlineStr">
        <is>
          <t>67.02</t>
        </is>
      </c>
      <c r="C393" t="inlineStr">
        <is>
          <t>Contributia asiguratorie pentru munca</t>
        </is>
      </c>
      <c r="E393" t="n">
        <v>86</v>
      </c>
      <c r="F393" t="inlineStr">
        <is>
          <t>expense_economic</t>
        </is>
      </c>
      <c r="G393" s="2" t="n"/>
      <c r="H393" s="2" t="n">
        <v>81</v>
      </c>
      <c r="I393" s="2" t="n">
        <v>0</v>
      </c>
      <c r="J393" s="2" t="n">
        <v>30</v>
      </c>
      <c r="K393" s="2" t="n">
        <v>0</v>
      </c>
      <c r="L393" s="2" t="n">
        <v>0</v>
      </c>
      <c r="M393" t="inlineStr">
        <is>
          <t>ocr</t>
        </is>
      </c>
    </row>
    <row r="394">
      <c r="A394" s="3" t="inlineStr">
        <is>
          <t>20</t>
        </is>
      </c>
      <c r="B394" s="3" t="inlineStr">
        <is>
          <t>67.02</t>
        </is>
      </c>
      <c r="C394" s="3" t="inlineStr">
        <is>
          <t>TITLUL 1I BUNURI SI SERVICII</t>
        </is>
      </c>
      <c r="D394" s="3" t="n"/>
      <c r="E394" s="3" t="n">
        <v>86</v>
      </c>
      <c r="F394" s="3" t="inlineStr">
        <is>
          <t>expense_economic</t>
        </is>
      </c>
      <c r="G394" s="4" t="n"/>
      <c r="H394" s="4" t="n">
        <v>7954.5</v>
      </c>
      <c r="I394" s="4" t="n">
        <v>0</v>
      </c>
      <c r="J394" s="4" t="n">
        <v>2268</v>
      </c>
      <c r="K394" s="4" t="n">
        <v>8407</v>
      </c>
      <c r="L394" s="4" t="n">
        <v>8607</v>
      </c>
      <c r="M394" s="3" t="inlineStr">
        <is>
          <t>ocr</t>
        </is>
      </c>
      <c r="N394" s="3" t="inlineStr">
        <is>
          <t>20 total_2026: parent 7.954,50 != sum(children) 6.954,50 (6 children); 20 trim1: parent 2.268,00 != sum(children) 1.968,00 (6 children)</t>
        </is>
      </c>
    </row>
    <row r="395">
      <c r="A395" s="3" t="inlineStr">
        <is>
          <t>20.01</t>
        </is>
      </c>
      <c r="B395" s="3" t="inlineStr">
        <is>
          <t>67.02</t>
        </is>
      </c>
      <c r="C395" s="3" t="inlineStr">
        <is>
          <t>Bunun si servicii (cod 20.01.01 la 20.01.09+20.01.30)</t>
        </is>
      </c>
      <c r="D395" s="3" t="n"/>
      <c r="E395" s="3" t="n">
        <v>86</v>
      </c>
      <c r="F395" s="3" t="inlineStr">
        <is>
          <t>expense_economic</t>
        </is>
      </c>
      <c r="G395" s="4" t="n"/>
      <c r="H395" s="4" t="n">
        <v>6668.6</v>
      </c>
      <c r="I395" s="4" t="n">
        <v>0</v>
      </c>
      <c r="J395" s="4" t="n">
        <v>1870</v>
      </c>
      <c r="K395" s="4" t="n">
        <v>0</v>
      </c>
      <c r="L395" s="4" t="n">
        <v>0</v>
      </c>
      <c r="M395" s="3" t="inlineStr">
        <is>
          <t>ocr</t>
        </is>
      </c>
      <c r="N395" s="3" t="inlineStr">
        <is>
          <t>20.01 total_2026: parent 6.668,60 != sum(children) 3.968,60 (4 children); 20.01 trim1: parent 1.870,00 != sum(children) 270,00 (4 children)</t>
        </is>
      </c>
    </row>
    <row r="396">
      <c r="A396" s="3" t="inlineStr">
        <is>
          <t>20.01.03</t>
        </is>
      </c>
      <c r="B396" s="3" t="inlineStr">
        <is>
          <t>67.02</t>
        </is>
      </c>
      <c r="C396" s="3" t="inlineStr">
        <is>
          <t>Incalzit, luminat si forta motrica</t>
        </is>
      </c>
      <c r="D396" s="3" t="n"/>
      <c r="E396" s="3" t="n">
        <v>86</v>
      </c>
      <c r="F396" s="3" t="inlineStr">
        <is>
          <t>expense_economic</t>
        </is>
      </c>
      <c r="G396" s="4" t="n"/>
      <c r="H396" s="4" t="n">
        <v>3000</v>
      </c>
      <c r="I396" s="4" t="n">
        <v>0</v>
      </c>
      <c r="J396" s="4" t="n"/>
      <c r="K396" s="4" t="n">
        <v>0</v>
      </c>
      <c r="L396" s="4" t="n">
        <v>0</v>
      </c>
      <c r="M396" s="3" t="inlineStr">
        <is>
          <t>ocr</t>
        </is>
      </c>
      <c r="N396" s="3" t="inlineStr">
        <is>
          <t>unparseable cell "00'008" in column trim1</t>
        </is>
      </c>
    </row>
    <row r="397">
      <c r="A397" t="inlineStr">
        <is>
          <t>20.01.04</t>
        </is>
      </c>
      <c r="B397" t="inlineStr">
        <is>
          <t>67.02</t>
        </is>
      </c>
      <c r="C397" t="inlineStr">
        <is>
          <t>Apa, canal si salubritate</t>
        </is>
      </c>
      <c r="E397" t="n">
        <v>86</v>
      </c>
      <c r="F397" t="inlineStr">
        <is>
          <t>expense_economic</t>
        </is>
      </c>
      <c r="G397" s="2" t="n"/>
      <c r="H397" s="2" t="n">
        <v>828.6</v>
      </c>
      <c r="I397" s="2" t="n">
        <v>0</v>
      </c>
      <c r="J397" s="2" t="n">
        <v>200</v>
      </c>
      <c r="K397" s="2" t="n">
        <v>0</v>
      </c>
      <c r="L397" s="2" t="n">
        <v>0</v>
      </c>
      <c r="M397" t="inlineStr">
        <is>
          <t>ocr</t>
        </is>
      </c>
    </row>
    <row r="398">
      <c r="A398" t="inlineStr">
        <is>
          <t>20.01.06</t>
        </is>
      </c>
      <c r="B398" t="inlineStr">
        <is>
          <t>67.02</t>
        </is>
      </c>
      <c r="C398" t="inlineStr">
        <is>
          <t>Piese de schimb</t>
        </is>
      </c>
      <c r="E398" t="n">
        <v>86</v>
      </c>
      <c r="F398" t="inlineStr">
        <is>
          <t>expense_economic</t>
        </is>
      </c>
      <c r="G398" s="2" t="n"/>
      <c r="H398" s="2" t="n">
        <v>40</v>
      </c>
      <c r="I398" s="2" t="n">
        <v>0</v>
      </c>
      <c r="J398" s="2" t="n">
        <v>10</v>
      </c>
      <c r="K398" s="2" t="n">
        <v>0</v>
      </c>
      <c r="L398" s="2" t="n">
        <v>0</v>
      </c>
      <c r="M398" t="inlineStr">
        <is>
          <t>ocr</t>
        </is>
      </c>
    </row>
    <row r="399">
      <c r="A399" t="inlineStr">
        <is>
          <t>20.01.09</t>
        </is>
      </c>
      <c r="B399" t="inlineStr">
        <is>
          <t>67.02</t>
        </is>
      </c>
      <c r="C399" t="inlineStr">
        <is>
          <t>Materiale si prestari de servicii cu caracter functional</t>
        </is>
      </c>
      <c r="E399" t="n">
        <v>86</v>
      </c>
      <c r="F399" t="inlineStr">
        <is>
          <t>expense_economic</t>
        </is>
      </c>
      <c r="G399" s="2" t="n"/>
      <c r="H399" s="2" t="n">
        <v>100</v>
      </c>
      <c r="I399" s="2" t="n">
        <v>0</v>
      </c>
      <c r="J399" s="2" t="n">
        <v>60</v>
      </c>
      <c r="K399" s="2" t="n">
        <v>0</v>
      </c>
      <c r="L399" s="2" t="n">
        <v>0</v>
      </c>
      <c r="M399" t="inlineStr">
        <is>
          <t>ocr</t>
        </is>
      </c>
    </row>
    <row r="400">
      <c r="C400" s="5" t="inlineStr">
        <is>
          <t>Alte bunuri si servicii pentru intretinere si functionare</t>
        </is>
      </c>
      <c r="E400" t="n">
        <v>86</v>
      </c>
      <c r="F400" t="inlineStr"/>
      <c r="G400" s="2" t="n"/>
      <c r="H400" s="2" t="n">
        <v>2700</v>
      </c>
      <c r="I400" s="2" t="n">
        <v>0</v>
      </c>
      <c r="J400" s="2" t="n">
        <v>800</v>
      </c>
      <c r="K400" s="2" t="n">
        <v>0</v>
      </c>
      <c r="L400" s="2" t="n">
        <v>0</v>
      </c>
      <c r="M400" t="inlineStr">
        <is>
          <t>ocr</t>
        </is>
      </c>
    </row>
    <row r="401">
      <c r="C401" s="5" t="inlineStr">
        <is>
          <t>Reparalii curente</t>
        </is>
      </c>
      <c r="D401" t="n">
        <v>664</v>
      </c>
      <c r="E401" t="n">
        <v>86</v>
      </c>
      <c r="F401" t="inlineStr"/>
      <c r="G401" s="2" t="n"/>
      <c r="H401" s="2" t="n">
        <v>1000</v>
      </c>
      <c r="I401" s="2" t="n">
        <v>0</v>
      </c>
      <c r="J401" s="2" t="n">
        <v>300</v>
      </c>
      <c r="K401" s="2" t="n">
        <v>0</v>
      </c>
      <c r="L401" s="2" t="n">
        <v>0</v>
      </c>
      <c r="M401" t="inlineStr">
        <is>
          <t>ocr</t>
        </is>
      </c>
    </row>
    <row r="402">
      <c r="A402" t="inlineStr">
        <is>
          <t>20.04</t>
        </is>
      </c>
      <c r="B402" t="inlineStr">
        <is>
          <t>67.02</t>
        </is>
      </c>
      <c r="C402" t="inlineStr">
        <is>
          <t>Medicamente si materiale sanitare(cod 20.04.01 la 20.04.04)</t>
        </is>
      </c>
      <c r="E402" t="n">
        <v>86</v>
      </c>
      <c r="F402" t="inlineStr">
        <is>
          <t>expense_economic</t>
        </is>
      </c>
      <c r="G402" s="2" t="n"/>
      <c r="H402" s="2" t="n">
        <v>150</v>
      </c>
      <c r="I402" s="2" t="n">
        <v>0</v>
      </c>
      <c r="J402" s="2" t="n">
        <v>50</v>
      </c>
      <c r="K402" s="2" t="n">
        <v>0</v>
      </c>
      <c r="L402" s="2" t="n">
        <v>0</v>
      </c>
      <c r="M402" t="inlineStr">
        <is>
          <t>ocr</t>
        </is>
      </c>
    </row>
    <row r="403">
      <c r="A403" t="inlineStr">
        <is>
          <t>20.04.04</t>
        </is>
      </c>
      <c r="B403" t="inlineStr">
        <is>
          <t>67.02</t>
        </is>
      </c>
      <c r="C403" t="inlineStr">
        <is>
          <t>Dezinfectanti</t>
        </is>
      </c>
      <c r="E403" t="n">
        <v>86</v>
      </c>
      <c r="F403" t="inlineStr">
        <is>
          <t>expense_economic</t>
        </is>
      </c>
      <c r="G403" s="2" t="n"/>
      <c r="H403" s="2" t="n">
        <v>150</v>
      </c>
      <c r="I403" s="2" t="n">
        <v>0</v>
      </c>
      <c r="J403" s="2" t="n">
        <v>50</v>
      </c>
      <c r="K403" s="2" t="n">
        <v>0</v>
      </c>
      <c r="L403" s="2" t="n">
        <v>0</v>
      </c>
      <c r="M403" t="inlineStr">
        <is>
          <t>ocr</t>
        </is>
      </c>
    </row>
    <row r="404">
      <c r="A404" t="inlineStr">
        <is>
          <t>20.05</t>
        </is>
      </c>
      <c r="B404" t="inlineStr">
        <is>
          <t>67.02</t>
        </is>
      </c>
      <c r="C404" t="inlineStr">
        <is>
          <t>Bunuri de natura obiectelor de inventar (cod 20.05.01 la 20.05.03+20.05.30)</t>
        </is>
      </c>
      <c r="E404" t="n">
        <v>86</v>
      </c>
      <c r="F404" t="inlineStr">
        <is>
          <t>expense_economic</t>
        </is>
      </c>
      <c r="G404" s="2" t="n"/>
      <c r="H404" s="2" t="n">
        <v>59.1</v>
      </c>
      <c r="I404" s="2" t="n">
        <v>0</v>
      </c>
      <c r="J404" s="2" t="n">
        <v>25</v>
      </c>
      <c r="K404" s="2" t="n">
        <v>0</v>
      </c>
      <c r="L404" s="2" t="n">
        <v>0</v>
      </c>
      <c r="M404" t="inlineStr">
        <is>
          <t>ocr</t>
        </is>
      </c>
    </row>
    <row r="405">
      <c r="A405" t="inlineStr">
        <is>
          <t>20.05.01</t>
        </is>
      </c>
      <c r="B405" t="inlineStr">
        <is>
          <t>67.02</t>
        </is>
      </c>
      <c r="C405" t="inlineStr">
        <is>
          <t>Uniforme si echipament</t>
        </is>
      </c>
      <c r="E405" t="n">
        <v>86</v>
      </c>
      <c r="F405" t="inlineStr">
        <is>
          <t>expense_economic</t>
        </is>
      </c>
      <c r="G405" s="2" t="n"/>
      <c r="H405" s="2" t="n">
        <v>10</v>
      </c>
      <c r="I405" s="2" t="n">
        <v>0</v>
      </c>
      <c r="J405" s="2" t="n">
        <v>10</v>
      </c>
      <c r="K405" s="2" t="n">
        <v>0</v>
      </c>
      <c r="L405" s="2" t="n">
        <v>0</v>
      </c>
      <c r="M405" t="inlineStr">
        <is>
          <t>ocr</t>
        </is>
      </c>
    </row>
    <row r="406">
      <c r="A406" t="inlineStr">
        <is>
          <t>20.05.30</t>
        </is>
      </c>
      <c r="B406" t="inlineStr">
        <is>
          <t>67.02</t>
        </is>
      </c>
      <c r="C406" t="inlineStr">
        <is>
          <t>Alte obiecte de inventar</t>
        </is>
      </c>
      <c r="E406" t="n">
        <v>86</v>
      </c>
      <c r="F406" t="inlineStr">
        <is>
          <t>expense_economic</t>
        </is>
      </c>
      <c r="G406" s="2" t="n"/>
      <c r="H406" s="2" t="n">
        <v>49.1</v>
      </c>
      <c r="I406" s="2" t="n">
        <v>0</v>
      </c>
      <c r="J406" s="2" t="n">
        <v>15</v>
      </c>
      <c r="K406" s="2" t="n">
        <v>0</v>
      </c>
      <c r="L406" s="2" t="n">
        <v>0</v>
      </c>
      <c r="M406" t="inlineStr">
        <is>
          <t>ocr</t>
        </is>
      </c>
    </row>
    <row r="407">
      <c r="A407" t="inlineStr">
        <is>
          <t>20.13</t>
        </is>
      </c>
      <c r="B407" t="inlineStr">
        <is>
          <t>67.02</t>
        </is>
      </c>
      <c r="C407" t="inlineStr">
        <is>
          <t>Pregatire profesionala</t>
        </is>
      </c>
      <c r="E407" t="n">
        <v>86</v>
      </c>
      <c r="F407" t="inlineStr">
        <is>
          <t>expense_economic</t>
        </is>
      </c>
      <c r="G407" s="2" t="n"/>
      <c r="H407" s="2" t="n">
        <v>19</v>
      </c>
      <c r="I407" s="2" t="n">
        <v>0</v>
      </c>
      <c r="J407" s="2" t="n">
        <v>10</v>
      </c>
      <c r="K407" s="2" t="n">
        <v>0</v>
      </c>
      <c r="L407" s="2" t="n">
        <v>0</v>
      </c>
      <c r="M407" t="inlineStr">
        <is>
          <t>ocr</t>
        </is>
      </c>
    </row>
    <row r="408">
      <c r="A408" t="inlineStr">
        <is>
          <t>20.14</t>
        </is>
      </c>
      <c r="B408" t="inlineStr">
        <is>
          <t>67.02</t>
        </is>
      </c>
      <c r="C408" t="inlineStr">
        <is>
          <t>Protectia muncli</t>
        </is>
      </c>
      <c r="E408" t="n">
        <v>86</v>
      </c>
      <c r="F408" t="inlineStr">
        <is>
          <t>expense_economic</t>
        </is>
      </c>
      <c r="G408" s="2" t="n"/>
      <c r="H408" s="2" t="n">
        <v>3</v>
      </c>
      <c r="I408" s="2" t="n">
        <v>0</v>
      </c>
      <c r="J408" s="2" t="n">
        <v>3</v>
      </c>
      <c r="K408" s="2" t="n">
        <v>0</v>
      </c>
      <c r="L408" s="2" t="n">
        <v>0</v>
      </c>
      <c r="M408" t="inlineStr">
        <is>
          <t>ocr</t>
        </is>
      </c>
    </row>
    <row r="409">
      <c r="A409" t="inlineStr">
        <is>
          <t>20.30</t>
        </is>
      </c>
      <c r="B409" t="inlineStr">
        <is>
          <t>67.02</t>
        </is>
      </c>
      <c r="C409" t="inlineStr">
        <is>
          <t>Alte cheltuieli (cod 20.30.01 la 20.30.04+20.30.06+20.30.07+20.30.09+20.30.30)</t>
        </is>
      </c>
      <c r="E409" t="n">
        <v>86</v>
      </c>
      <c r="F409" t="inlineStr">
        <is>
          <t>expense_economic</t>
        </is>
      </c>
      <c r="G409" s="2" t="n"/>
      <c r="H409" s="2" t="n">
        <v>54.8</v>
      </c>
      <c r="I409" s="2" t="n">
        <v>0</v>
      </c>
      <c r="J409" s="2" t="n">
        <v>10</v>
      </c>
      <c r="K409" s="2" t="n">
        <v>0</v>
      </c>
      <c r="L409" s="2" t="n">
        <v>0</v>
      </c>
      <c r="M409" t="inlineStr">
        <is>
          <t>ocr</t>
        </is>
      </c>
    </row>
    <row r="410">
      <c r="C410" s="5" t="inlineStr">
        <is>
          <t>Prime de asigurare non-víata</t>
        </is>
      </c>
      <c r="E410" t="n">
        <v>86</v>
      </c>
      <c r="F410" t="inlineStr"/>
      <c r="G410" s="2" t="n"/>
      <c r="H410" s="2" t="n">
        <v>300</v>
      </c>
      <c r="I410" s="2" t="n">
        <v>0</v>
      </c>
      <c r="J410" s="2" t="n">
        <v>0</v>
      </c>
      <c r="K410" s="2" t="n"/>
      <c r="L410" s="2" t="n"/>
      <c r="M410" t="inlineStr">
        <is>
          <t>ocr</t>
        </is>
      </c>
    </row>
    <row r="411">
      <c r="A411" s="7" t="inlineStr">
        <is>
          <t>20.30.03</t>
        </is>
      </c>
      <c r="B411" s="7" t="inlineStr">
        <is>
          <t>67.02</t>
        </is>
      </c>
      <c r="C411" s="7" t="inlineStr"/>
      <c r="D411" s="7" t="n"/>
      <c r="E411" s="7" t="n">
        <v>86</v>
      </c>
      <c r="F411" s="7" t="inlineStr">
        <is>
          <t>expense_economic</t>
        </is>
      </c>
      <c r="G411" s="8" t="n"/>
      <c r="H411" s="8" t="n"/>
      <c r="I411" s="8" t="n"/>
      <c r="J411" s="8" t="n"/>
      <c r="K411" s="8" t="n">
        <v>0</v>
      </c>
      <c r="L411" s="8" t="n">
        <v>0</v>
      </c>
      <c r="M411" s="7" t="inlineStr">
        <is>
          <t>ocr</t>
        </is>
      </c>
      <c r="N411" s="7" t="inlineStr">
        <is>
          <t>name mismatch vs nomenclator (0%): '' vs 'Prime de asigurare non-viata'</t>
        </is>
      </c>
    </row>
    <row r="412">
      <c r="A412" s="3" t="n"/>
      <c r="B412" s="3" t="n"/>
      <c r="C412" s="6" t="inlineStr">
        <is>
          <t>Alte cheltuieli cu bunuri si servicii TITLUL VI TRANSFERURI INTRE UNITATI ALE ADMINISTRATIEI PUBLICE</t>
        </is>
      </c>
      <c r="D412" s="3" t="n"/>
      <c r="E412" s="3" t="n">
        <v>86</v>
      </c>
      <c r="F412" s="3" t="inlineStr"/>
      <c r="G412" s="4" t="n"/>
      <c r="H412" s="4" t="n"/>
      <c r="I412" s="4" t="n">
        <v>0</v>
      </c>
      <c r="J412" s="4" t="n">
        <v>10003249.48</v>
      </c>
      <c r="K412" s="4" t="n"/>
      <c r="L412" s="4" t="n"/>
      <c r="M412" s="3" t="inlineStr">
        <is>
          <t>ocr</t>
        </is>
      </c>
      <c r="N412" s="3" t="inlineStr">
        <is>
          <t>unparseable cell '24,80 11.028,64' in column total_2026; unparseable cell '0,00 11.654,00' in column est2027; unparseable cell '0,00 11.934,00' in column est2028</t>
        </is>
      </c>
    </row>
    <row r="413">
      <c r="C413" s="5" t="inlineStr">
        <is>
          <t>Transferuri curente(cod 51.01.01 la 51.01.76)</t>
        </is>
      </c>
      <c r="E413" t="n">
        <v>86</v>
      </c>
      <c r="F413" t="inlineStr"/>
      <c r="G413" s="2" t="n"/>
      <c r="H413" s="2" t="n"/>
      <c r="I413" s="2" t="n">
        <v>0</v>
      </c>
      <c r="J413" s="2" t="n"/>
      <c r="K413" s="2" t="n"/>
      <c r="L413" s="2" t="n"/>
      <c r="M413" t="inlineStr">
        <is>
          <t>ocr</t>
        </is>
      </c>
    </row>
    <row r="414">
      <c r="A414" s="3" t="n"/>
      <c r="B414" s="3" t="n"/>
      <c r="C414" s="6" t="inlineStr"/>
      <c r="D414" s="3" t="n"/>
      <c r="E414" s="3" t="n">
        <v>86</v>
      </c>
      <c r="F414" s="3" t="inlineStr"/>
      <c r="G414" s="4" t="n"/>
      <c r="H414" s="4" t="n">
        <v>11028.64</v>
      </c>
      <c r="I414" s="4" t="n"/>
      <c r="J414" s="4" t="n">
        <v>3249.48</v>
      </c>
      <c r="K414" s="4" t="n">
        <v>0</v>
      </c>
      <c r="L414" s="4" t="n"/>
      <c r="M414" s="3" t="inlineStr">
        <is>
          <t>ocr</t>
        </is>
      </c>
      <c r="N414" s="3" t="inlineStr">
        <is>
          <t>unparseable cell '0,0c' in column est2028</t>
        </is>
      </c>
    </row>
    <row r="415">
      <c r="A415" s="3" t="n"/>
      <c r="B415" s="3" t="n"/>
      <c r="C415" s="6" t="inlineStr">
        <is>
          <t>Transferuri catre institutii publice TITLUL XI ALTE CHELTUIELI</t>
        </is>
      </c>
      <c r="D415" s="3" t="n"/>
      <c r="E415" s="3" t="n">
        <v>86</v>
      </c>
      <c r="F415" s="3" t="inlineStr"/>
      <c r="G415" s="4" t="n"/>
      <c r="H415" s="4" t="n">
        <v>11028646105</v>
      </c>
      <c r="I415" s="4" t="n"/>
      <c r="J415" s="4" t="n"/>
      <c r="K415" s="4" t="n">
        <v>6451</v>
      </c>
      <c r="L415" s="4" t="n">
        <v>6606</v>
      </c>
      <c r="M415" s="3" t="inlineStr">
        <is>
          <t>ocr</t>
        </is>
      </c>
      <c r="N415" s="3" t="inlineStr">
        <is>
          <t>unparseable cell '0.00 0.0c' in column credite_restante; unparseable cell '3,249,48 555,00' in column trim1</t>
        </is>
      </c>
    </row>
    <row r="416">
      <c r="A416" t="inlineStr">
        <is>
          <t>59.11</t>
        </is>
      </c>
      <c r="B416" t="inlineStr">
        <is>
          <t>67.02</t>
        </is>
      </c>
      <c r="C416" t="inlineStr">
        <is>
          <t>Asociatii si fundatii</t>
        </is>
      </c>
      <c r="E416" t="n">
        <v>87</v>
      </c>
      <c r="F416" t="inlineStr">
        <is>
          <t>expense_economic</t>
        </is>
      </c>
      <c r="G416" s="2" t="n">
        <v>275</v>
      </c>
      <c r="H416" s="2" t="n">
        <v>0</v>
      </c>
      <c r="I416" s="2" t="n">
        <v>0</v>
      </c>
      <c r="J416" s="2" t="n"/>
      <c r="K416" s="2" t="n">
        <v>0</v>
      </c>
      <c r="L416" s="2" t="n">
        <v>0</v>
      </c>
      <c r="M416" t="inlineStr">
        <is>
          <t>ocr</t>
        </is>
      </c>
    </row>
    <row r="417">
      <c r="A417" t="inlineStr">
        <is>
          <t>59.12</t>
        </is>
      </c>
      <c r="B417" t="inlineStr">
        <is>
          <t>67.02</t>
        </is>
      </c>
      <c r="C417" t="inlineStr">
        <is>
          <t>Sustinerea cultelor</t>
        </is>
      </c>
      <c r="E417" t="n">
        <v>87</v>
      </c>
      <c r="F417" t="inlineStr">
        <is>
          <t>expense_economic</t>
        </is>
      </c>
      <c r="G417" s="2" t="n">
        <v>5150</v>
      </c>
      <c r="H417" s="2" t="n">
        <v>555</v>
      </c>
      <c r="I417" s="2" t="n">
        <v>0</v>
      </c>
      <c r="J417" s="2" t="n"/>
      <c r="K417" s="2" t="n">
        <v>0</v>
      </c>
      <c r="L417" s="2" t="n">
        <v>0</v>
      </c>
      <c r="M417" t="inlineStr">
        <is>
          <t>ocr</t>
        </is>
      </c>
    </row>
    <row r="418">
      <c r="A418" s="3" t="inlineStr">
        <is>
          <t>59.20</t>
        </is>
      </c>
      <c r="B418" s="3" t="inlineStr">
        <is>
          <t>67.02</t>
        </is>
      </c>
      <c r="C418" s="3" t="inlineStr">
        <is>
          <t>Sume destinate finantarii programelor sportive realizate de structurile sportive de drept privat</t>
        </is>
      </c>
      <c r="D418" s="3" t="n">
        <v>1673</v>
      </c>
      <c r="E418" s="3" t="n">
        <v>87</v>
      </c>
      <c r="F418" s="3" t="inlineStr">
        <is>
          <t>expense_economic</t>
        </is>
      </c>
      <c r="G418" s="4" t="n">
        <v>680</v>
      </c>
      <c r="H418" s="4" t="n">
        <v>0</v>
      </c>
      <c r="I418" s="4" t="n">
        <v>0</v>
      </c>
      <c r="J418" s="4" t="n"/>
      <c r="K418" s="4" t="n"/>
      <c r="L418" s="4" t="n">
        <v>0</v>
      </c>
      <c r="M418" s="3" t="inlineStr">
        <is>
          <t>ocr</t>
        </is>
      </c>
      <c r="N418" s="3" t="inlineStr">
        <is>
          <t>unparseable cell '0,0c' in column est2027</t>
        </is>
      </c>
    </row>
    <row r="419">
      <c r="A419" t="inlineStr">
        <is>
          <t>70</t>
        </is>
      </c>
      <c r="B419" t="inlineStr">
        <is>
          <t>67.02</t>
        </is>
      </c>
      <c r="C419" t="inlineStr">
        <is>
          <t>CHELTUIELI DE CAPITAL</t>
        </is>
      </c>
      <c r="D419" t="n">
        <v>1676</v>
      </c>
      <c r="E419" t="n">
        <v>87</v>
      </c>
      <c r="F419" t="inlineStr">
        <is>
          <t>expense_economic</t>
        </is>
      </c>
      <c r="G419" s="2" t="n">
        <v>144</v>
      </c>
      <c r="H419" s="2" t="n">
        <v>144</v>
      </c>
      <c r="I419" s="2" t="n">
        <v>0</v>
      </c>
      <c r="J419" s="2" t="n"/>
      <c r="K419" s="2" t="n">
        <v>0</v>
      </c>
      <c r="L419" s="2" t="n">
        <v>0</v>
      </c>
      <c r="M419" t="inlineStr">
        <is>
          <t>ocr</t>
        </is>
      </c>
    </row>
    <row r="420">
      <c r="A420" s="3" t="inlineStr">
        <is>
          <t>71</t>
        </is>
      </c>
      <c r="B420" s="3" t="inlineStr">
        <is>
          <t>67.02</t>
        </is>
      </c>
      <c r="C420" s="3" t="inlineStr">
        <is>
          <t>TITLUL XV ACTIVE NEFINANCIARE</t>
        </is>
      </c>
      <c r="D420" s="3" t="n"/>
      <c r="E420" s="3" t="n">
        <v>87</v>
      </c>
      <c r="F420" s="3" t="inlineStr">
        <is>
          <t>expense_economic</t>
        </is>
      </c>
      <c r="G420" s="4" t="n">
        <v>144</v>
      </c>
      <c r="H420" s="4" t="n">
        <v>144</v>
      </c>
      <c r="I420" s="4" t="n">
        <v>0</v>
      </c>
      <c r="J420" s="4" t="n"/>
      <c r="K420" s="4" t="n">
        <v>0</v>
      </c>
      <c r="L420" s="4" t="n">
        <v>0</v>
      </c>
      <c r="M420" s="3" t="inlineStr">
        <is>
          <t>ocr</t>
        </is>
      </c>
      <c r="N420" s="3" t="inlineStr">
        <is>
          <t>71 est2028: parent 0,00 != sum(children) 0,05 (1 children)</t>
        </is>
      </c>
    </row>
    <row r="421">
      <c r="A421" s="3" t="inlineStr">
        <is>
          <t>71.01</t>
        </is>
      </c>
      <c r="B421" s="3" t="inlineStr">
        <is>
          <t>67.02</t>
        </is>
      </c>
      <c r="C421" s="3" t="inlineStr">
        <is>
          <t>Active fixe (cod 71.01.01 la 71.01.03+71.01.30)</t>
        </is>
      </c>
      <c r="D421" s="3" t="n"/>
      <c r="E421" s="3" t="n">
        <v>87</v>
      </c>
      <c r="F421" s="3" t="inlineStr">
        <is>
          <t>expense_economic</t>
        </is>
      </c>
      <c r="G421" s="4" t="n">
        <v>144</v>
      </c>
      <c r="H421" s="4" t="n">
        <v>144</v>
      </c>
      <c r="I421" s="4" t="n">
        <v>0</v>
      </c>
      <c r="J421" s="4" t="n"/>
      <c r="K421" s="4" t="n">
        <v>0</v>
      </c>
      <c r="L421" s="4" t="n">
        <v>0.05</v>
      </c>
      <c r="M421" s="3" t="inlineStr">
        <is>
          <t>ocr</t>
        </is>
      </c>
      <c r="N421" s="3" t="inlineStr">
        <is>
          <t>71.01 total_2026: parent 144,00 != sum(children) 141,00 (1 children); 71.01 est2028: parent 0,05 != sum(children) 0,02 (1 children); 71.01 total: parent 144,00 != sum(children) 141,00 (1 children)</t>
        </is>
      </c>
    </row>
    <row r="422">
      <c r="A422" t="inlineStr">
        <is>
          <t>71.01.01</t>
        </is>
      </c>
      <c r="B422" t="inlineStr">
        <is>
          <t>67.02</t>
        </is>
      </c>
      <c r="C422" t="inlineStr">
        <is>
          <t>Constructii</t>
        </is>
      </c>
      <c r="D422" t="n">
        <v>677</v>
      </c>
      <c r="E422" t="n">
        <v>87</v>
      </c>
      <c r="F422" t="inlineStr">
        <is>
          <t>expense_economic</t>
        </is>
      </c>
      <c r="G422" s="2" t="n">
        <v>141</v>
      </c>
      <c r="H422" s="2" t="n">
        <v>141</v>
      </c>
      <c r="I422" s="2" t="n">
        <v>0</v>
      </c>
      <c r="J422" s="2" t="n"/>
      <c r="K422" s="2" t="n">
        <v>0</v>
      </c>
      <c r="L422" s="2" t="n">
        <v>0.02</v>
      </c>
      <c r="M422" t="inlineStr">
        <is>
          <t>ocr</t>
        </is>
      </c>
    </row>
    <row r="423">
      <c r="A423" t="inlineStr">
        <is>
          <t>71.01.30</t>
        </is>
      </c>
      <c r="B423" t="inlineStr">
        <is>
          <t>87.02</t>
        </is>
      </c>
      <c r="C423" t="inlineStr">
        <is>
          <t>Alte active fixe</t>
        </is>
      </c>
      <c r="E423" t="n">
        <v>87</v>
      </c>
      <c r="F423" t="inlineStr">
        <is>
          <t>expense_economic</t>
        </is>
      </c>
      <c r="G423" s="2" t="n">
        <v>3</v>
      </c>
      <c r="H423" s="2" t="n">
        <v>3</v>
      </c>
      <c r="I423" s="2" t="n">
        <v>0</v>
      </c>
      <c r="J423" s="2" t="n"/>
      <c r="K423" s="2" t="n">
        <v>0</v>
      </c>
      <c r="L423" s="2" t="n">
        <v>0</v>
      </c>
      <c r="M423" t="inlineStr">
        <is>
          <t>ocr</t>
        </is>
      </c>
    </row>
    <row r="424">
      <c r="C424" s="5" t="inlineStr">
        <is>
          <t>Din tatal capitcl 6702:</t>
        </is>
      </c>
      <c r="E424" t="n">
        <v>87</v>
      </c>
      <c r="F424" t="inlineStr"/>
      <c r="G424" s="2" t="n">
        <v>28917.14</v>
      </c>
      <c r="H424" s="2" t="n">
        <v>7308.48</v>
      </c>
      <c r="I424" s="2" t="n">
        <v>0</v>
      </c>
      <c r="J424" s="2" t="n"/>
      <c r="K424" s="2" t="n">
        <v>30407</v>
      </c>
      <c r="L424" s="2" t="n">
        <v>31135</v>
      </c>
      <c r="M424" t="inlineStr">
        <is>
          <t>ocr</t>
        </is>
      </c>
    </row>
    <row r="425">
      <c r="A425" t="inlineStr">
        <is>
          <t>67.02.03</t>
        </is>
      </c>
      <c r="C425" t="inlineStr">
        <is>
          <t>Servicii culturale</t>
        </is>
      </c>
      <c r="E425" t="n">
        <v>87</v>
      </c>
      <c r="F425" t="inlineStr">
        <is>
          <t>expense_functional</t>
        </is>
      </c>
      <c r="G425" s="2" t="n">
        <v>5532.64</v>
      </c>
      <c r="H425" s="2" t="n">
        <v>1540.88</v>
      </c>
      <c r="I425" s="2" t="n">
        <v>0</v>
      </c>
      <c r="J425" s="2" t="n"/>
      <c r="K425" s="2" t="n">
        <v>5846</v>
      </c>
      <c r="L425" s="2" t="n">
        <v>5986</v>
      </c>
      <c r="M425" t="inlineStr">
        <is>
          <t>ocr</t>
        </is>
      </c>
    </row>
    <row r="426">
      <c r="A426" t="inlineStr">
        <is>
          <t>67.02.03.14</t>
        </is>
      </c>
      <c r="C426" t="inlineStr">
        <is>
          <t>Centre culturale</t>
        </is>
      </c>
      <c r="E426" t="n">
        <v>87</v>
      </c>
      <c r="F426" t="inlineStr">
        <is>
          <t>expense_functional</t>
        </is>
      </c>
      <c r="G426" s="2" t="n">
        <v>5332.64</v>
      </c>
      <c r="H426" s="2" t="n">
        <v>1540.88</v>
      </c>
      <c r="I426" s="2" t="n">
        <v>0</v>
      </c>
      <c r="J426" s="2" t="n"/>
      <c r="K426" s="2" t="n">
        <v>5635</v>
      </c>
      <c r="L426" s="2" t="n">
        <v>5770</v>
      </c>
      <c r="M426" t="inlineStr">
        <is>
          <t>ocr</t>
        </is>
      </c>
    </row>
    <row r="427">
      <c r="A427" t="inlineStr">
        <is>
          <t>67.02.03.30</t>
        </is>
      </c>
      <c r="C427" t="inlineStr">
        <is>
          <t>Alte servicli culturale</t>
        </is>
      </c>
      <c r="E427" t="n">
        <v>87</v>
      </c>
      <c r="F427" t="inlineStr">
        <is>
          <t>expense_functional</t>
        </is>
      </c>
      <c r="G427" s="2" t="n">
        <v>200</v>
      </c>
      <c r="H427" s="2" t="n">
        <v>0</v>
      </c>
      <c r="I427" s="2" t="n">
        <v>0</v>
      </c>
      <c r="J427" s="2" t="n"/>
      <c r="K427" s="2" t="n">
        <v>211</v>
      </c>
      <c r="L427" s="2" t="n">
        <v>216</v>
      </c>
      <c r="M427" t="inlineStr">
        <is>
          <t>ocr</t>
        </is>
      </c>
    </row>
    <row r="428">
      <c r="A428" t="inlineStr">
        <is>
          <t>67.02.05</t>
        </is>
      </c>
      <c r="C428" t="inlineStr">
        <is>
          <t>Servicil recreative si sportive</t>
        </is>
      </c>
      <c r="E428" t="n">
        <v>87</v>
      </c>
      <c r="F428" t="inlineStr">
        <is>
          <t>expense_functional</t>
        </is>
      </c>
      <c r="G428" s="2" t="n">
        <v>18231.5</v>
      </c>
      <c r="H428" s="2" t="n">
        <v>5209.6</v>
      </c>
      <c r="I428" s="2" t="n">
        <v>0</v>
      </c>
      <c r="J428" s="2" t="n"/>
      <c r="K428" s="2" t="n">
        <v>19119</v>
      </c>
      <c r="L428" s="2" t="n">
        <v>19576</v>
      </c>
      <c r="M428" t="inlineStr">
        <is>
          <t>ocr</t>
        </is>
      </c>
    </row>
    <row r="429">
      <c r="A429" t="inlineStr">
        <is>
          <t>67.02.05.01</t>
        </is>
      </c>
      <c r="C429" t="inlineStr">
        <is>
          <t>Sport</t>
        </is>
      </c>
      <c r="E429" t="n">
        <v>87</v>
      </c>
      <c r="F429" t="inlineStr">
        <is>
          <t>expense_functional</t>
        </is>
      </c>
      <c r="G429" s="2" t="n">
        <v>6376</v>
      </c>
      <c r="H429" s="2" t="n">
        <v>1708.6</v>
      </c>
      <c r="I429" s="2" t="n">
        <v>0</v>
      </c>
      <c r="J429" s="2" t="n"/>
      <c r="K429" s="2" t="n">
        <v>6738</v>
      </c>
      <c r="L429" s="2" t="n">
        <v>6900</v>
      </c>
      <c r="M429" t="inlineStr">
        <is>
          <t>ocr</t>
        </is>
      </c>
    </row>
    <row r="430">
      <c r="A430" t="inlineStr">
        <is>
          <t>67.02.05.02</t>
        </is>
      </c>
      <c r="C430" t="inlineStr">
        <is>
          <t>Tineret</t>
        </is>
      </c>
      <c r="E430" t="n">
        <v>87</v>
      </c>
      <c r="F430" t="inlineStr">
        <is>
          <t>expense_functional</t>
        </is>
      </c>
      <c r="G430" s="2" t="n">
        <v>75</v>
      </c>
      <c r="H430" s="2" t="n">
        <v>0</v>
      </c>
      <c r="I430" s="2" t="n">
        <v>0</v>
      </c>
      <c r="J430" s="2" t="n"/>
      <c r="K430" s="2" t="n">
        <v>79</v>
      </c>
      <c r="L430" s="2" t="n">
        <v>81</v>
      </c>
      <c r="M430" t="inlineStr">
        <is>
          <t>ocr</t>
        </is>
      </c>
    </row>
    <row r="431">
      <c r="A431" t="inlineStr">
        <is>
          <t>67.02.05.03</t>
        </is>
      </c>
      <c r="C431" t="inlineStr">
        <is>
          <t>Intretinere gradini publice, parcuri, zone verzi, baze sportive si de agrement</t>
        </is>
      </c>
      <c r="E431" t="n">
        <v>87</v>
      </c>
      <c r="F431" t="inlineStr">
        <is>
          <t>expense_functional</t>
        </is>
      </c>
      <c r="G431" s="2" t="n">
        <v>11780.5</v>
      </c>
      <c r="H431" s="2" t="n">
        <v>3501</v>
      </c>
      <c r="I431" s="2" t="n">
        <v>0</v>
      </c>
      <c r="J431" s="2" t="n"/>
      <c r="K431" s="2" t="n">
        <v>12302</v>
      </c>
      <c r="L431" s="2" t="n">
        <v>12595</v>
      </c>
      <c r="M431" t="inlineStr">
        <is>
          <t>ocr</t>
        </is>
      </c>
    </row>
    <row r="432">
      <c r="A432" t="inlineStr">
        <is>
          <t>67.02.06</t>
        </is>
      </c>
      <c r="C432" t="inlineStr">
        <is>
          <t>Servicii religioase</t>
        </is>
      </c>
      <c r="E432" t="n">
        <v>87</v>
      </c>
      <c r="F432" t="inlineStr">
        <is>
          <t>expense_functional</t>
        </is>
      </c>
      <c r="G432" s="2" t="n">
        <v>5150</v>
      </c>
      <c r="H432" s="2" t="n">
        <v>555</v>
      </c>
      <c r="I432" s="2" t="n">
        <v>0</v>
      </c>
      <c r="J432" s="2" t="n"/>
      <c r="K432" s="2" t="n">
        <v>5442</v>
      </c>
      <c r="L432" s="2" t="n">
        <v>5573</v>
      </c>
      <c r="M432" t="inlineStr">
        <is>
          <t>ocr</t>
        </is>
      </c>
    </row>
    <row r="433">
      <c r="A433" t="inlineStr">
        <is>
          <t>67.02.50</t>
        </is>
      </c>
      <c r="C433" t="inlineStr">
        <is>
          <t>Alte servicii in domeniile culturii, recreenii si religiei</t>
        </is>
      </c>
      <c r="D433" t="n">
        <v>701</v>
      </c>
      <c r="E433" t="n">
        <v>87</v>
      </c>
      <c r="F433" t="inlineStr">
        <is>
          <t>expense_functional</t>
        </is>
      </c>
      <c r="G433" s="2" t="n">
        <v>3</v>
      </c>
      <c r="H433" s="2" t="n">
        <v>3</v>
      </c>
      <c r="I433" s="2" t="n">
        <v>0</v>
      </c>
      <c r="J433" s="2" t="n"/>
      <c r="K433" s="2" t="n">
        <v>0</v>
      </c>
      <c r="L433" s="2" t="n">
        <v>0</v>
      </c>
      <c r="M433" t="inlineStr">
        <is>
          <t>ocr</t>
        </is>
      </c>
    </row>
    <row r="434">
      <c r="A434" t="inlineStr">
        <is>
          <t>68.02</t>
        </is>
      </c>
      <c r="C434" t="inlineStr">
        <is>
          <t>CAP. Asigurari si asistenta sociala</t>
        </is>
      </c>
      <c r="E434" t="n">
        <v>87</v>
      </c>
      <c r="F434" t="inlineStr">
        <is>
          <t>expense_functional</t>
        </is>
      </c>
      <c r="G434" s="2" t="n">
        <v>606</v>
      </c>
      <c r="H434" s="2" t="n">
        <v>151</v>
      </c>
      <c r="I434" s="2" t="n">
        <v>0</v>
      </c>
      <c r="J434" s="2" t="n"/>
      <c r="K434" s="2" t="n">
        <v>639</v>
      </c>
      <c r="L434" s="2" t="n">
        <v>655</v>
      </c>
      <c r="M434" t="inlineStr">
        <is>
          <t>ocr</t>
        </is>
      </c>
    </row>
    <row r="435">
      <c r="A435" s="3" t="inlineStr">
        <is>
          <t>01</t>
        </is>
      </c>
      <c r="B435" s="3" t="inlineStr">
        <is>
          <t>68.02</t>
        </is>
      </c>
      <c r="C435" s="3" t="inlineStr">
        <is>
          <t>CHELTUIELI CURENTE</t>
        </is>
      </c>
      <c r="D435" s="3" t="n"/>
      <c r="E435" s="3" t="n">
        <v>87</v>
      </c>
      <c r="F435" s="3" t="inlineStr">
        <is>
          <t>expense_economic</t>
        </is>
      </c>
      <c r="G435" s="4" t="n">
        <v>606</v>
      </c>
      <c r="H435" s="4" t="n">
        <v>151</v>
      </c>
      <c r="I435" s="4" t="n">
        <v>0</v>
      </c>
      <c r="J435" s="4" t="n"/>
      <c r="K435" s="4" t="n">
        <v>639</v>
      </c>
      <c r="L435" s="4" t="n">
        <v>655</v>
      </c>
      <c r="M435" s="3" t="inlineStr">
        <is>
          <t>ocr</t>
        </is>
      </c>
      <c r="N435" s="3" t="inlineStr">
        <is>
          <t>01 total_2026: parent 151,00 != sum(children) 1,00 (2 children); 01 est2027: parent 639,00 != sum(children) 613,00 (2 children); 01 est2028: parent 655,00 != sum(children) 628,00 (2 children); 01 total: parent 606,00 != sum(children) 580.581,00 (2 children)</t>
        </is>
      </c>
    </row>
    <row r="436">
      <c r="A436" s="3" t="inlineStr">
        <is>
          <t>57</t>
        </is>
      </c>
      <c r="B436" s="3" t="inlineStr">
        <is>
          <t>68.02</t>
        </is>
      </c>
      <c r="C436" s="3" t="inlineStr">
        <is>
          <t>TITLUL IX ASISTENTA SOCIALA</t>
        </is>
      </c>
      <c r="D436" s="3" t="n"/>
      <c r="E436" s="3" t="n">
        <v>87</v>
      </c>
      <c r="F436" s="3" t="inlineStr">
        <is>
          <t>expense_economic</t>
        </is>
      </c>
      <c r="G436" s="4" t="n">
        <v>580</v>
      </c>
      <c r="H436" s="4" t="n"/>
      <c r="I436" s="4" t="n">
        <v>0</v>
      </c>
      <c r="J436" s="4" t="n"/>
      <c r="K436" s="4" t="n">
        <v>613</v>
      </c>
      <c r="L436" s="4" t="n">
        <v>628</v>
      </c>
      <c r="M436" s="3" t="inlineStr">
        <is>
          <t>ocr</t>
        </is>
      </c>
      <c r="N436" s="3" t="inlineStr">
        <is>
          <t>unparseable cell '150,00 150,00' in column total_2026</t>
        </is>
      </c>
    </row>
    <row r="437">
      <c r="A437" t="inlineStr">
        <is>
          <t>57.02.02</t>
        </is>
      </c>
      <c r="B437" t="inlineStr">
        <is>
          <t>68.02</t>
        </is>
      </c>
      <c r="C437" t="inlineStr">
        <is>
          <t>Ajutoare sociale (cod 57.02.01 la 57.02.05) Ajutoare sociale in natura</t>
        </is>
      </c>
      <c r="E437" t="n">
        <v>87</v>
      </c>
      <c r="F437" t="inlineStr">
        <is>
          <t>expense_economic</t>
        </is>
      </c>
      <c r="G437" s="2" t="n">
        <v>580</v>
      </c>
      <c r="H437" s="2" t="n">
        <v>150</v>
      </c>
      <c r="I437" s="2" t="n">
        <v>0</v>
      </c>
      <c r="J437" s="2" t="n"/>
      <c r="K437" s="2" t="n">
        <v>0</v>
      </c>
      <c r="L437" s="2" t="n">
        <v>0</v>
      </c>
      <c r="M437" t="inlineStr">
        <is>
          <t>ocr</t>
        </is>
      </c>
    </row>
    <row r="438">
      <c r="A438" s="3" t="inlineStr">
        <is>
          <t>58</t>
        </is>
      </c>
      <c r="B438" s="3" t="inlineStr">
        <is>
          <t>68.02</t>
        </is>
      </c>
      <c r="C438" s="3" t="inlineStr">
        <is>
          <t>TITLUL X PROIECTE CU FINANTARE DIN FONDURI EXTERNE NERAMBURSABILE AFERENTE CADRULUIFINANCIAR</t>
        </is>
      </c>
      <c r="D438" s="3" t="n"/>
      <c r="E438" s="3" t="n">
        <v>87</v>
      </c>
      <c r="F438" s="3" t="inlineStr">
        <is>
          <t>expense_economic</t>
        </is>
      </c>
      <c r="G438" s="4" t="n">
        <v>580001</v>
      </c>
      <c r="H438" s="4" t="n">
        <v>1</v>
      </c>
      <c r="I438" s="4" t="n">
        <v>0</v>
      </c>
      <c r="J438" s="4" t="n"/>
      <c r="K438" s="4" t="n">
        <v>0</v>
      </c>
      <c r="L438" s="4" t="n">
        <v>0</v>
      </c>
      <c r="M438" s="3" t="inlineStr">
        <is>
          <t>ocr</t>
        </is>
      </c>
      <c r="N438" s="3" t="inlineStr">
        <is>
          <t>58 total: parent 580.001,00 != sum(children) 1,00 (1 children)</t>
        </is>
      </c>
    </row>
    <row r="439">
      <c r="A439" s="3" t="inlineStr">
        <is>
          <t>58.01</t>
        </is>
      </c>
      <c r="B439" s="3" t="inlineStr">
        <is>
          <t>68.02</t>
        </is>
      </c>
      <c r="C439" s="3" t="inlineStr">
        <is>
          <t>Programe din Fondul Eurapean de Dezvoltare Regionala (FEDR)</t>
        </is>
      </c>
      <c r="D439" s="3" t="n"/>
      <c r="E439" s="3" t="n">
        <v>87</v>
      </c>
      <c r="F439" s="3" t="inlineStr">
        <is>
          <t>expense_economic</t>
        </is>
      </c>
      <c r="G439" s="4" t="n">
        <v>1</v>
      </c>
      <c r="H439" s="4" t="n">
        <v>1</v>
      </c>
      <c r="I439" s="4" t="n">
        <v>0</v>
      </c>
      <c r="J439" s="4" t="n"/>
      <c r="K439" s="4" t="n">
        <v>0</v>
      </c>
      <c r="L439" s="4" t="n"/>
      <c r="M439" s="3" t="inlineStr">
        <is>
          <t>ocr</t>
        </is>
      </c>
      <c r="N439" s="3" t="inlineStr">
        <is>
          <t>unparseable cell '0.0c' in column est2028</t>
        </is>
      </c>
    </row>
    <row r="440">
      <c r="A440" t="inlineStr">
        <is>
          <t>58.01.03</t>
        </is>
      </c>
      <c r="B440" t="inlineStr">
        <is>
          <t>68.02</t>
        </is>
      </c>
      <c r="C440" t="inlineStr">
        <is>
          <t>Cheltuieli neeligibile</t>
        </is>
      </c>
      <c r="E440" t="n">
        <v>87</v>
      </c>
      <c r="F440" t="inlineStr">
        <is>
          <t>expense_economic</t>
        </is>
      </c>
      <c r="G440" s="2" t="n">
        <v>1</v>
      </c>
      <c r="H440" s="2" t="n">
        <v>1</v>
      </c>
      <c r="I440" s="2" t="n">
        <v>0</v>
      </c>
      <c r="J440" s="2" t="n"/>
      <c r="K440" s="2" t="n">
        <v>0</v>
      </c>
      <c r="L440" s="2" t="n">
        <v>0</v>
      </c>
      <c r="M440" t="inlineStr">
        <is>
          <t>ocr</t>
        </is>
      </c>
    </row>
    <row r="441">
      <c r="A441" t="inlineStr">
        <is>
          <t>68.02.59</t>
        </is>
      </c>
      <c r="C441" s="5" t="inlineStr">
        <is>
          <t>TITLUL XI ALTE CHELTUIELI</t>
        </is>
      </c>
      <c r="D441" t="n">
        <v>74</v>
      </c>
      <c r="E441" t="n">
        <v>87</v>
      </c>
      <c r="F441" t="inlineStr"/>
      <c r="G441" s="2" t="n"/>
      <c r="H441" s="2" t="n"/>
      <c r="I441" s="2" t="n"/>
      <c r="J441" s="2" t="n"/>
      <c r="K441" s="2" t="n"/>
      <c r="L441" s="2" t="n"/>
      <c r="M441" t="inlineStr">
        <is>
          <t>ocr</t>
        </is>
      </c>
    </row>
    <row r="442">
      <c r="C442" s="5" t="inlineStr">
        <is>
          <t>Asociatil si fundatii</t>
        </is>
      </c>
      <c r="E442" t="n">
        <v>87</v>
      </c>
      <c r="F442" t="inlineStr"/>
      <c r="G442" s="2" t="n">
        <v>25</v>
      </c>
      <c r="H442" s="2" t="n">
        <v>0</v>
      </c>
      <c r="I442" s="2" t="n">
        <v>0</v>
      </c>
      <c r="J442" s="2" t="n"/>
      <c r="K442" s="2" t="n">
        <v>0</v>
      </c>
      <c r="L442" s="2" t="n">
        <v>0</v>
      </c>
      <c r="M442" t="inlineStr">
        <is>
          <t>ocr</t>
        </is>
      </c>
    </row>
    <row r="443">
      <c r="C443" s="5" t="inlineStr"/>
      <c r="E443" t="n">
        <v>87</v>
      </c>
      <c r="F443" t="inlineStr"/>
      <c r="G443" s="2" t="n">
        <v>25</v>
      </c>
      <c r="H443" s="2" t="n">
        <v>0</v>
      </c>
      <c r="I443" s="2" t="n">
        <v>0</v>
      </c>
      <c r="J443" s="2" t="n"/>
      <c r="K443" s="2" t="n">
        <v>26</v>
      </c>
      <c r="L443" s="2" t="n">
        <v>27</v>
      </c>
      <c r="M443" t="inlineStr">
        <is>
          <t>ocr</t>
        </is>
      </c>
    </row>
    <row r="444">
      <c r="A444" s="3" t="inlineStr">
        <is>
          <t>68.02.50</t>
        </is>
      </c>
      <c r="B444" s="3" t="n"/>
      <c r="C444" s="3" t="inlineStr">
        <is>
          <t>Din total capitol 6802: Alte cheltuieli in domeniul asigurarlor si asistentei sociale</t>
        </is>
      </c>
      <c r="D444" s="3" t="n"/>
      <c r="E444" s="3" t="n">
        <v>87</v>
      </c>
      <c r="F444" s="3" t="inlineStr">
        <is>
          <t>expense_functional</t>
        </is>
      </c>
      <c r="G444" s="4" t="n">
        <v>606.0020909</v>
      </c>
      <c r="H444" s="4" t="n"/>
      <c r="I444" s="4" t="n">
        <v>0</v>
      </c>
      <c r="J444" s="4" t="n"/>
      <c r="K444" s="4" t="n"/>
      <c r="L444" s="4" t="n"/>
      <c r="M444" s="3" t="inlineStr">
        <is>
          <t>ocr</t>
        </is>
      </c>
      <c r="N444" s="3" t="inlineStr">
        <is>
          <t>unparseable cell '151,00 151,00' in column total_2026; unparseable cell '639.00 639,00' in column est2027; unparseable cell '655,00 655,00' in column est2028; 68.02.50 est2027: parent 0,00 != sum(children) 639,00 (1 children)</t>
        </is>
      </c>
    </row>
    <row r="445">
      <c r="A445" s="3" t="n"/>
      <c r="B445" s="3" t="n"/>
      <c r="C445" s="6" t="inlineStr">
        <is>
          <t>Alte cheltuieli in domeniul asistentel sociale</t>
        </is>
      </c>
      <c r="D445" s="3" t="n"/>
      <c r="E445" s="3" t="n">
        <v>87</v>
      </c>
      <c r="F445" s="3" t="inlineStr"/>
      <c r="G445" s="4" t="n"/>
      <c r="H445" s="4" t="n">
        <v>151</v>
      </c>
      <c r="I445" s="4" t="n">
        <v>0</v>
      </c>
      <c r="J445" s="4" t="n"/>
      <c r="K445" s="4" t="n"/>
      <c r="L445" s="4" t="n">
        <v>655</v>
      </c>
      <c r="M445" s="3" t="inlineStr">
        <is>
          <t>ocr</t>
        </is>
      </c>
      <c r="N445" s="3" t="inlineStr">
        <is>
          <t>unparseable cell "30'909" in column total</t>
        </is>
      </c>
    </row>
    <row r="446">
      <c r="A446" s="7" t="inlineStr">
        <is>
          <t>68.02.50.50</t>
        </is>
      </c>
      <c r="B446" s="7" t="n"/>
      <c r="C446" s="7" t="inlineStr"/>
      <c r="D446" s="7" t="n"/>
      <c r="E446" s="7" t="n">
        <v>87</v>
      </c>
      <c r="F446" s="7" t="inlineStr">
        <is>
          <t>expense_functional</t>
        </is>
      </c>
      <c r="G446" s="8" t="n"/>
      <c r="H446" s="8" t="n"/>
      <c r="I446" s="8" t="n"/>
      <c r="J446" s="8" t="n"/>
      <c r="K446" s="8" t="n">
        <v>639</v>
      </c>
      <c r="L446" s="8" t="n"/>
      <c r="M446" s="7" t="inlineStr">
        <is>
          <t>ocr</t>
        </is>
      </c>
      <c r="N446" s="7" t="inlineStr">
        <is>
          <t>name mismatch vs nomenclator (0%): '' vs 'Alte cheltuieli in domeniul asistentei s'</t>
        </is>
      </c>
    </row>
    <row r="447">
      <c r="A447" t="inlineStr">
        <is>
          <t>69.02</t>
        </is>
      </c>
      <c r="C447" s="5" t="inlineStr">
        <is>
          <t>Partea a IV-a SERVICII SI DEZVOLTARE PUBLICA, LOCUINTE, MEDIU SI APE</t>
        </is>
      </c>
      <c r="E447" t="n">
        <v>87</v>
      </c>
      <c r="F447" t="inlineStr"/>
      <c r="G447" s="2" t="n">
        <v>180282.42</v>
      </c>
      <c r="H447" s="2" t="n">
        <v>56870.88</v>
      </c>
      <c r="I447" s="2" t="n">
        <v>0</v>
      </c>
      <c r="J447" s="2" t="n"/>
      <c r="K447" s="2" t="n">
        <v>57286.77</v>
      </c>
      <c r="L447" s="2" t="n">
        <v>59408.38</v>
      </c>
      <c r="M447" t="inlineStr">
        <is>
          <t>ocr</t>
        </is>
      </c>
    </row>
    <row r="448">
      <c r="A448" s="3" t="inlineStr">
        <is>
          <t>70.02</t>
        </is>
      </c>
      <c r="B448" s="3" t="n"/>
      <c r="C448" s="3" t="inlineStr">
        <is>
          <t>CAP. Locuinte, servicii si dezvoltare publica</t>
        </is>
      </c>
      <c r="D448" s="3" t="n"/>
      <c r="E448" s="3" t="n">
        <v>88</v>
      </c>
      <c r="F448" s="3" t="inlineStr">
        <is>
          <t>expense_functional</t>
        </is>
      </c>
      <c r="G448" s="4" t="n">
        <v>123238.54</v>
      </c>
      <c r="H448" s="4" t="n">
        <v>37916.13</v>
      </c>
      <c r="I448" s="4" t="n">
        <v>0</v>
      </c>
      <c r="J448" s="4" t="n"/>
      <c r="K448" s="4" t="n">
        <v>30075</v>
      </c>
      <c r="L448" s="4" t="n">
        <v>30799</v>
      </c>
      <c r="M448" s="3" t="inlineStr">
        <is>
          <t>ocr</t>
        </is>
      </c>
      <c r="N448" s="3" t="inlineStr">
        <is>
          <t>70.02 total_2026: parent 37.916,13 != sum(children) 37.916.167.916,13 (2 children); 70.02 total: parent 123.238,54 != sum(children) 123.238.663.238,54 (2 children)</t>
        </is>
      </c>
    </row>
    <row r="449">
      <c r="A449" s="3" t="inlineStr">
        <is>
          <t>01</t>
        </is>
      </c>
      <c r="B449" s="3" t="inlineStr">
        <is>
          <t>70.02</t>
        </is>
      </c>
      <c r="C449" s="3" t="inlineStr">
        <is>
          <t>CHELTUIELI CURENTE</t>
        </is>
      </c>
      <c r="D449" s="3" t="n"/>
      <c r="E449" s="3" t="n">
        <v>88</v>
      </c>
      <c r="F449" s="3" t="inlineStr">
        <is>
          <t>expense_economic</t>
        </is>
      </c>
      <c r="G449" s="4" t="n">
        <v>55878.76</v>
      </c>
      <c r="H449" s="4" t="n">
        <v>17881.67</v>
      </c>
      <c r="I449" s="4" t="n">
        <v>0</v>
      </c>
      <c r="J449" s="4" t="n"/>
      <c r="K449" s="4" t="n">
        <v>19119</v>
      </c>
      <c r="L449" s="4" t="n">
        <v>19580</v>
      </c>
      <c r="M449" s="3" t="inlineStr">
        <is>
          <t>ocr</t>
        </is>
      </c>
      <c r="N449" s="3" t="inlineStr">
        <is>
          <t>01 total_2026: parent 17.881,67 != sum(children) 15.482,67 (6 children); 01 total: parent 55.878,76 != sum(children) 51.525,97 (6 children)</t>
        </is>
      </c>
    </row>
    <row r="450">
      <c r="A450" t="inlineStr">
        <is>
          <t>10</t>
        </is>
      </c>
      <c r="B450" t="inlineStr">
        <is>
          <t>70.02</t>
        </is>
      </c>
      <c r="C450" t="inlineStr">
        <is>
          <t>TITLUL I CHELTUIELI DE PERSONAL</t>
        </is>
      </c>
      <c r="E450" t="n">
        <v>88</v>
      </c>
      <c r="F450" t="inlineStr">
        <is>
          <t>expense_economic</t>
        </is>
      </c>
      <c r="G450" s="2" t="n">
        <v>4272</v>
      </c>
      <c r="H450" s="2" t="n">
        <v>1290</v>
      </c>
      <c r="I450" s="2" t="n">
        <v>0</v>
      </c>
      <c r="J450" s="2" t="n"/>
      <c r="K450" s="2" t="n">
        <v>4514</v>
      </c>
      <c r="L450" s="2" t="n">
        <v>4623</v>
      </c>
      <c r="M450" t="inlineStr">
        <is>
          <t>ocr</t>
        </is>
      </c>
    </row>
    <row r="451">
      <c r="A451" t="inlineStr">
        <is>
          <t>10.01</t>
        </is>
      </c>
      <c r="B451" t="inlineStr">
        <is>
          <t>70.02</t>
        </is>
      </c>
      <c r="C451" t="inlineStr">
        <is>
          <t>Cheltuieli salariale in bani (cod 10.01.01+10.01.03 la 10.01.17+10.01.29+10.01.30)</t>
        </is>
      </c>
      <c r="E451" t="n">
        <v>88</v>
      </c>
      <c r="F451" t="inlineStr">
        <is>
          <t>expense_economic</t>
        </is>
      </c>
      <c r="G451" s="2" t="n">
        <v>4164</v>
      </c>
      <c r="H451" s="2" t="n">
        <v>1250</v>
      </c>
      <c r="I451" s="2" t="n">
        <v>0</v>
      </c>
      <c r="J451" s="2" t="n"/>
      <c r="K451" s="2" t="n">
        <v>0</v>
      </c>
      <c r="L451" s="2" t="n">
        <v>0</v>
      </c>
      <c r="M451" t="inlineStr">
        <is>
          <t>ocr</t>
        </is>
      </c>
    </row>
    <row r="452">
      <c r="A452" t="inlineStr">
        <is>
          <t>10.01.01</t>
        </is>
      </c>
      <c r="B452" t="inlineStr">
        <is>
          <t>70.02</t>
        </is>
      </c>
      <c r="C452" t="inlineStr">
        <is>
          <t>Salarii de baza</t>
        </is>
      </c>
      <c r="E452" t="n">
        <v>88</v>
      </c>
      <c r="F452" t="inlineStr">
        <is>
          <t>expense_economic</t>
        </is>
      </c>
      <c r="G452" s="2" t="n">
        <v>3972</v>
      </c>
      <c r="H452" s="2" t="n">
        <v>1200</v>
      </c>
      <c r="I452" s="2" t="n">
        <v>0</v>
      </c>
      <c r="J452" s="2" t="n"/>
      <c r="K452" s="2" t="n">
        <v>0</v>
      </c>
      <c r="L452" s="2" t="n">
        <v>0</v>
      </c>
      <c r="M452" t="inlineStr">
        <is>
          <t>ocr</t>
        </is>
      </c>
    </row>
    <row r="453">
      <c r="A453" t="inlineStr">
        <is>
          <t>10.01.17</t>
        </is>
      </c>
      <c r="B453" t="inlineStr">
        <is>
          <t>70.02</t>
        </is>
      </c>
      <c r="C453" t="inlineStr">
        <is>
          <t>Indemnizati de hrana</t>
        </is>
      </c>
      <c r="E453" t="n">
        <v>88</v>
      </c>
      <c r="F453" t="inlineStr">
        <is>
          <t>expense_economic</t>
        </is>
      </c>
      <c r="G453" s="2" t="n">
        <v>192</v>
      </c>
      <c r="H453" s="2" t="n">
        <v>50</v>
      </c>
      <c r="I453" s="2" t="n">
        <v>0</v>
      </c>
      <c r="J453" s="2" t="n"/>
      <c r="K453" s="2" t="n">
        <v>0</v>
      </c>
      <c r="L453" s="2" t="n">
        <v>0</v>
      </c>
      <c r="M453" t="inlineStr">
        <is>
          <t>ocr</t>
        </is>
      </c>
    </row>
    <row r="454">
      <c r="A454" s="3" t="inlineStr">
        <is>
          <t>10.03</t>
        </is>
      </c>
      <c r="B454" s="3" t="inlineStr">
        <is>
          <t>70.02</t>
        </is>
      </c>
      <c r="C454" s="3" t="inlineStr">
        <is>
          <t>Contributii (cod 10.03.01 la 10.03,08)</t>
        </is>
      </c>
      <c r="D454" s="3" t="n"/>
      <c r="E454" s="3" t="n">
        <v>88</v>
      </c>
      <c r="F454" s="3" t="inlineStr">
        <is>
          <t>expense_economic</t>
        </is>
      </c>
      <c r="G454" s="4" t="n">
        <v>108</v>
      </c>
      <c r="H454" s="4" t="n">
        <v>40</v>
      </c>
      <c r="I454" s="4" t="n">
        <v>0</v>
      </c>
      <c r="J454" s="4" t="n"/>
      <c r="K454" s="4" t="n">
        <v>0</v>
      </c>
      <c r="L454" s="4" t="n">
        <v>0</v>
      </c>
      <c r="M454" s="3" t="inlineStr">
        <is>
          <t>ocr</t>
        </is>
      </c>
      <c r="N454" s="3" t="inlineStr">
        <is>
          <t>10.03 est2028: parent 0,00 != sum(children) 30,00 (1 children)</t>
        </is>
      </c>
    </row>
    <row r="455">
      <c r="A455" t="inlineStr">
        <is>
          <t>10.03.07</t>
        </is>
      </c>
      <c r="B455" t="inlineStr">
        <is>
          <t>70.02</t>
        </is>
      </c>
      <c r="C455" t="inlineStr">
        <is>
          <t>Contributia asiguratorie pentru munca</t>
        </is>
      </c>
      <c r="E455" t="n">
        <v>88</v>
      </c>
      <c r="F455" t="inlineStr">
        <is>
          <t>expense_economic</t>
        </is>
      </c>
      <c r="G455" s="2" t="n">
        <v>108</v>
      </c>
      <c r="H455" s="2" t="n">
        <v>40</v>
      </c>
      <c r="I455" s="2" t="n">
        <v>0</v>
      </c>
      <c r="J455" s="2" t="n"/>
      <c r="K455" s="2" t="n">
        <v>0</v>
      </c>
      <c r="L455" s="2" t="n">
        <v>30</v>
      </c>
      <c r="M455" t="inlineStr">
        <is>
          <t>ocr</t>
        </is>
      </c>
    </row>
    <row r="456">
      <c r="A456" t="inlineStr">
        <is>
          <t>20</t>
        </is>
      </c>
      <c r="B456" t="inlineStr">
        <is>
          <t>70.02</t>
        </is>
      </c>
      <c r="C456" t="inlineStr">
        <is>
          <t>TITLUL II BUNURI SI SERVICII</t>
        </is>
      </c>
      <c r="E456" t="n">
        <v>88</v>
      </c>
      <c r="F456" t="inlineStr">
        <is>
          <t>expense_economic</t>
        </is>
      </c>
      <c r="G456" s="2" t="n">
        <v>13271.04</v>
      </c>
      <c r="H456" s="2" t="n">
        <v>4511</v>
      </c>
      <c r="I456" s="2" t="n">
        <v>0</v>
      </c>
      <c r="J456" s="2" t="n"/>
      <c r="K456" s="2" t="n">
        <v>14024</v>
      </c>
      <c r="L456" s="2" t="n">
        <v>14362</v>
      </c>
      <c r="M456" t="inlineStr">
        <is>
          <t>ocr</t>
        </is>
      </c>
    </row>
    <row r="457">
      <c r="A457" s="3" t="inlineStr">
        <is>
          <t>20.01</t>
        </is>
      </c>
      <c r="B457" s="3" t="inlineStr">
        <is>
          <t>70.02</t>
        </is>
      </c>
      <c r="C457" s="3" t="inlineStr">
        <is>
          <t>Bunuri si servicii (cod 20.01.01 la 20.01.09+20.01.30)</t>
        </is>
      </c>
      <c r="D457" s="3" t="n"/>
      <c r="E457" s="3" t="n">
        <v>88</v>
      </c>
      <c r="F457" s="3" t="inlineStr">
        <is>
          <t>expense_economic</t>
        </is>
      </c>
      <c r="G457" s="4" t="n">
        <v>10071.4</v>
      </c>
      <c r="H457" s="4" t="n">
        <v>3490</v>
      </c>
      <c r="I457" s="4" t="n">
        <v>0</v>
      </c>
      <c r="J457" s="4" t="n"/>
      <c r="K457" s="4" t="n">
        <v>0</v>
      </c>
      <c r="L457" s="4" t="n">
        <v>0</v>
      </c>
      <c r="M457" s="3" t="inlineStr">
        <is>
          <t>ocr</t>
        </is>
      </c>
      <c r="N457" s="3" t="inlineStr">
        <is>
          <t>20.01 total_2026: parent 3.490,00 != sum(children) 3.390,00 (4 children); 20.01 total: parent 10.071,40 != sum(children) 9.231,40 (4 children)</t>
        </is>
      </c>
    </row>
    <row r="458">
      <c r="A458" t="inlineStr">
        <is>
          <t>20.01.03</t>
        </is>
      </c>
      <c r="B458" t="inlineStr">
        <is>
          <t>70.02</t>
        </is>
      </c>
      <c r="C458" t="inlineStr">
        <is>
          <t>Incalzit, lluminat si forta motrica</t>
        </is>
      </c>
      <c r="E458" t="n">
        <v>88</v>
      </c>
      <c r="F458" t="inlineStr">
        <is>
          <t>expense_economic</t>
        </is>
      </c>
      <c r="G458" s="2" t="n">
        <v>6970</v>
      </c>
      <c r="H458" s="2" t="n">
        <v>2800</v>
      </c>
      <c r="I458" s="2" t="n">
        <v>0</v>
      </c>
      <c r="J458" s="2" t="n"/>
      <c r="K458" s="2" t="n">
        <v>0</v>
      </c>
      <c r="L458" s="2" t="n">
        <v>0</v>
      </c>
      <c r="M458" t="inlineStr">
        <is>
          <t>ocr</t>
        </is>
      </c>
    </row>
    <row r="459">
      <c r="A459" s="3" t="inlineStr">
        <is>
          <t>20.01.04</t>
        </is>
      </c>
      <c r="B459" s="3" t="inlineStr">
        <is>
          <t>70.02</t>
        </is>
      </c>
      <c r="C459" s="3" t="inlineStr">
        <is>
          <t>Apa, canal si salubrítate</t>
        </is>
      </c>
      <c r="D459" s="3" t="n">
        <v>742</v>
      </c>
      <c r="E459" s="3" t="n">
        <v>88</v>
      </c>
      <c r="F459" s="3" t="inlineStr">
        <is>
          <t>expense_economic</t>
        </is>
      </c>
      <c r="G459" s="4" t="n"/>
      <c r="H459" s="4" t="n">
        <v>180</v>
      </c>
      <c r="I459" s="4" t="n">
        <v>0</v>
      </c>
      <c r="J459" s="4" t="n"/>
      <c r="K459" s="4" t="n">
        <v>0</v>
      </c>
      <c r="L459" s="4" t="n">
        <v>0</v>
      </c>
      <c r="M459" s="3" t="inlineStr">
        <is>
          <t>ocr</t>
        </is>
      </c>
      <c r="N459" s="3" t="inlineStr">
        <is>
          <t>unparseable cell '530,0c' in column total</t>
        </is>
      </c>
    </row>
    <row r="460">
      <c r="A460" t="inlineStr">
        <is>
          <t>20.01.06</t>
        </is>
      </c>
      <c r="B460" t="inlineStr">
        <is>
          <t>70.02</t>
        </is>
      </c>
      <c r="C460" t="inlineStr">
        <is>
          <t>Piese de schimb</t>
        </is>
      </c>
      <c r="E460" t="n">
        <v>88</v>
      </c>
      <c r="F460" t="inlineStr">
        <is>
          <t>expense_economic</t>
        </is>
      </c>
      <c r="G460" s="2" t="n">
        <v>60</v>
      </c>
      <c r="H460" s="2" t="n">
        <v>10</v>
      </c>
      <c r="I460" s="2" t="n">
        <v>0</v>
      </c>
      <c r="J460" s="2" t="n"/>
      <c r="K460" s="2" t="n">
        <v>0</v>
      </c>
      <c r="L460" s="2" t="n">
        <v>0</v>
      </c>
      <c r="M460" t="inlineStr">
        <is>
          <t>ocr</t>
        </is>
      </c>
    </row>
    <row r="461">
      <c r="A461" s="3" t="n"/>
      <c r="B461" s="3" t="n"/>
      <c r="C461" s="6" t="inlineStr">
        <is>
          <t>Posta, telecomunicatil, radio, Iv, intemet</t>
        </is>
      </c>
      <c r="D461" s="3" t="n">
        <v>1742</v>
      </c>
      <c r="E461" s="3" t="n">
        <v>88</v>
      </c>
      <c r="F461" s="3" t="inlineStr"/>
      <c r="G461" s="4" t="n">
        <v>310</v>
      </c>
      <c r="H461" s="4" t="n">
        <v>100</v>
      </c>
      <c r="I461" s="4" t="n">
        <v>0</v>
      </c>
      <c r="J461" s="4" t="n"/>
      <c r="K461" s="4" t="n"/>
      <c r="L461" s="4" t="n">
        <v>0</v>
      </c>
      <c r="M461" s="3" t="inlineStr">
        <is>
          <t>ocr</t>
        </is>
      </c>
      <c r="N461" s="3" t="inlineStr">
        <is>
          <t>unparseable cell '0,0c' in column est2027</t>
        </is>
      </c>
    </row>
    <row r="462">
      <c r="A462" t="inlineStr">
        <is>
          <t>20.01.30</t>
        </is>
      </c>
      <c r="B462" t="inlineStr">
        <is>
          <t>70.02</t>
        </is>
      </c>
      <c r="C462" t="inlineStr">
        <is>
          <t>Alte bunuri si servicii pentru intretinere si functionare</t>
        </is>
      </c>
      <c r="E462" t="n">
        <v>88</v>
      </c>
      <c r="F462" t="inlineStr">
        <is>
          <t>expense_economic</t>
        </is>
      </c>
      <c r="G462" s="2" t="n">
        <v>2201.4</v>
      </c>
      <c r="H462" s="2" t="n">
        <v>400</v>
      </c>
      <c r="I462" s="2" t="n">
        <v>0</v>
      </c>
      <c r="J462" s="2" t="n"/>
      <c r="K462" s="2" t="n">
        <v>0</v>
      </c>
      <c r="L462" s="2" t="n">
        <v>0</v>
      </c>
      <c r="M462" t="inlineStr">
        <is>
          <t>ocr</t>
        </is>
      </c>
    </row>
    <row r="463">
      <c r="A463" t="inlineStr">
        <is>
          <t>20.02</t>
        </is>
      </c>
      <c r="B463" t="inlineStr">
        <is>
          <t>70.02</t>
        </is>
      </c>
      <c r="C463" t="inlineStr">
        <is>
          <t>Reparatii curente</t>
        </is>
      </c>
      <c r="E463" t="n">
        <v>88</v>
      </c>
      <c r="F463" t="inlineStr">
        <is>
          <t>expense_economic</t>
        </is>
      </c>
      <c r="G463" s="2" t="n">
        <v>400</v>
      </c>
      <c r="H463" s="2" t="n">
        <v>150</v>
      </c>
      <c r="I463" s="2" t="n">
        <v>0</v>
      </c>
      <c r="J463" s="2" t="n"/>
      <c r="K463" s="2" t="n">
        <v>0</v>
      </c>
      <c r="L463" s="2" t="n">
        <v>0</v>
      </c>
      <c r="M463" t="inlineStr">
        <is>
          <t>ocr</t>
        </is>
      </c>
    </row>
    <row r="464">
      <c r="A464" s="3" t="inlineStr">
        <is>
          <t>20.05</t>
        </is>
      </c>
      <c r="B464" s="3" t="inlineStr">
        <is>
          <t>70.02</t>
        </is>
      </c>
      <c r="C464" s="3" t="inlineStr">
        <is>
          <t>Bunuri de natura obiectelor de inventar (cod 20.05.01 la 20.05.03+20.05.30)</t>
        </is>
      </c>
      <c r="D464" s="3" t="n"/>
      <c r="E464" s="3" t="n">
        <v>88</v>
      </c>
      <c r="F464" s="3" t="inlineStr">
        <is>
          <t>expense_economic</t>
        </is>
      </c>
      <c r="G464" s="4" t="n">
        <v>16</v>
      </c>
      <c r="H464" s="4" t="n">
        <v>16</v>
      </c>
      <c r="I464" s="4" t="n">
        <v>0</v>
      </c>
      <c r="J464" s="4" t="n"/>
      <c r="K464" s="4" t="n">
        <v>0</v>
      </c>
      <c r="L464" s="4" t="n">
        <v>0</v>
      </c>
      <c r="M464" s="3" t="inlineStr">
        <is>
          <t>ocr</t>
        </is>
      </c>
      <c r="N464" s="3" t="inlineStr">
        <is>
          <t>20.05 total_2026: parent 16,00 != sum(children) 6,00 (2 children)</t>
        </is>
      </c>
    </row>
    <row r="465">
      <c r="A465" s="3" t="inlineStr">
        <is>
          <t>20.05.01</t>
        </is>
      </c>
      <c r="B465" s="3" t="inlineStr">
        <is>
          <t>70.02</t>
        </is>
      </c>
      <c r="C465" s="3" t="inlineStr"/>
      <c r="D465" s="3" t="n"/>
      <c r="E465" s="3" t="n">
        <v>88</v>
      </c>
      <c r="F465" s="3" t="inlineStr">
        <is>
          <t>expense_economic</t>
        </is>
      </c>
      <c r="G465" s="4" t="n">
        <v>10</v>
      </c>
      <c r="H465" s="4" t="n"/>
      <c r="I465" s="4" t="n">
        <v>0</v>
      </c>
      <c r="J465" s="4" t="n"/>
      <c r="K465" s="4" t="n">
        <v>0</v>
      </c>
      <c r="L465" s="4" t="n">
        <v>0</v>
      </c>
      <c r="M465" s="3" t="inlineStr">
        <is>
          <t>ocr</t>
        </is>
      </c>
      <c r="N465" s="3" t="inlineStr">
        <is>
          <t>unparseable cell '10,0c' in column total_2026; name mismatch vs nomenclator (0%): '' vs 'Uniforme si echipament'</t>
        </is>
      </c>
    </row>
    <row r="466">
      <c r="A466" t="inlineStr">
        <is>
          <t>20.05.30</t>
        </is>
      </c>
      <c r="B466" t="inlineStr">
        <is>
          <t>70.02</t>
        </is>
      </c>
      <c r="C466" t="inlineStr">
        <is>
          <t>Uniforme si echipament Alte obiecte de inventar</t>
        </is>
      </c>
      <c r="E466" t="n">
        <v>88</v>
      </c>
      <c r="F466" t="inlineStr">
        <is>
          <t>expense_economic</t>
        </is>
      </c>
      <c r="G466" s="2" t="n">
        <v>6</v>
      </c>
      <c r="H466" s="2" t="n">
        <v>6</v>
      </c>
      <c r="I466" s="2" t="n">
        <v>0</v>
      </c>
      <c r="J466" s="2" t="n"/>
      <c r="K466" s="2" t="n">
        <v>0</v>
      </c>
      <c r="L466" s="2" t="n">
        <v>0</v>
      </c>
      <c r="M466" t="inlineStr">
        <is>
          <t>ocr</t>
        </is>
      </c>
    </row>
    <row r="467">
      <c r="A467" t="inlineStr">
        <is>
          <t>20.13</t>
        </is>
      </c>
      <c r="B467" t="inlineStr">
        <is>
          <t>70.02</t>
        </is>
      </c>
      <c r="C467" t="inlineStr">
        <is>
          <t>Pregatire profesionala</t>
        </is>
      </c>
      <c r="D467" t="n">
        <v>1742</v>
      </c>
      <c r="E467" t="n">
        <v>88</v>
      </c>
      <c r="F467" t="inlineStr">
        <is>
          <t>expense_economic</t>
        </is>
      </c>
      <c r="G467" s="2" t="n">
        <v>20</v>
      </c>
      <c r="H467" s="2" t="n">
        <v>0</v>
      </c>
      <c r="I467" s="2" t="n">
        <v>0</v>
      </c>
      <c r="J467" s="2" t="n"/>
      <c r="K467" s="2" t="n">
        <v>0</v>
      </c>
      <c r="L467" s="2" t="n">
        <v>0</v>
      </c>
      <c r="M467" t="inlineStr">
        <is>
          <t>ocr</t>
        </is>
      </c>
    </row>
    <row r="468">
      <c r="A468" t="inlineStr">
        <is>
          <t>20.30</t>
        </is>
      </c>
      <c r="B468" t="inlineStr">
        <is>
          <t>70.02</t>
        </is>
      </c>
      <c r="C468" t="inlineStr">
        <is>
          <t>Alte cheltuieli (cod 20.30.01 la 20.30.04+20.30.06+20.30.07+20.30.09+20.30.30)</t>
        </is>
      </c>
      <c r="E468" t="n">
        <v>88</v>
      </c>
      <c r="F468" t="inlineStr">
        <is>
          <t>expense_economic</t>
        </is>
      </c>
      <c r="G468" s="2" t="n">
        <v>2763.64</v>
      </c>
      <c r="H468" s="2" t="n">
        <v>855</v>
      </c>
      <c r="I468" s="2" t="n">
        <v>0</v>
      </c>
      <c r="J468" s="2" t="n"/>
      <c r="K468" s="2" t="n">
        <v>0</v>
      </c>
      <c r="L468" s="2" t="n">
        <v>0</v>
      </c>
      <c r="M468" t="inlineStr">
        <is>
          <t>ocr</t>
        </is>
      </c>
    </row>
    <row r="469">
      <c r="A469" t="inlineStr">
        <is>
          <t>20.30.03</t>
        </is>
      </c>
      <c r="B469" t="inlineStr">
        <is>
          <t>70.02</t>
        </is>
      </c>
      <c r="C469" t="inlineStr">
        <is>
          <t>Prime de asigurare non-viata</t>
        </is>
      </c>
      <c r="E469" t="n">
        <v>88</v>
      </c>
      <c r="F469" t="inlineStr">
        <is>
          <t>expense_economic</t>
        </is>
      </c>
      <c r="G469" s="2" t="n">
        <v>35</v>
      </c>
      <c r="H469" s="2" t="n">
        <v>35</v>
      </c>
      <c r="I469" s="2" t="n">
        <v>0</v>
      </c>
      <c r="J469" s="2" t="n"/>
      <c r="K469" s="2" t="n">
        <v>0</v>
      </c>
      <c r="L469" s="2" t="n">
        <v>0</v>
      </c>
      <c r="M469" t="inlineStr">
        <is>
          <t>ocr</t>
        </is>
      </c>
    </row>
    <row r="470">
      <c r="A470" t="inlineStr">
        <is>
          <t>20.30.04</t>
        </is>
      </c>
      <c r="B470" t="inlineStr">
        <is>
          <t>70.02</t>
        </is>
      </c>
      <c r="C470" t="inlineStr">
        <is>
          <t>Chiril</t>
        </is>
      </c>
      <c r="E470" t="n">
        <v>88</v>
      </c>
      <c r="F470" t="inlineStr">
        <is>
          <t>expense_economic</t>
        </is>
      </c>
      <c r="G470" s="2" t="n">
        <v>50</v>
      </c>
      <c r="H470" s="2" t="n">
        <v>20</v>
      </c>
      <c r="I470" s="2" t="n">
        <v>0</v>
      </c>
      <c r="J470" s="2" t="n"/>
      <c r="K470" s="2" t="n">
        <v>0</v>
      </c>
      <c r="L470" s="2" t="n">
        <v>0</v>
      </c>
      <c r="M470" t="inlineStr">
        <is>
          <t>ocr</t>
        </is>
      </c>
    </row>
    <row r="471">
      <c r="A471" t="inlineStr">
        <is>
          <t>20.30.30</t>
        </is>
      </c>
      <c r="B471" t="inlineStr">
        <is>
          <t>70.02</t>
        </is>
      </c>
      <c r="C471" t="inlineStr">
        <is>
          <t>Alte cheltuieli cu bunuri si servicii</t>
        </is>
      </c>
      <c r="E471" t="n">
        <v>88</v>
      </c>
      <c r="F471" t="inlineStr">
        <is>
          <t>expense_economic</t>
        </is>
      </c>
      <c r="G471" s="2" t="n">
        <v>2678.64</v>
      </c>
      <c r="H471" s="2" t="n">
        <v>800</v>
      </c>
      <c r="I471" s="2" t="n"/>
      <c r="J471" s="2" t="n"/>
      <c r="K471" s="2" t="n">
        <v>0</v>
      </c>
      <c r="L471" s="2" t="n">
        <v>0</v>
      </c>
      <c r="M471" t="inlineStr">
        <is>
          <t>ocr</t>
        </is>
      </c>
    </row>
    <row r="472">
      <c r="C472" s="5" t="inlineStr">
        <is>
          <t>TITLUL VIII PROIECTE CU FINANTARE DIN FEN POSTADERARE Programe finantate din Fondul european de Dezvoltare</t>
        </is>
      </c>
      <c r="E472" t="n">
        <v>88</v>
      </c>
      <c r="F472" t="inlineStr"/>
      <c r="G472" s="2" t="n">
        <v>4352794352.79</v>
      </c>
      <c r="H472" s="2" t="n">
        <v>2399002399</v>
      </c>
      <c r="I472" s="2" t="n">
        <v>0</v>
      </c>
      <c r="J472" s="2" t="n"/>
      <c r="K472" s="2" t="n">
        <v>0</v>
      </c>
      <c r="L472" s="2" t="n">
        <v>0</v>
      </c>
      <c r="M472" t="inlineStr">
        <is>
          <t>ocr</t>
        </is>
      </c>
    </row>
    <row r="473">
      <c r="A473" t="inlineStr">
        <is>
          <t>56.48.01</t>
        </is>
      </c>
      <c r="B473" t="inlineStr">
        <is>
          <t>70.02</t>
        </is>
      </c>
      <c r="C473" t="inlineStr">
        <is>
          <t>regionala(FEDR),aterente cadrului financiar 2021-2027 Finantare nationala</t>
        </is>
      </c>
      <c r="E473" t="n">
        <v>88</v>
      </c>
      <c r="F473" t="inlineStr">
        <is>
          <t>expense_economic</t>
        </is>
      </c>
      <c r="G473" s="2" t="n">
        <v>59.85</v>
      </c>
      <c r="H473" s="2" t="n">
        <v>59.85</v>
      </c>
      <c r="I473" s="2" t="n">
        <v>0</v>
      </c>
      <c r="J473" s="2" t="n"/>
      <c r="K473" s="2" t="n">
        <v>0</v>
      </c>
      <c r="L473" s="2" t="n">
        <v>0</v>
      </c>
      <c r="M473" t="inlineStr">
        <is>
          <t>ocr</t>
        </is>
      </c>
    </row>
    <row r="474">
      <c r="A474" t="inlineStr">
        <is>
          <t>56.48.02</t>
        </is>
      </c>
      <c r="B474" t="inlineStr">
        <is>
          <t>70.02</t>
        </is>
      </c>
      <c r="C474" t="inlineStr">
        <is>
          <t>Finantare extema nerambursabila</t>
        </is>
      </c>
      <c r="D474" t="n">
        <v>748</v>
      </c>
      <c r="E474" t="n">
        <v>88</v>
      </c>
      <c r="F474" t="inlineStr">
        <is>
          <t>expense_economic</t>
        </is>
      </c>
      <c r="G474" s="2" t="n">
        <v>339.15</v>
      </c>
      <c r="H474" s="2" t="n"/>
      <c r="I474" s="2" t="n">
        <v>0</v>
      </c>
      <c r="J474" s="2" t="n"/>
      <c r="K474" s="2" t="n">
        <v>0</v>
      </c>
      <c r="L474" s="2" t="n">
        <v>0.05</v>
      </c>
      <c r="M474" t="inlineStr">
        <is>
          <t>ocr</t>
        </is>
      </c>
    </row>
    <row r="475">
      <c r="A475" s="3" t="inlineStr">
        <is>
          <t>56.48.03</t>
        </is>
      </c>
      <c r="B475" s="3" t="inlineStr">
        <is>
          <t>70.02</t>
        </is>
      </c>
      <c r="C475" s="3" t="inlineStr"/>
      <c r="D475" s="3" t="n"/>
      <c r="E475" s="3" t="n">
        <v>88</v>
      </c>
      <c r="F475" s="3" t="inlineStr">
        <is>
          <t>expense_economic</t>
        </is>
      </c>
      <c r="G475" s="4" t="n">
        <v>3953.78</v>
      </c>
      <c r="H475" s="4" t="n">
        <v>2000</v>
      </c>
      <c r="I475" s="4" t="n"/>
      <c r="J475" s="4" t="n"/>
      <c r="K475" s="4" t="n">
        <v>0</v>
      </c>
      <c r="L475" s="4" t="n"/>
      <c r="M475" s="3" t="inlineStr">
        <is>
          <t>ocr</t>
        </is>
      </c>
      <c r="N475" s="3" t="inlineStr">
        <is>
          <t>unparseable cell '0.0c' in column credite_restante; name mismatch vs nomenclator (0%): '' vs 'Cheltuieli neeligibile'</t>
        </is>
      </c>
    </row>
    <row r="476">
      <c r="C476" s="5" t="inlineStr"/>
      <c r="E476" t="n">
        <v>88</v>
      </c>
      <c r="F476" t="inlineStr"/>
      <c r="G476" s="2" t="n"/>
      <c r="H476" s="2" t="n">
        <v>339.15</v>
      </c>
      <c r="I476" s="2" t="n"/>
      <c r="J476" s="2" t="n"/>
      <c r="K476" s="2" t="n"/>
      <c r="L476" s="2" t="n"/>
      <c r="M476" t="inlineStr">
        <is>
          <t>ocr</t>
        </is>
      </c>
    </row>
    <row r="477">
      <c r="A477" s="3" t="inlineStr">
        <is>
          <t>58</t>
        </is>
      </c>
      <c r="B477" s="3" t="inlineStr">
        <is>
          <t>70.02</t>
        </is>
      </c>
      <c r="C477" s="3" t="inlineStr">
        <is>
          <t>Cheltuieli neeligibile TITLUL X PROIECTE CU FINANTARE DIN FONDURI EXTERNE NERAMBURSABILE AFERENTE CADRULUI FINANCIAR</t>
        </is>
      </c>
      <c r="D477" s="3" t="n"/>
      <c r="E477" s="3" t="n">
        <v>88</v>
      </c>
      <c r="F477" s="3" t="inlineStr">
        <is>
          <t>expense_economic</t>
        </is>
      </c>
      <c r="G477" s="4" t="n">
        <v>535</v>
      </c>
      <c r="H477" s="4" t="n">
        <v>535</v>
      </c>
      <c r="I477" s="4" t="n">
        <v>0</v>
      </c>
      <c r="J477" s="4" t="n"/>
      <c r="K477" s="4" t="n">
        <v>0</v>
      </c>
      <c r="L477" s="4" t="n">
        <v>0</v>
      </c>
      <c r="M477" s="3" t="inlineStr">
        <is>
          <t>ocr</t>
        </is>
      </c>
      <c r="N477" s="3" t="inlineStr">
        <is>
          <t>58 total_2026: parent 535,00 != sum(children) 685,00 (2 children); 58 total: parent 535,00 != sum(children) 1.085,00 (2 children)</t>
        </is>
      </c>
    </row>
    <row r="478">
      <c r="A478" t="inlineStr">
        <is>
          <t>58.01</t>
        </is>
      </c>
      <c r="B478" t="inlineStr">
        <is>
          <t>70.02</t>
        </is>
      </c>
      <c r="C478" t="inlineStr">
        <is>
          <t>Programe din Fondul European de Dezvolfare Regionala (FEDR)</t>
        </is>
      </c>
      <c r="E478" t="n">
        <v>88</v>
      </c>
      <c r="F478" t="inlineStr">
        <is>
          <t>expense_economic</t>
        </is>
      </c>
      <c r="G478" s="2" t="n">
        <v>535</v>
      </c>
      <c r="H478" s="2" t="n">
        <v>535</v>
      </c>
      <c r="I478" s="2" t="n">
        <v>0</v>
      </c>
      <c r="J478" s="2" t="n"/>
      <c r="K478" s="2" t="n">
        <v>0</v>
      </c>
      <c r="L478" s="2" t="n">
        <v>0</v>
      </c>
      <c r="M478" t="inlineStr">
        <is>
          <t>ocr</t>
        </is>
      </c>
    </row>
    <row r="479">
      <c r="A479" t="inlineStr">
        <is>
          <t>58.01.03</t>
        </is>
      </c>
      <c r="B479" t="inlineStr">
        <is>
          <t>70.02</t>
        </is>
      </c>
      <c r="C479" t="inlineStr">
        <is>
          <t>Cheltuieli neeligibile</t>
        </is>
      </c>
      <c r="E479" t="n">
        <v>89</v>
      </c>
      <c r="F479" t="inlineStr">
        <is>
          <t>expense_economic</t>
        </is>
      </c>
      <c r="G479" s="2" t="n">
        <v>535</v>
      </c>
      <c r="H479" s="2" t="n">
        <v>535</v>
      </c>
      <c r="I479" s="2" t="n">
        <v>0</v>
      </c>
      <c r="J479" s="2" t="n"/>
      <c r="K479" s="2" t="n">
        <v>0</v>
      </c>
      <c r="L479" s="2" t="n">
        <v>0</v>
      </c>
      <c r="M479" t="inlineStr">
        <is>
          <t>ocr</t>
        </is>
      </c>
    </row>
    <row r="480">
      <c r="A480" t="inlineStr">
        <is>
          <t>59</t>
        </is>
      </c>
      <c r="B480" t="inlineStr">
        <is>
          <t>70.02</t>
        </is>
      </c>
      <c r="C480" t="inlineStr">
        <is>
          <t>TITLUL XI ALTE CHELTUIELI</t>
        </is>
      </c>
      <c r="E480" t="n">
        <v>89</v>
      </c>
      <c r="F480" t="inlineStr">
        <is>
          <t>expense_economic</t>
        </is>
      </c>
      <c r="G480" s="2" t="n">
        <v>550</v>
      </c>
      <c r="H480" s="2" t="n">
        <v>150</v>
      </c>
      <c r="I480" s="2" t="n">
        <v>0</v>
      </c>
      <c r="J480" s="2" t="n"/>
      <c r="K480" s="2" t="n">
        <v>581</v>
      </c>
      <c r="L480" s="2" t="n">
        <v>595</v>
      </c>
      <c r="M480" t="inlineStr">
        <is>
          <t>ocr</t>
        </is>
      </c>
    </row>
    <row r="481">
      <c r="A481" s="3" t="inlineStr">
        <is>
          <t>58.44</t>
        </is>
      </c>
      <c r="B481" s="3" t="inlineStr">
        <is>
          <t>70.02</t>
        </is>
      </c>
      <c r="C481" s="3" t="inlineStr">
        <is>
          <t>Impozite,taxe si amenzi daforate bugetulul general consolidat</t>
        </is>
      </c>
      <c r="D481" s="3" t="n"/>
      <c r="E481" s="3" t="n">
        <v>89</v>
      </c>
      <c r="F481" s="3" t="inlineStr">
        <is>
          <t>expense_economic</t>
        </is>
      </c>
      <c r="G481" s="4" t="n">
        <v>550</v>
      </c>
      <c r="H481" s="4" t="n">
        <v>150</v>
      </c>
      <c r="I481" s="4" t="n">
        <v>0</v>
      </c>
      <c r="J481" s="4" t="n"/>
      <c r="K481" s="4" t="n">
        <v>0</v>
      </c>
      <c r="L481" s="4" t="n">
        <v>0</v>
      </c>
      <c r="M481" s="3" t="inlineStr">
        <is>
          <t>ocr</t>
        </is>
      </c>
      <c r="N481" s="3" t="inlineStr">
        <is>
          <t>code 58.44 (expense_economic) not in nomenclator</t>
        </is>
      </c>
    </row>
    <row r="482">
      <c r="A482" t="inlineStr">
        <is>
          <t>60</t>
        </is>
      </c>
      <c r="B482" t="inlineStr">
        <is>
          <t>70.02</t>
        </is>
      </c>
      <c r="C482" t="inlineStr">
        <is>
          <t>TITLUL XII PROIECTE CU FINANTARE DIN SUMELE</t>
        </is>
      </c>
      <c r="E482" t="n">
        <v>89</v>
      </c>
      <c r="F482" t="inlineStr">
        <is>
          <t>expense_economic</t>
        </is>
      </c>
      <c r="G482" s="2" t="n">
        <v>3661.26</v>
      </c>
      <c r="H482" s="2" t="n">
        <v>0</v>
      </c>
      <c r="I482" s="2" t="n">
        <v>0</v>
      </c>
      <c r="J482" s="2" t="n"/>
      <c r="K482" s="2" t="n">
        <v>0</v>
      </c>
      <c r="L482" s="2" t="n">
        <v>0</v>
      </c>
      <c r="M482" t="inlineStr">
        <is>
          <t>ocr</t>
        </is>
      </c>
    </row>
    <row r="483">
      <c r="A483" t="inlineStr">
        <is>
          <t>60.16</t>
        </is>
      </c>
      <c r="B483" t="inlineStr">
        <is>
          <t>70.02</t>
        </is>
      </c>
      <c r="C483" t="inlineStr">
        <is>
          <t>REPREZENTAND ASISTENTA FINANCIARA NERAMBURSABILA Sume dezangajate asociate jalcanelor si tintelor din PNRR</t>
        </is>
      </c>
      <c r="E483" t="n">
        <v>89</v>
      </c>
      <c r="F483" t="inlineStr">
        <is>
          <t>expense_economic</t>
        </is>
      </c>
      <c r="G483" s="2" t="n">
        <v>3661.26</v>
      </c>
      <c r="H483" s="2" t="n">
        <v>0</v>
      </c>
      <c r="I483" s="2" t="n">
        <v>0</v>
      </c>
      <c r="J483" s="2" t="n"/>
      <c r="K483" s="2" t="n">
        <v>0</v>
      </c>
      <c r="L483" s="2" t="n">
        <v>0</v>
      </c>
      <c r="M483" t="inlineStr">
        <is>
          <t>ocr</t>
        </is>
      </c>
    </row>
    <row r="484">
      <c r="A484" s="3" t="inlineStr">
        <is>
          <t>61</t>
        </is>
      </c>
      <c r="B484" s="3" t="inlineStr">
        <is>
          <t>70.02</t>
        </is>
      </c>
      <c r="C484" s="3" t="inlineStr">
        <is>
          <t>TITLUL XIII PROIECTE CU FINANTARE DIN SUMELE AFERENTE COMPONENTEI DE IMPRUMUT A PNRR</t>
        </is>
      </c>
      <c r="D484" s="3" t="n"/>
      <c r="E484" s="3" t="n">
        <v>89</v>
      </c>
      <c r="F484" s="3" t="inlineStr">
        <is>
          <t>expense_economic</t>
        </is>
      </c>
      <c r="G484" s="4" t="n">
        <v>29236.67</v>
      </c>
      <c r="H484" s="4" t="n">
        <v>8996.67</v>
      </c>
      <c r="I484" s="4" t="n">
        <v>0</v>
      </c>
      <c r="J484" s="4" t="n"/>
      <c r="K484" s="4" t="n">
        <v>0</v>
      </c>
      <c r="L484" s="4" t="n">
        <v>0</v>
      </c>
      <c r="M484" s="3" t="inlineStr">
        <is>
          <t>ocr</t>
        </is>
      </c>
      <c r="N484" s="3" t="inlineStr">
        <is>
          <t>61 total_2026: parent 8.996,67 != sum(children) 1.434,45 (1 children); 61 total: parent 29.236,67 != sum(children) 4.668,05 (1 children)</t>
        </is>
      </c>
    </row>
    <row r="485">
      <c r="A485" s="3" t="n"/>
      <c r="B485" s="3" t="n"/>
      <c r="C485" s="6" t="inlineStr">
        <is>
          <t>Fonduri din imprumut rambursabil</t>
        </is>
      </c>
      <c r="D485" s="3" t="n"/>
      <c r="E485" s="3" t="n">
        <v>89</v>
      </c>
      <c r="F485" s="3" t="inlineStr"/>
      <c r="G485" s="4" t="n">
        <v>24568.62</v>
      </c>
      <c r="H485" s="4" t="n">
        <v>7562.22</v>
      </c>
      <c r="I485" s="4" t="n">
        <v>0</v>
      </c>
      <c r="J485" s="4" t="n"/>
      <c r="K485" s="4" t="n"/>
      <c r="L485" s="4" t="n">
        <v>0</v>
      </c>
      <c r="M485" s="3" t="inlineStr">
        <is>
          <t>ocr</t>
        </is>
      </c>
      <c r="N485" s="3" t="inlineStr">
        <is>
          <t>unparseable cell '0,0c' in column est2027</t>
        </is>
      </c>
    </row>
    <row r="486">
      <c r="A486" t="inlineStr">
        <is>
          <t>61.03</t>
        </is>
      </c>
      <c r="B486" t="inlineStr">
        <is>
          <t>70.02</t>
        </is>
      </c>
      <c r="C486" t="inlineStr">
        <is>
          <t>Sume aferente TVA</t>
        </is>
      </c>
      <c r="E486" t="n">
        <v>89</v>
      </c>
      <c r="F486" t="inlineStr">
        <is>
          <t>expense_economic</t>
        </is>
      </c>
      <c r="G486" s="2" t="n">
        <v>4668.05</v>
      </c>
      <c r="H486" s="2" t="n">
        <v>1434.45</v>
      </c>
      <c r="I486" s="2" t="n">
        <v>0</v>
      </c>
      <c r="J486" s="2" t="n"/>
      <c r="K486" s="2" t="n">
        <v>0</v>
      </c>
      <c r="L486" s="2" t="n">
        <v>0</v>
      </c>
      <c r="M486" t="inlineStr">
        <is>
          <t>ocr</t>
        </is>
      </c>
    </row>
    <row r="487">
      <c r="A487" t="inlineStr">
        <is>
          <t>70</t>
        </is>
      </c>
      <c r="B487" t="inlineStr">
        <is>
          <t>70.02</t>
        </is>
      </c>
      <c r="C487" t="inlineStr">
        <is>
          <t>CHELTUIELI DE CAPITAL</t>
        </is>
      </c>
      <c r="E487" t="n">
        <v>89</v>
      </c>
      <c r="F487" t="inlineStr">
        <is>
          <t>expense_economic</t>
        </is>
      </c>
      <c r="G487" s="2" t="n">
        <v>53185.9</v>
      </c>
      <c r="H487" s="2" t="n">
        <v>17034.46</v>
      </c>
      <c r="I487" s="2" t="n">
        <v>0</v>
      </c>
      <c r="J487" s="2" t="n"/>
      <c r="K487" s="2" t="n">
        <v>0</v>
      </c>
      <c r="L487" s="2" t="n">
        <v>0</v>
      </c>
      <c r="M487" t="inlineStr">
        <is>
          <t>ocr</t>
        </is>
      </c>
    </row>
    <row r="488">
      <c r="A488" t="inlineStr">
        <is>
          <t>71</t>
        </is>
      </c>
      <c r="B488" t="inlineStr">
        <is>
          <t>70.02</t>
        </is>
      </c>
      <c r="C488" t="inlineStr">
        <is>
          <t>TITLUL XV ACTIVE NEFINANCIARE</t>
        </is>
      </c>
      <c r="E488" t="n">
        <v>89</v>
      </c>
      <c r="F488" t="inlineStr">
        <is>
          <t>expense_economic</t>
        </is>
      </c>
      <c r="G488" s="2" t="n">
        <v>53185.9</v>
      </c>
      <c r="H488" s="2" t="n">
        <v>17034.46</v>
      </c>
      <c r="I488" s="2" t="n">
        <v>0</v>
      </c>
      <c r="J488" s="2" t="n"/>
      <c r="K488" s="2" t="n">
        <v>0</v>
      </c>
      <c r="L488" s="2" t="n">
        <v>0</v>
      </c>
      <c r="M488" t="inlineStr">
        <is>
          <t>ocr</t>
        </is>
      </c>
    </row>
    <row r="489">
      <c r="A489" t="inlineStr">
        <is>
          <t>71.01</t>
        </is>
      </c>
      <c r="B489" t="inlineStr">
        <is>
          <t>70.02</t>
        </is>
      </c>
      <c r="C489" t="inlineStr">
        <is>
          <t>Active fixe (cod 71.01.01 la 71.01.03+71.01.30)</t>
        </is>
      </c>
      <c r="E489" t="n">
        <v>89</v>
      </c>
      <c r="F489" t="inlineStr">
        <is>
          <t>expense_economic</t>
        </is>
      </c>
      <c r="G489" s="2" t="n">
        <v>53185.9</v>
      </c>
      <c r="H489" s="2" t="n">
        <v>17034.46</v>
      </c>
      <c r="I489" s="2" t="n">
        <v>0</v>
      </c>
      <c r="J489" s="2" t="n"/>
      <c r="K489" s="2" t="n">
        <v>0</v>
      </c>
      <c r="L489" s="2" t="n">
        <v>0</v>
      </c>
      <c r="M489" t="inlineStr">
        <is>
          <t>ocr</t>
        </is>
      </c>
    </row>
    <row r="490">
      <c r="C490" s="5" t="inlineStr">
        <is>
          <t>Alte active fixe</t>
        </is>
      </c>
      <c r="E490" t="n">
        <v>89</v>
      </c>
      <c r="F490" t="inlineStr"/>
      <c r="G490" s="2" t="n">
        <v>53185.9</v>
      </c>
      <c r="H490" s="2" t="n">
        <v>17034.46</v>
      </c>
      <c r="I490" s="2" t="n">
        <v>0</v>
      </c>
      <c r="J490" s="2" t="n"/>
      <c r="K490" s="2" t="n">
        <v>0</v>
      </c>
      <c r="L490" s="2" t="n">
        <v>0</v>
      </c>
      <c r="M490" t="inlineStr">
        <is>
          <t>ocr</t>
        </is>
      </c>
    </row>
    <row r="491">
      <c r="A491" t="inlineStr">
        <is>
          <t>79</t>
        </is>
      </c>
      <c r="B491" t="inlineStr">
        <is>
          <t>70.02</t>
        </is>
      </c>
      <c r="C491" t="inlineStr">
        <is>
          <t>OPERATIUNI FINANCIARE</t>
        </is>
      </c>
      <c r="E491" t="n">
        <v>89</v>
      </c>
      <c r="F491" t="inlineStr">
        <is>
          <t>expense_economic</t>
        </is>
      </c>
      <c r="G491" s="2" t="n">
        <v>14173.88</v>
      </c>
      <c r="H491" s="2" t="n">
        <v>3000</v>
      </c>
      <c r="I491" s="2" t="n">
        <v>0</v>
      </c>
      <c r="J491" s="2" t="n"/>
      <c r="K491" s="2" t="n">
        <v>10956</v>
      </c>
      <c r="L491" s="2" t="n">
        <v>11219</v>
      </c>
      <c r="M491" t="inlineStr">
        <is>
          <t>ocr</t>
        </is>
      </c>
    </row>
    <row r="492">
      <c r="A492" s="3" t="inlineStr">
        <is>
          <t>81</t>
        </is>
      </c>
      <c r="B492" s="3" t="inlineStr">
        <is>
          <t>70.02</t>
        </is>
      </c>
      <c r="C492" s="3" t="inlineStr">
        <is>
          <t>TITLUL XIX RAMBURSARI DE CREDITE</t>
        </is>
      </c>
      <c r="D492" s="3" t="n"/>
      <c r="E492" s="3" t="n">
        <v>89</v>
      </c>
      <c r="F492" s="3" t="inlineStr">
        <is>
          <t>expense_economic</t>
        </is>
      </c>
      <c r="G492" s="4" t="n">
        <v>14173.88</v>
      </c>
      <c r="H492" s="4" t="n">
        <v>3000</v>
      </c>
      <c r="I492" s="4" t="n">
        <v>0</v>
      </c>
      <c r="J492" s="4" t="n"/>
      <c r="K492" s="4" t="n">
        <v>10956</v>
      </c>
      <c r="L492" s="4" t="n">
        <v>11219</v>
      </c>
      <c r="M492" s="3" t="inlineStr">
        <is>
          <t>ocr</t>
        </is>
      </c>
      <c r="N492" s="3" t="inlineStr">
        <is>
          <t>81 total_2026: parent 3.000,00 != sum(children) 2.000,00 (2 children)</t>
        </is>
      </c>
    </row>
    <row r="493">
      <c r="A493" s="3" t="inlineStr">
        <is>
          <t>81.02</t>
        </is>
      </c>
      <c r="B493" s="3" t="inlineStr">
        <is>
          <t>70.02</t>
        </is>
      </c>
      <c r="C493" s="3" t="inlineStr">
        <is>
          <t>Rambursari de credite interne (cod 81.02.01 la 81.02.05)</t>
        </is>
      </c>
      <c r="D493" s="3" t="n"/>
      <c r="E493" s="3" t="n">
        <v>89</v>
      </c>
      <c r="F493" s="3" t="inlineStr">
        <is>
          <t>expense_economic</t>
        </is>
      </c>
      <c r="G493" s="4" t="n">
        <v>10368.25</v>
      </c>
      <c r="H493" s="4" t="n"/>
      <c r="I493" s="4" t="n">
        <v>0</v>
      </c>
      <c r="J493" s="4" t="n"/>
      <c r="K493" s="4" t="n">
        <v>0</v>
      </c>
      <c r="L493" s="4" t="n">
        <v>0</v>
      </c>
      <c r="M493" s="3" t="inlineStr">
        <is>
          <t>ocr</t>
        </is>
      </c>
      <c r="N493" s="3" t="inlineStr">
        <is>
          <t>81.02 total_2026: parent 0,00 != sum(children) 2.000,00 (1 children)</t>
        </is>
      </c>
    </row>
    <row r="494">
      <c r="A494" t="inlineStr">
        <is>
          <t>81.02.05</t>
        </is>
      </c>
      <c r="B494" t="inlineStr">
        <is>
          <t>70.02</t>
        </is>
      </c>
      <c r="C494" t="inlineStr">
        <is>
          <t>Rambursari de credite aferente datoriel publice inteme locale</t>
        </is>
      </c>
      <c r="E494" t="n">
        <v>89</v>
      </c>
      <c r="F494" t="inlineStr">
        <is>
          <t>expense_economic</t>
        </is>
      </c>
      <c r="G494" s="2" t="n">
        <v>10368.25</v>
      </c>
      <c r="H494" s="2" t="n">
        <v>2000</v>
      </c>
      <c r="I494" s="2" t="n">
        <v>0</v>
      </c>
      <c r="J494" s="2" t="n"/>
      <c r="K494" s="2" t="n">
        <v>0</v>
      </c>
      <c r="L494" s="2" t="n">
        <v>0</v>
      </c>
      <c r="M494" t="inlineStr">
        <is>
          <t>ocr</t>
        </is>
      </c>
    </row>
    <row r="495">
      <c r="A495" t="inlineStr">
        <is>
          <t>81.04</t>
        </is>
      </c>
      <c r="B495" t="inlineStr">
        <is>
          <t>70.02</t>
        </is>
      </c>
      <c r="C495" t="inlineStr">
        <is>
          <t>Rambursarea imprumuturilor contractate pentru finantarea</t>
        </is>
      </c>
      <c r="E495" t="n">
        <v>89</v>
      </c>
      <c r="F495" t="inlineStr">
        <is>
          <t>expense_economic</t>
        </is>
      </c>
      <c r="G495" s="2" t="n">
        <v>3805.63</v>
      </c>
      <c r="H495" s="2" t="n">
        <v>2000</v>
      </c>
      <c r="I495" s="2" t="n"/>
      <c r="J495" s="2" t="n"/>
      <c r="K495" s="2" t="n">
        <v>0</v>
      </c>
      <c r="L495" s="2" t="n">
        <v>0</v>
      </c>
      <c r="M495" t="inlineStr">
        <is>
          <t>ocr</t>
        </is>
      </c>
    </row>
    <row r="496">
      <c r="C496" s="5" t="inlineStr">
        <is>
          <t>proiectelor cu finantare UE</t>
        </is>
      </c>
      <c r="E496" t="n">
        <v>89</v>
      </c>
      <c r="F496" t="inlineStr"/>
      <c r="G496" s="2" t="n"/>
      <c r="H496" s="2" t="n">
        <v>1000</v>
      </c>
      <c r="I496" s="2" t="n">
        <v>0</v>
      </c>
      <c r="J496" s="2" t="n"/>
      <c r="K496" s="2" t="n">
        <v>30075</v>
      </c>
      <c r="L496" s="2" t="n">
        <v>30799</v>
      </c>
      <c r="M496" t="inlineStr">
        <is>
          <t>ocr</t>
        </is>
      </c>
    </row>
    <row r="497">
      <c r="A497" t="inlineStr">
        <is>
          <t>70.02.06</t>
        </is>
      </c>
      <c r="C497" t="inlineStr">
        <is>
          <t>Din total capitol 7002: lluminat public si electrificari</t>
        </is>
      </c>
      <c r="E497" t="n">
        <v>89</v>
      </c>
      <c r="F497" t="inlineStr">
        <is>
          <t>expense_functional</t>
        </is>
      </c>
      <c r="G497" s="2" t="n">
        <v>123238546170</v>
      </c>
      <c r="H497" s="2" t="n">
        <v>37916132500</v>
      </c>
      <c r="I497" s="2" t="n">
        <v>0</v>
      </c>
      <c r="J497" s="2" t="n"/>
      <c r="K497" s="2" t="n">
        <v>6520</v>
      </c>
      <c r="L497" s="2" t="n">
        <v>6677</v>
      </c>
      <c r="M497" t="inlineStr">
        <is>
          <t>ocr</t>
        </is>
      </c>
    </row>
    <row r="498">
      <c r="A498" t="inlineStr">
        <is>
          <t>70.02.50</t>
        </is>
      </c>
      <c r="C498" t="inlineStr">
        <is>
          <t>Alte servicii In domeniile locuintelor, servicilor si dezvoltani comunale</t>
        </is>
      </c>
      <c r="E498" t="n">
        <v>89</v>
      </c>
      <c r="F498" t="inlineStr">
        <is>
          <t>expense_functional</t>
        </is>
      </c>
      <c r="G498" s="2" t="n">
        <v>117068.54</v>
      </c>
      <c r="H498" s="2" t="n">
        <v>35416.13</v>
      </c>
      <c r="I498" s="2" t="n">
        <v>0</v>
      </c>
      <c r="J498" s="2" t="n"/>
      <c r="K498" s="2" t="n">
        <v>23555</v>
      </c>
      <c r="L498" s="2" t="n">
        <v>24122</v>
      </c>
      <c r="M498" t="inlineStr">
        <is>
          <t>ocr</t>
        </is>
      </c>
    </row>
    <row r="499">
      <c r="A499" s="3" t="inlineStr">
        <is>
          <t>74.02</t>
        </is>
      </c>
      <c r="B499" s="3" t="n"/>
      <c r="C499" s="3" t="inlineStr">
        <is>
          <t>CAP. Pratectia mediului</t>
        </is>
      </c>
      <c r="D499" s="3" t="n"/>
      <c r="E499" s="3" t="n">
        <v>89</v>
      </c>
      <c r="F499" s="3" t="inlineStr">
        <is>
          <t>expense_functional</t>
        </is>
      </c>
      <c r="G499" s="4" t="n">
        <v>57043.88</v>
      </c>
      <c r="H499" s="4" t="n">
        <v>18954.75</v>
      </c>
      <c r="I499" s="4" t="n">
        <v>0</v>
      </c>
      <c r="J499" s="4" t="n"/>
      <c r="K499" s="4" t="n">
        <v>27211.77</v>
      </c>
      <c r="L499" s="4" t="n">
        <v>28609.38</v>
      </c>
      <c r="M499" s="3" t="inlineStr">
        <is>
          <t>ocr</t>
        </is>
      </c>
      <c r="N499" s="3" t="inlineStr">
        <is>
          <t>74.02 total_2026: parent 18.954,75 != sum(children) 57.043,88 (3 children); 74.02 trim1: parent 0,00 != sum(children) 18.954,75 (3 children); 74.02 total_2026: parent 18.954,75 != sum(children) 26.407,65 (2 children); 74.02 trim1: parent 0,00 != sum(children) 40,00 (2 children); 74.02 total: parent 57.043,88 != sum(children) 49.550,98 (2 children)</t>
        </is>
      </c>
    </row>
    <row r="500">
      <c r="A500" s="3" t="inlineStr">
        <is>
          <t>01</t>
        </is>
      </c>
      <c r="B500" s="3" t="inlineStr">
        <is>
          <t>74.02</t>
        </is>
      </c>
      <c r="C500" s="3" t="inlineStr">
        <is>
          <t>CHELTUIELI CURENTE</t>
        </is>
      </c>
      <c r="D500" s="3" t="n"/>
      <c r="E500" s="3" t="n">
        <v>89</v>
      </c>
      <c r="F500" s="3" t="inlineStr">
        <is>
          <t>expense_economic</t>
        </is>
      </c>
      <c r="G500" s="4" t="n">
        <v>49550.98</v>
      </c>
      <c r="H500" s="4" t="n">
        <v>18914.75</v>
      </c>
      <c r="I500" s="4" t="n">
        <v>0</v>
      </c>
      <c r="J500" s="4" t="n"/>
      <c r="K500" s="4" t="n">
        <v>27211.77</v>
      </c>
      <c r="L500" s="4" t="n">
        <v>28609.36</v>
      </c>
      <c r="M500" s="3" t="inlineStr">
        <is>
          <t>ocr</t>
        </is>
      </c>
      <c r="N500" s="3" t="inlineStr">
        <is>
          <t>01 total_2026: parent 18.914,75 != sum(children) 33.250,98 (3 children); 01 est2028: parent 28.609,36 != sum(children) 5.090,00 (3 children); 01 trim1: parent 0,00 != sum(children) 2.419,75 (3 children); 01 total: parent 49.550,98 != sum(children) 32.795,00 (3 children)</t>
        </is>
      </c>
    </row>
    <row r="501">
      <c r="A501" s="3" t="inlineStr">
        <is>
          <t>20</t>
        </is>
      </c>
      <c r="B501" s="3" t="inlineStr">
        <is>
          <t>74.02</t>
        </is>
      </c>
      <c r="C501" s="3" t="inlineStr">
        <is>
          <t>TITLUL II BUNURI SI SERVICII</t>
        </is>
      </c>
      <c r="D501" s="3" t="n"/>
      <c r="E501" s="3" t="n">
        <v>89</v>
      </c>
      <c r="F501" s="3" t="inlineStr">
        <is>
          <t>expense_economic</t>
        </is>
      </c>
      <c r="G501" s="4" t="n">
        <v>32795</v>
      </c>
      <c r="H501" s="4" t="n">
        <v>16495</v>
      </c>
      <c r="I501" s="4" t="n">
        <v>0</v>
      </c>
      <c r="J501" s="4" t="n"/>
      <c r="K501" s="4" t="n">
        <v>22645.77</v>
      </c>
      <c r="L501" s="4" t="n"/>
      <c r="M501" s="3" t="inlineStr">
        <is>
          <t>ocr</t>
        </is>
      </c>
      <c r="N501" s="3" t="inlineStr">
        <is>
          <t>20 total_2026: parent 16.495,00 != sum(children) 395,00 (2 children); 20 total: parent 32.795,00 != sum(children) 395,00 (2 children)</t>
        </is>
      </c>
    </row>
    <row r="502">
      <c r="C502" s="5" t="inlineStr"/>
      <c r="E502" t="n">
        <v>89</v>
      </c>
      <c r="F502" t="inlineStr"/>
      <c r="G502" s="2" t="n"/>
      <c r="H502" s="2" t="n"/>
      <c r="I502" s="2" t="n">
        <v>0</v>
      </c>
      <c r="J502" s="2" t="n"/>
      <c r="K502" s="2" t="n"/>
      <c r="L502" s="2" t="n">
        <v>23519.38</v>
      </c>
      <c r="M502" t="inlineStr">
        <is>
          <t>ocr</t>
        </is>
      </c>
    </row>
    <row r="503">
      <c r="A503" s="3" t="n"/>
      <c r="B503" s="3" t="n"/>
      <c r="C503" s="6" t="inlineStr">
        <is>
          <t>Bunuri si servicli (cod 20.01.01 la 20.01.09+20.01.30) Apa, canal si salubritate</t>
        </is>
      </c>
      <c r="D503" s="3" t="n"/>
      <c r="E503" s="3" t="n">
        <v>89</v>
      </c>
      <c r="F503" s="3" t="inlineStr"/>
      <c r="G503" s="4" t="n">
        <v>32400</v>
      </c>
      <c r="H503" s="4" t="n">
        <v>16100</v>
      </c>
      <c r="I503" s="4" t="n"/>
      <c r="J503" s="4" t="n"/>
      <c r="K503" s="4" t="n">
        <v>0</v>
      </c>
      <c r="L503" s="4" t="n"/>
      <c r="M503" s="3" t="inlineStr">
        <is>
          <t>ocr</t>
        </is>
      </c>
      <c r="N503" s="3" t="inlineStr">
        <is>
          <t>unparseable cell "00'0 0,00" in column est2028</t>
        </is>
      </c>
    </row>
    <row r="504">
      <c r="A504" s="7" t="inlineStr">
        <is>
          <t>20.01.30</t>
        </is>
      </c>
      <c r="B504" s="7" t="inlineStr">
        <is>
          <t>74.02</t>
        </is>
      </c>
      <c r="C504" s="7" t="inlineStr">
        <is>
          <t>Bunuri de natura obiectelor de inventar (cod 20.05.01 la</t>
        </is>
      </c>
      <c r="D504" s="7" t="n"/>
      <c r="E504" s="7" t="n">
        <v>89</v>
      </c>
      <c r="F504" s="7" t="inlineStr">
        <is>
          <t>expense_economic</t>
        </is>
      </c>
      <c r="G504" s="8" t="n">
        <v>31200</v>
      </c>
      <c r="H504" s="8" t="n">
        <v>15700</v>
      </c>
      <c r="I504" s="8" t="n">
        <v>0</v>
      </c>
      <c r="J504" s="8" t="n"/>
      <c r="K504" s="8" t="n">
        <v>0</v>
      </c>
      <c r="L504" s="8" t="n">
        <v>0</v>
      </c>
      <c r="M504" s="7" t="inlineStr">
        <is>
          <t>ocr</t>
        </is>
      </c>
      <c r="N504" s="7" t="inlineStr">
        <is>
          <t>name mismatch vs nomenclator (49%): 'Bunuri de natura obiectelor de inventar ' vs 'Alte bunuri si servicii pentru întretine'</t>
        </is>
      </c>
    </row>
    <row r="505">
      <c r="C505" s="5" t="inlineStr">
        <is>
          <t>Alte bunuri si servicii pentru intretinere si functionare</t>
        </is>
      </c>
      <c r="E505" t="n">
        <v>89</v>
      </c>
      <c r="F505" t="inlineStr"/>
      <c r="G505" s="2" t="n">
        <v>1200</v>
      </c>
      <c r="H505" s="2" t="n">
        <v>400</v>
      </c>
      <c r="I505" s="2" t="n">
        <v>0</v>
      </c>
      <c r="J505" s="2" t="n"/>
      <c r="K505" s="2" t="n"/>
      <c r="L505" s="2" t="n"/>
      <c r="M505" t="inlineStr">
        <is>
          <t>ocr</t>
        </is>
      </c>
    </row>
    <row r="506">
      <c r="A506" s="7" t="inlineStr">
        <is>
          <t>20.05</t>
        </is>
      </c>
      <c r="B506" s="7" t="inlineStr">
        <is>
          <t>74.02</t>
        </is>
      </c>
      <c r="C506" s="7" t="inlineStr">
        <is>
          <t>20.05.03+20.05.30)</t>
        </is>
      </c>
      <c r="D506" s="7" t="n"/>
      <c r="E506" s="7" t="n">
        <v>89</v>
      </c>
      <c r="F506" s="7" t="inlineStr">
        <is>
          <t>expense_economic</t>
        </is>
      </c>
      <c r="G506" s="8" t="n">
        <v>115</v>
      </c>
      <c r="H506" s="8" t="n">
        <v>115</v>
      </c>
      <c r="I506" s="8" t="n">
        <v>0</v>
      </c>
      <c r="J506" s="8" t="n"/>
      <c r="K506" s="8" t="n">
        <v>0</v>
      </c>
      <c r="L506" s="8" t="n">
        <v>0</v>
      </c>
      <c r="M506" s="7" t="inlineStr">
        <is>
          <t>ocr</t>
        </is>
      </c>
      <c r="N506" s="7" t="inlineStr">
        <is>
          <t>name mismatch vs nomenclator (0%): '20.05.03+20.05.30)' vs 'Bunuri de natura obiectelor de inventar'</t>
        </is>
      </c>
    </row>
    <row r="507">
      <c r="A507" t="inlineStr">
        <is>
          <t>20.05.30</t>
        </is>
      </c>
      <c r="B507" t="inlineStr">
        <is>
          <t>74.02</t>
        </is>
      </c>
      <c r="C507" t="inlineStr">
        <is>
          <t>Alte obiecte de inventar</t>
        </is>
      </c>
      <c r="E507" t="n">
        <v>89</v>
      </c>
      <c r="F507" t="inlineStr">
        <is>
          <t>expense_economic</t>
        </is>
      </c>
      <c r="G507" s="2" t="n">
        <v>115</v>
      </c>
      <c r="H507" s="2" t="n">
        <v>115</v>
      </c>
      <c r="I507" s="2" t="n">
        <v>0</v>
      </c>
      <c r="J507" s="2" t="n"/>
      <c r="K507" s="2" t="n">
        <v>0</v>
      </c>
      <c r="L507" s="2" t="n"/>
      <c r="M507" t="inlineStr">
        <is>
          <t>ocr</t>
        </is>
      </c>
    </row>
    <row r="508">
      <c r="A508" t="inlineStr">
        <is>
          <t>20.30</t>
        </is>
      </c>
      <c r="B508" t="inlineStr">
        <is>
          <t>74.02</t>
        </is>
      </c>
      <c r="C508" t="inlineStr">
        <is>
          <t>Alte cheltuieli (cod 20.30.01 la 20.30.04+20.30.06+20.30.07+20.30.09+20.30.30)</t>
        </is>
      </c>
      <c r="E508" t="n">
        <v>89</v>
      </c>
      <c r="F508" t="inlineStr">
        <is>
          <t>expense_economic</t>
        </is>
      </c>
      <c r="G508" s="2" t="n">
        <v>280</v>
      </c>
      <c r="H508" s="2" t="n">
        <v>280</v>
      </c>
      <c r="I508" s="2" t="n">
        <v>0</v>
      </c>
      <c r="J508" s="2" t="n"/>
      <c r="K508" s="2" t="n">
        <v>0</v>
      </c>
      <c r="L508" s="2" t="n">
        <v>0</v>
      </c>
      <c r="M508" t="inlineStr">
        <is>
          <t>ocr</t>
        </is>
      </c>
    </row>
    <row r="509">
      <c r="A509" t="inlineStr">
        <is>
          <t>20.30.30</t>
        </is>
      </c>
      <c r="B509" t="inlineStr">
        <is>
          <t>74.02</t>
        </is>
      </c>
      <c r="C509" t="inlineStr">
        <is>
          <t>Alte cheltuleli cu bunuri si servicii</t>
        </is>
      </c>
      <c r="E509" t="n">
        <v>89</v>
      </c>
      <c r="F509" t="inlineStr">
        <is>
          <t>expense_economic</t>
        </is>
      </c>
      <c r="G509" s="2" t="n">
        <v>280</v>
      </c>
      <c r="H509" s="2" t="n">
        <v>280</v>
      </c>
      <c r="I509" s="2" t="n">
        <v>0</v>
      </c>
      <c r="J509" s="2" t="n"/>
      <c r="K509" s="2" t="n">
        <v>0</v>
      </c>
      <c r="L509" s="2" t="n">
        <v>0</v>
      </c>
      <c r="M509" t="inlineStr">
        <is>
          <t>ocr</t>
        </is>
      </c>
    </row>
    <row r="510">
      <c r="A510" t="inlineStr">
        <is>
          <t>55</t>
        </is>
      </c>
      <c r="B510" t="inlineStr">
        <is>
          <t>74.02</t>
        </is>
      </c>
      <c r="C510" t="inlineStr">
        <is>
          <t>TITLUL VII ALTE TRANSFERURI</t>
        </is>
      </c>
      <c r="E510" t="n">
        <v>90</v>
      </c>
      <c r="F510" t="inlineStr">
        <is>
          <t>expense_economic</t>
        </is>
      </c>
      <c r="G510" s="2" t="n"/>
      <c r="H510" s="2" t="n">
        <v>5764.41</v>
      </c>
      <c r="I510" s="2" t="n">
        <v>0</v>
      </c>
      <c r="J510" s="2" t="n">
        <v>2419.75</v>
      </c>
      <c r="K510" s="2" t="n">
        <v>4566</v>
      </c>
      <c r="L510" s="2" t="n">
        <v>5090</v>
      </c>
      <c r="M510" t="inlineStr">
        <is>
          <t>ocr</t>
        </is>
      </c>
    </row>
    <row r="511">
      <c r="A511" t="inlineStr">
        <is>
          <t>55.01</t>
        </is>
      </c>
      <c r="B511" t="inlineStr">
        <is>
          <t>74.02</t>
        </is>
      </c>
      <c r="C511" t="inlineStr">
        <is>
          <t>A. Transferuri inteme(cod 55.01.18+55.01.46+55.01.63+55.01.65+55.01.73+55.01.84)</t>
        </is>
      </c>
      <c r="E511" t="n">
        <v>90</v>
      </c>
      <c r="F511" t="inlineStr">
        <is>
          <t>expense_economic</t>
        </is>
      </c>
      <c r="G511" s="2" t="n"/>
      <c r="H511" s="2" t="n">
        <v>5764.41</v>
      </c>
      <c r="I511" s="2" t="n">
        <v>0</v>
      </c>
      <c r="J511" s="2" t="n">
        <v>2419.75</v>
      </c>
      <c r="K511" s="2" t="n">
        <v>0</v>
      </c>
      <c r="L511" s="2" t="n">
        <v>0</v>
      </c>
      <c r="M511" t="inlineStr">
        <is>
          <t>ocr</t>
        </is>
      </c>
    </row>
    <row r="512">
      <c r="A512" t="inlineStr">
        <is>
          <t>55.01.42</t>
        </is>
      </c>
      <c r="B512" t="inlineStr">
        <is>
          <t>74.02</t>
        </is>
      </c>
      <c r="C512" t="inlineStr">
        <is>
          <t>Transferuri din bugetul local catre asociatiile de dezvoltare intercomunitara</t>
        </is>
      </c>
      <c r="E512" t="n">
        <v>90</v>
      </c>
      <c r="F512" t="inlineStr">
        <is>
          <t>expense_economic</t>
        </is>
      </c>
      <c r="G512" s="2" t="n"/>
      <c r="H512" s="2" t="n">
        <v>1443.46</v>
      </c>
      <c r="I512" s="2" t="n">
        <v>0</v>
      </c>
      <c r="J512" s="2" t="n">
        <v>41.75</v>
      </c>
      <c r="K512" s="2" t="n">
        <v>0</v>
      </c>
      <c r="L512" s="2" t="n">
        <v>0</v>
      </c>
      <c r="M512" t="inlineStr">
        <is>
          <t>ocr</t>
        </is>
      </c>
    </row>
    <row r="513">
      <c r="A513" t="inlineStr">
        <is>
          <t>55.01.65</t>
        </is>
      </c>
      <c r="B513" t="inlineStr">
        <is>
          <t>74.02</t>
        </is>
      </c>
      <c r="C513" t="inlineStr">
        <is>
          <t>Sume reprezentand contributia unitatilor administrativ-teritoriale la Fondul IID</t>
        </is>
      </c>
      <c r="E513" t="n">
        <v>90</v>
      </c>
      <c r="F513" t="inlineStr">
        <is>
          <t>expense_economic</t>
        </is>
      </c>
      <c r="G513" s="2" t="n"/>
      <c r="H513" s="2" t="n">
        <v>3942.95</v>
      </c>
      <c r="I513" s="2" t="n">
        <v>0</v>
      </c>
      <c r="J513" s="2" t="n">
        <v>2000</v>
      </c>
      <c r="K513" s="2" t="n">
        <v>0</v>
      </c>
      <c r="L513" s="2" t="n">
        <v>0</v>
      </c>
      <c r="M513" t="inlineStr">
        <is>
          <t>ocr</t>
        </is>
      </c>
    </row>
    <row r="514">
      <c r="A514" t="inlineStr">
        <is>
          <t>55.01.84</t>
        </is>
      </c>
      <c r="B514" t="inlineStr">
        <is>
          <t>74.02</t>
        </is>
      </c>
      <c r="C514" t="inlineStr">
        <is>
          <t>Sume reprezentand stimulentul pentru casarea autovehiculelor uzate</t>
        </is>
      </c>
      <c r="E514" t="n">
        <v>90</v>
      </c>
      <c r="F514" t="inlineStr">
        <is>
          <t>expense_economic</t>
        </is>
      </c>
      <c r="G514" s="2" t="n"/>
      <c r="H514" s="2" t="n">
        <v>378</v>
      </c>
      <c r="I514" s="2" t="n">
        <v>0</v>
      </c>
      <c r="J514" s="2" t="n">
        <v>378</v>
      </c>
      <c r="K514" s="2" t="n">
        <v>0</v>
      </c>
      <c r="L514" s="2" t="n">
        <v>0</v>
      </c>
      <c r="M514" t="inlineStr">
        <is>
          <t>ocr</t>
        </is>
      </c>
    </row>
    <row r="515">
      <c r="A515" s="3" t="inlineStr">
        <is>
          <t>61</t>
        </is>
      </c>
      <c r="B515" s="3" t="inlineStr">
        <is>
          <t>74.02</t>
        </is>
      </c>
      <c r="C515" s="3" t="inlineStr">
        <is>
          <t>TITLUL XIII PROIECTE CU FINANTARE DIN SUMELE AFERENTE COMPONENTEI DE IMPRUMUT A PNRR</t>
        </is>
      </c>
      <c r="D515" s="3" t="n"/>
      <c r="E515" s="3" t="n">
        <v>90</v>
      </c>
      <c r="F515" s="3" t="inlineStr">
        <is>
          <t>expense_economic</t>
        </is>
      </c>
      <c r="G515" s="4" t="n"/>
      <c r="H515" s="4" t="n">
        <v>10991.57</v>
      </c>
      <c r="I515" s="4" t="n">
        <v>0</v>
      </c>
      <c r="J515" s="4" t="n">
        <v>0</v>
      </c>
      <c r="K515" s="4" t="n">
        <v>0</v>
      </c>
      <c r="L515" s="4" t="n">
        <v>0</v>
      </c>
      <c r="M515" s="3" t="inlineStr">
        <is>
          <t>ocr</t>
        </is>
      </c>
      <c r="N515" s="3" t="inlineStr">
        <is>
          <t>61 total_2026: parent 10.991,57 != sum(children) 1.754,96 (1 children)</t>
        </is>
      </c>
    </row>
    <row r="516">
      <c r="A516" s="7" t="inlineStr">
        <is>
          <t>81.01</t>
        </is>
      </c>
      <c r="B516" s="7" t="inlineStr">
        <is>
          <t>74.02</t>
        </is>
      </c>
      <c r="C516" s="7" t="inlineStr">
        <is>
          <t>Fonduri din imprumut rambursabil</t>
        </is>
      </c>
      <c r="D516" s="7" t="n"/>
      <c r="E516" s="7" t="n">
        <v>90</v>
      </c>
      <c r="F516" s="7" t="inlineStr">
        <is>
          <t>expense_economic</t>
        </is>
      </c>
      <c r="G516" s="8" t="n"/>
      <c r="H516" s="8" t="n">
        <v>9236.610000000001</v>
      </c>
      <c r="I516" s="8" t="n">
        <v>0</v>
      </c>
      <c r="J516" s="8" t="n">
        <v>0</v>
      </c>
      <c r="K516" s="8" t="n">
        <v>0</v>
      </c>
      <c r="L516" s="8" t="n">
        <v>0</v>
      </c>
      <c r="M516" s="7" t="inlineStr">
        <is>
          <t>ocr</t>
        </is>
      </c>
      <c r="N516" s="7" t="inlineStr">
        <is>
          <t>name mismatch vs nomenclator (52%): 'Fonduri din imprumut rambursabil' vs 'Rambursari de credite externe'</t>
        </is>
      </c>
    </row>
    <row r="517">
      <c r="A517" t="inlineStr">
        <is>
          <t>61.03</t>
        </is>
      </c>
      <c r="B517" t="inlineStr">
        <is>
          <t>74.02</t>
        </is>
      </c>
      <c r="C517" t="inlineStr">
        <is>
          <t>Sume aferente TVA</t>
        </is>
      </c>
      <c r="E517" t="n">
        <v>90</v>
      </c>
      <c r="F517" t="inlineStr">
        <is>
          <t>expense_economic</t>
        </is>
      </c>
      <c r="G517" s="2" t="n"/>
      <c r="H517" s="2" t="n">
        <v>1754.96</v>
      </c>
      <c r="I517" s="2" t="n">
        <v>0</v>
      </c>
      <c r="J517" s="2" t="n">
        <v>0</v>
      </c>
      <c r="K517" s="2" t="n">
        <v>0</v>
      </c>
      <c r="L517" s="2" t="n">
        <v>0</v>
      </c>
      <c r="M517" t="inlineStr">
        <is>
          <t>ocr</t>
        </is>
      </c>
    </row>
    <row r="518">
      <c r="A518" t="inlineStr">
        <is>
          <t>70</t>
        </is>
      </c>
      <c r="B518" t="inlineStr">
        <is>
          <t>74.02</t>
        </is>
      </c>
      <c r="C518" t="inlineStr">
        <is>
          <t>CHELTUIELI DE CAPITAL</t>
        </is>
      </c>
      <c r="E518" t="n">
        <v>90</v>
      </c>
      <c r="F518" t="inlineStr">
        <is>
          <t>expense_economic</t>
        </is>
      </c>
      <c r="G518" s="2" t="n"/>
      <c r="H518" s="2" t="n">
        <v>7492.9</v>
      </c>
      <c r="I518" s="2" t="n">
        <v>0</v>
      </c>
      <c r="J518" s="2" t="n">
        <v>40</v>
      </c>
      <c r="K518" s="2" t="n">
        <v>0</v>
      </c>
      <c r="L518" s="2" t="n">
        <v>0</v>
      </c>
      <c r="M518" t="inlineStr">
        <is>
          <t>ocr</t>
        </is>
      </c>
    </row>
    <row r="519">
      <c r="A519" t="inlineStr">
        <is>
          <t>74.02.71</t>
        </is>
      </c>
      <c r="C519" s="5" t="inlineStr">
        <is>
          <t>TITLUL XV ACTIVE NEFINANCIARE</t>
        </is>
      </c>
      <c r="E519" t="n">
        <v>90</v>
      </c>
      <c r="F519" t="inlineStr"/>
      <c r="G519" s="2" t="n"/>
      <c r="H519" s="2" t="n">
        <v>7492.9</v>
      </c>
      <c r="I519" s="2" t="n">
        <v>0</v>
      </c>
      <c r="J519" s="2" t="n">
        <v>40</v>
      </c>
      <c r="K519" s="2" t="n">
        <v>0</v>
      </c>
      <c r="L519" s="2" t="n">
        <v>0</v>
      </c>
      <c r="M519" t="inlineStr">
        <is>
          <t>ocr</t>
        </is>
      </c>
    </row>
    <row r="520">
      <c r="A520" t="inlineStr">
        <is>
          <t>71.01</t>
        </is>
      </c>
      <c r="B520" t="inlineStr">
        <is>
          <t>74.02</t>
        </is>
      </c>
      <c r="C520" t="inlineStr">
        <is>
          <t>Active fixe (cod 71.01.01 la 71.01.03+71.01.30)</t>
        </is>
      </c>
      <c r="E520" t="n">
        <v>90</v>
      </c>
      <c r="F520" t="inlineStr">
        <is>
          <t>expense_economic</t>
        </is>
      </c>
      <c r="G520" s="2" t="n"/>
      <c r="H520" s="2" t="n">
        <v>7492.9</v>
      </c>
      <c r="I520" s="2" t="n">
        <v>0</v>
      </c>
      <c r="J520" s="2" t="n">
        <v>40</v>
      </c>
      <c r="K520" s="2" t="n">
        <v>0</v>
      </c>
      <c r="L520" s="2" t="n">
        <v>0</v>
      </c>
      <c r="M520" t="inlineStr">
        <is>
          <t>ocr</t>
        </is>
      </c>
    </row>
    <row r="521">
      <c r="A521" t="inlineStr">
        <is>
          <t>71.01.02</t>
        </is>
      </c>
      <c r="B521" t="inlineStr">
        <is>
          <t>74.02</t>
        </is>
      </c>
      <c r="C521" t="inlineStr">
        <is>
          <t>Masini, echipamente sl mijloace de transport</t>
        </is>
      </c>
      <c r="E521" t="n">
        <v>90</v>
      </c>
      <c r="F521" t="inlineStr">
        <is>
          <t>expense_economic</t>
        </is>
      </c>
      <c r="G521" s="2" t="n"/>
      <c r="H521" s="2" t="n">
        <v>7293.5</v>
      </c>
      <c r="I521" s="2" t="n">
        <v>0</v>
      </c>
      <c r="J521" s="2" t="n">
        <v>0</v>
      </c>
      <c r="K521" s="2" t="n">
        <v>0</v>
      </c>
      <c r="L521" s="2" t="n">
        <v>0</v>
      </c>
      <c r="M521" t="inlineStr">
        <is>
          <t>ocr</t>
        </is>
      </c>
    </row>
    <row r="522">
      <c r="A522" t="inlineStr">
        <is>
          <t>71.01.03</t>
        </is>
      </c>
      <c r="B522" t="inlineStr">
        <is>
          <t>74.02</t>
        </is>
      </c>
      <c r="C522" t="inlineStr">
        <is>
          <t>Mobilier, aparatura biratica si alte active corporale</t>
        </is>
      </c>
      <c r="E522" t="n">
        <v>90</v>
      </c>
      <c r="F522" t="inlineStr">
        <is>
          <t>expense_economic</t>
        </is>
      </c>
      <c r="G522" s="2" t="n"/>
      <c r="H522" s="2" t="n">
        <v>51</v>
      </c>
      <c r="I522" s="2" t="n">
        <v>0</v>
      </c>
      <c r="J522" s="2" t="n">
        <v>0</v>
      </c>
      <c r="K522" s="2" t="n">
        <v>0</v>
      </c>
      <c r="L522" s="2" t="n">
        <v>0</v>
      </c>
      <c r="M522" t="inlineStr">
        <is>
          <t>ocr</t>
        </is>
      </c>
    </row>
    <row r="523">
      <c r="A523" t="inlineStr">
        <is>
          <t>71.01.30</t>
        </is>
      </c>
      <c r="B523" t="inlineStr">
        <is>
          <t>74.02</t>
        </is>
      </c>
      <c r="C523" t="inlineStr">
        <is>
          <t>Alte active fixe</t>
        </is>
      </c>
      <c r="D523" t="n">
        <v>788</v>
      </c>
      <c r="E523" t="n">
        <v>90</v>
      </c>
      <c r="F523" t="inlineStr">
        <is>
          <t>expense_economic</t>
        </is>
      </c>
      <c r="G523" s="2" t="n"/>
      <c r="H523" s="2" t="n">
        <v>148.4</v>
      </c>
      <c r="I523" s="2" t="n">
        <v>0</v>
      </c>
      <c r="J523" s="2" t="n">
        <v>40</v>
      </c>
      <c r="K523" s="2" t="n">
        <v>0</v>
      </c>
      <c r="L523" s="2" t="n">
        <v>0</v>
      </c>
      <c r="M523" t="inlineStr">
        <is>
          <t>ocr</t>
        </is>
      </c>
    </row>
    <row r="524">
      <c r="C524" s="5" t="inlineStr">
        <is>
          <t>Din total capitol 7402:</t>
        </is>
      </c>
      <c r="E524" t="n">
        <v>90</v>
      </c>
      <c r="F524" t="inlineStr"/>
      <c r="G524" s="2" t="n"/>
      <c r="H524" s="2" t="n">
        <v>57043.88</v>
      </c>
      <c r="I524" s="2" t="n">
        <v>0</v>
      </c>
      <c r="J524" s="2" t="n">
        <v>18954.75</v>
      </c>
      <c r="K524" s="2" t="n">
        <v>27211.77</v>
      </c>
      <c r="L524" s="2" t="n">
        <v>28609.38</v>
      </c>
      <c r="M524" t="inlineStr">
        <is>
          <t>ocr</t>
        </is>
      </c>
    </row>
    <row r="525">
      <c r="A525" t="inlineStr">
        <is>
          <t>74.02.03</t>
        </is>
      </c>
      <c r="C525" t="inlineStr">
        <is>
          <t>Reducerea si controlul poluarii</t>
        </is>
      </c>
      <c r="E525" t="n">
        <v>90</v>
      </c>
      <c r="F525" t="inlineStr">
        <is>
          <t>expense_functional</t>
        </is>
      </c>
      <c r="G525" s="2" t="n"/>
      <c r="H525" s="2" t="n">
        <v>378</v>
      </c>
      <c r="I525" s="2" t="n">
        <v>0</v>
      </c>
      <c r="J525" s="2" t="n">
        <v>378</v>
      </c>
      <c r="K525" s="2" t="n">
        <v>399</v>
      </c>
      <c r="L525" s="2" t="n">
        <v>409</v>
      </c>
      <c r="M525" t="inlineStr">
        <is>
          <t>ocr</t>
        </is>
      </c>
    </row>
    <row r="526">
      <c r="A526" t="inlineStr">
        <is>
          <t>74.02.05</t>
        </is>
      </c>
      <c r="C526" t="inlineStr">
        <is>
          <t>Salubritate si gestiunea deseurilor</t>
        </is>
      </c>
      <c r="E526" t="n">
        <v>90</v>
      </c>
      <c r="F526" t="inlineStr">
        <is>
          <t>expense_functional</t>
        </is>
      </c>
      <c r="G526" s="2" t="n"/>
      <c r="H526" s="2" t="n">
        <v>47999.47</v>
      </c>
      <c r="I526" s="2" t="n">
        <v>0</v>
      </c>
      <c r="J526" s="2" t="n">
        <v>15555</v>
      </c>
      <c r="K526" s="2" t="n">
        <v>19179.77</v>
      </c>
      <c r="L526" s="2" t="n">
        <v>19970.38</v>
      </c>
      <c r="M526" t="inlineStr">
        <is>
          <t>ocr</t>
        </is>
      </c>
    </row>
    <row r="527">
      <c r="A527" t="inlineStr">
        <is>
          <t>74.02.05.01</t>
        </is>
      </c>
      <c r="C527" t="inlineStr">
        <is>
          <t>Salubrilate</t>
        </is>
      </c>
      <c r="E527" t="n">
        <v>90</v>
      </c>
      <c r="F527" t="inlineStr">
        <is>
          <t>expense_functional</t>
        </is>
      </c>
      <c r="G527" s="2" t="n"/>
      <c r="H527" s="2" t="n">
        <v>36859.5</v>
      </c>
      <c r="I527" s="2" t="n">
        <v>0</v>
      </c>
      <c r="J527" s="2" t="n">
        <v>15515</v>
      </c>
      <c r="K527" s="2" t="n">
        <v>19179.77</v>
      </c>
      <c r="L527" s="2" t="n">
        <v>19970.38</v>
      </c>
      <c r="M527" t="inlineStr">
        <is>
          <t>ocr</t>
        </is>
      </c>
    </row>
    <row r="528">
      <c r="A528" t="inlineStr">
        <is>
          <t>74.02.05.02</t>
        </is>
      </c>
      <c r="C528" t="inlineStr">
        <is>
          <t>Colectarea, tratarea si distrugerea deseurilor</t>
        </is>
      </c>
      <c r="E528" t="n">
        <v>90</v>
      </c>
      <c r="F528" t="inlineStr">
        <is>
          <t>expense_functional</t>
        </is>
      </c>
      <c r="G528" s="2" t="n"/>
      <c r="H528" s="2" t="n">
        <v>11139.97</v>
      </c>
      <c r="I528" s="2" t="n">
        <v>0</v>
      </c>
      <c r="J528" s="2" t="n">
        <v>40</v>
      </c>
      <c r="K528" s="2" t="n">
        <v>0</v>
      </c>
      <c r="L528" s="2" t="n">
        <v>0</v>
      </c>
      <c r="M528" t="inlineStr">
        <is>
          <t>ocr</t>
        </is>
      </c>
    </row>
    <row r="529">
      <c r="A529" t="inlineStr">
        <is>
          <t>74.02.06</t>
        </is>
      </c>
      <c r="C529" t="inlineStr">
        <is>
          <t>Canalizarea si tratarea apelor reziduale</t>
        </is>
      </c>
      <c r="E529" t="n">
        <v>90</v>
      </c>
      <c r="F529" t="inlineStr">
        <is>
          <t>expense_functional</t>
        </is>
      </c>
      <c r="G529" s="2" t="n"/>
      <c r="H529" s="2" t="n">
        <v>8666.41</v>
      </c>
      <c r="I529" s="2" t="n">
        <v>0</v>
      </c>
      <c r="J529" s="2" t="n">
        <v>3021.75</v>
      </c>
      <c r="K529" s="2" t="n">
        <v>7633</v>
      </c>
      <c r="L529" s="2" t="n">
        <v>8230</v>
      </c>
      <c r="M529" t="inlineStr">
        <is>
          <t>ocr</t>
        </is>
      </c>
    </row>
    <row r="530">
      <c r="A530" t="inlineStr">
        <is>
          <t>79.02</t>
        </is>
      </c>
      <c r="C530" t="inlineStr">
        <is>
          <t>Partea a V-a ACTIUNI ECONOMICE</t>
        </is>
      </c>
      <c r="E530" t="n">
        <v>90</v>
      </c>
      <c r="F530" t="inlineStr">
        <is>
          <t>expense_functional</t>
        </is>
      </c>
      <c r="G530" s="2" t="n"/>
      <c r="H530" s="2" t="n">
        <v>39889.05</v>
      </c>
      <c r="I530" s="2" t="n">
        <v>0</v>
      </c>
      <c r="J530" s="2" t="n">
        <v>25160.39</v>
      </c>
      <c r="K530" s="2" t="n">
        <v>7278</v>
      </c>
      <c r="L530" s="2" t="n">
        <v>7453</v>
      </c>
      <c r="M530" t="inlineStr">
        <is>
          <t>ocr</t>
        </is>
      </c>
    </row>
    <row r="531">
      <c r="A531" t="inlineStr">
        <is>
          <t>84.02</t>
        </is>
      </c>
      <c r="C531" t="inlineStr">
        <is>
          <t>CAP. Transporturi</t>
        </is>
      </c>
      <c r="E531" t="n">
        <v>90</v>
      </c>
      <c r="F531" t="inlineStr">
        <is>
          <t>expense_functional</t>
        </is>
      </c>
      <c r="G531" s="2" t="n"/>
      <c r="H531" s="2" t="n">
        <v>39889.05</v>
      </c>
      <c r="I531" s="2" t="n">
        <v>0</v>
      </c>
      <c r="J531" s="2" t="n">
        <v>25160.39</v>
      </c>
      <c r="K531" s="2" t="n">
        <v>7278</v>
      </c>
      <c r="L531" s="2" t="n">
        <v>7453</v>
      </c>
      <c r="M531" t="inlineStr">
        <is>
          <t>ocr</t>
        </is>
      </c>
    </row>
    <row r="532">
      <c r="A532" s="3" t="inlineStr">
        <is>
          <t>01</t>
        </is>
      </c>
      <c r="B532" s="3" t="inlineStr">
        <is>
          <t>84.02</t>
        </is>
      </c>
      <c r="C532" s="3" t="inlineStr">
        <is>
          <t>CHELTUIELI CURENTE</t>
        </is>
      </c>
      <c r="D532" s="3" t="n"/>
      <c r="E532" s="3" t="n">
        <v>90</v>
      </c>
      <c r="F532" s="3" t="inlineStr">
        <is>
          <t>expense_economic</t>
        </is>
      </c>
      <c r="G532" s="4" t="n"/>
      <c r="H532" s="4" t="n">
        <v>33421.23</v>
      </c>
      <c r="I532" s="4" t="n">
        <v>0</v>
      </c>
      <c r="J532" s="4" t="n">
        <v>21886.08</v>
      </c>
      <c r="K532" s="4" t="n">
        <v>7278</v>
      </c>
      <c r="L532" s="4" t="n">
        <v>7453</v>
      </c>
      <c r="M532" s="3" t="inlineStr">
        <is>
          <t>ocr</t>
        </is>
      </c>
      <c r="N532" s="3" t="inlineStr">
        <is>
          <t>01 total_2026: parent 33.421,23 != sum(children) 30.421,23 (4 children); 01 est2027: parent 7.278,00 != sum(children) 4.108,00 (4 children)</t>
        </is>
      </c>
    </row>
    <row r="533">
      <c r="A533" s="3" t="inlineStr">
        <is>
          <t>20</t>
        </is>
      </c>
      <c r="B533" s="3" t="inlineStr">
        <is>
          <t>84.02</t>
        </is>
      </c>
      <c r="C533" s="3" t="inlineStr">
        <is>
          <t>TITLUL II BUNURI SI SERVICII</t>
        </is>
      </c>
      <c r="D533" s="3" t="n"/>
      <c r="E533" s="3" t="n">
        <v>90</v>
      </c>
      <c r="F533" s="3" t="inlineStr">
        <is>
          <t>expense_economic</t>
        </is>
      </c>
      <c r="G533" s="4" t="n"/>
      <c r="H533" s="4" t="n">
        <v>3888.1</v>
      </c>
      <c r="I533" s="4" t="n">
        <v>0</v>
      </c>
      <c r="J533" s="4" t="n">
        <v>3888.1</v>
      </c>
      <c r="K533" s="4" t="n">
        <v>4108</v>
      </c>
      <c r="L533" s="4" t="n">
        <v>4207</v>
      </c>
      <c r="M533" s="3" t="inlineStr">
        <is>
          <t>ocr</t>
        </is>
      </c>
      <c r="N533" s="3" t="inlineStr">
        <is>
          <t>20 est2027: parent 4.108,00 != sum(children) 0,09 (2 children)</t>
        </is>
      </c>
    </row>
    <row r="534">
      <c r="A534" t="inlineStr">
        <is>
          <t>20.02</t>
        </is>
      </c>
      <c r="B534" t="inlineStr">
        <is>
          <t>84.02</t>
        </is>
      </c>
      <c r="C534" t="inlineStr">
        <is>
          <t>Reparatii curente</t>
        </is>
      </c>
      <c r="E534" t="n">
        <v>90</v>
      </c>
      <c r="F534" t="inlineStr">
        <is>
          <t>expense_economic</t>
        </is>
      </c>
      <c r="G534" s="2" t="n"/>
      <c r="H534" s="2" t="n">
        <v>3535.6</v>
      </c>
      <c r="I534" s="2" t="n">
        <v>0</v>
      </c>
      <c r="J534" s="2" t="n">
        <v>3535.6</v>
      </c>
      <c r="K534" s="2" t="n">
        <v>0</v>
      </c>
      <c r="L534" s="2" t="n">
        <v>0</v>
      </c>
      <c r="M534" t="inlineStr">
        <is>
          <t>ocr</t>
        </is>
      </c>
    </row>
    <row r="535">
      <c r="A535" t="inlineStr">
        <is>
          <t>20.30</t>
        </is>
      </c>
      <c r="B535" t="inlineStr">
        <is>
          <t>84.02</t>
        </is>
      </c>
      <c r="C535" t="inlineStr">
        <is>
          <t>Alte cheltuieli (cod 20.30.01 la 20.30.04+20.30.06+20.30.07+20.30.09+20.30.30)</t>
        </is>
      </c>
      <c r="E535" t="n">
        <v>90</v>
      </c>
      <c r="F535" t="inlineStr">
        <is>
          <t>expense_economic</t>
        </is>
      </c>
      <c r="G535" s="2" t="n"/>
      <c r="H535" s="2" t="n">
        <v>352.5</v>
      </c>
      <c r="I535" s="2" t="n">
        <v>0</v>
      </c>
      <c r="J535" s="2" t="n">
        <v>352.5</v>
      </c>
      <c r="K535" s="2" t="n">
        <v>0.09</v>
      </c>
      <c r="L535" s="2" t="n">
        <v>0</v>
      </c>
      <c r="M535" t="inlineStr">
        <is>
          <t>ocr</t>
        </is>
      </c>
    </row>
    <row r="536">
      <c r="A536" t="inlineStr">
        <is>
          <t>20.30.04</t>
        </is>
      </c>
      <c r="B536" t="inlineStr">
        <is>
          <t>84.02</t>
        </is>
      </c>
      <c r="C536" t="inlineStr">
        <is>
          <t>Chiri</t>
        </is>
      </c>
      <c r="E536" t="n">
        <v>90</v>
      </c>
      <c r="F536" t="inlineStr">
        <is>
          <t>expense_economic</t>
        </is>
      </c>
      <c r="G536" s="2" t="n"/>
      <c r="H536" s="2" t="n">
        <v>352.5</v>
      </c>
      <c r="I536" s="2" t="n">
        <v>0</v>
      </c>
      <c r="J536" s="2" t="n">
        <v>352.5</v>
      </c>
      <c r="K536" s="2" t="n"/>
      <c r="L536" s="2" t="n">
        <v>0</v>
      </c>
      <c r="M536" t="inlineStr">
        <is>
          <t>ocr</t>
        </is>
      </c>
    </row>
    <row r="537">
      <c r="A537" s="3" t="inlineStr">
        <is>
          <t>40</t>
        </is>
      </c>
      <c r="B537" s="3" t="inlineStr">
        <is>
          <t>84.02</t>
        </is>
      </c>
      <c r="C537" s="3" t="inlineStr">
        <is>
          <t>TITLUL IV SUBVENTII</t>
        </is>
      </c>
      <c r="D537" s="3" t="n"/>
      <c r="E537" s="3" t="n">
        <v>90</v>
      </c>
      <c r="F537" s="3" t="inlineStr">
        <is>
          <t>expense_economic</t>
        </is>
      </c>
      <c r="G537" s="4" t="n"/>
      <c r="H537" s="4" t="n"/>
      <c r="I537" s="4" t="n"/>
      <c r="J537" s="4" t="n">
        <v>900</v>
      </c>
      <c r="K537" s="4" t="n">
        <v>0</v>
      </c>
      <c r="L537" s="4" t="n">
        <v>3246</v>
      </c>
      <c r="M537" s="3" t="inlineStr">
        <is>
          <t>ocr</t>
        </is>
      </c>
      <c r="N537" s="3" t="inlineStr">
        <is>
          <t>40 total_2026: parent 0,00 != sum(children) 3.000,00 (1 children)</t>
        </is>
      </c>
    </row>
    <row r="538">
      <c r="C538" s="5" t="inlineStr"/>
      <c r="E538" t="n">
        <v>90</v>
      </c>
      <c r="F538" t="inlineStr"/>
      <c r="G538" s="2" t="n"/>
      <c r="H538" s="2" t="n">
        <v>3000</v>
      </c>
      <c r="I538" s="2" t="n">
        <v>0</v>
      </c>
      <c r="J538" s="2" t="n"/>
      <c r="K538" s="2" t="n">
        <v>3170</v>
      </c>
      <c r="L538" s="2" t="n">
        <v>0</v>
      </c>
      <c r="M538" t="inlineStr">
        <is>
          <t>ocr</t>
        </is>
      </c>
    </row>
    <row r="539">
      <c r="A539" t="inlineStr">
        <is>
          <t>40.03</t>
        </is>
      </c>
      <c r="B539" t="inlineStr">
        <is>
          <t>84.02</t>
        </is>
      </c>
      <c r="C539" t="inlineStr">
        <is>
          <t>Subventii pentru acoperirea diferentelor de pret si tarif</t>
        </is>
      </c>
      <c r="E539" t="n">
        <v>90</v>
      </c>
      <c r="F539" t="inlineStr">
        <is>
          <t>expense_economic</t>
        </is>
      </c>
      <c r="G539" s="2" t="n"/>
      <c r="H539" s="2" t="n">
        <v>3000</v>
      </c>
      <c r="I539" s="2" t="n">
        <v>0</v>
      </c>
      <c r="J539" s="2" t="n">
        <v>900</v>
      </c>
      <c r="K539" s="2" t="n">
        <v>0</v>
      </c>
      <c r="L539" s="2" t="n"/>
      <c r="M539" t="inlineStr">
        <is>
          <t>ocr</t>
        </is>
      </c>
    </row>
    <row r="540">
      <c r="A540" t="inlineStr">
        <is>
          <t>56</t>
        </is>
      </c>
      <c r="B540" t="inlineStr">
        <is>
          <t>84.02</t>
        </is>
      </c>
      <c r="C540" t="inlineStr">
        <is>
          <t>TITLUL VIII PROIECTE CU FINANTARE DIN FEN POSTADERARE</t>
        </is>
      </c>
      <c r="E540" t="n">
        <v>90</v>
      </c>
      <c r="F540" t="inlineStr">
        <is>
          <t>expense_economic</t>
        </is>
      </c>
      <c r="G540" s="2" t="n"/>
      <c r="H540" s="2" t="n">
        <v>26523.13</v>
      </c>
      <c r="I540" s="2" t="n">
        <v>0</v>
      </c>
      <c r="J540" s="2" t="n">
        <v>17087.98</v>
      </c>
      <c r="K540" s="2" t="n">
        <v>0</v>
      </c>
      <c r="L540" s="2" t="n">
        <v>0</v>
      </c>
      <c r="M540" t="inlineStr">
        <is>
          <t>ocr</t>
        </is>
      </c>
    </row>
    <row r="541">
      <c r="A541" s="3" t="inlineStr">
        <is>
          <t>56.48</t>
        </is>
      </c>
      <c r="B541" s="3" t="inlineStr">
        <is>
          <t>84.02</t>
        </is>
      </c>
      <c r="C541" s="3" t="inlineStr">
        <is>
          <t>Programe finantate din Fondul european de Dezvolfare regianala(FEDR), aferente cadrului financlar 2021-2027</t>
        </is>
      </c>
      <c r="D541" s="3" t="n"/>
      <c r="E541" s="3" t="n">
        <v>91</v>
      </c>
      <c r="F541" s="3" t="inlineStr">
        <is>
          <t>expense_economic</t>
        </is>
      </c>
      <c r="G541" s="4" t="n"/>
      <c r="H541" s="4" t="n">
        <v>26523.13</v>
      </c>
      <c r="I541" s="4" t="n">
        <v>0</v>
      </c>
      <c r="J541" s="4" t="n">
        <v>17087.98</v>
      </c>
      <c r="K541" s="4" t="n">
        <v>0</v>
      </c>
      <c r="L541" s="4" t="n">
        <v>0</v>
      </c>
      <c r="M541" s="3" t="inlineStr">
        <is>
          <t>ocr</t>
        </is>
      </c>
      <c r="N541" s="3" t="inlineStr">
        <is>
          <t>56.48 trim1: parent 17.087,98 != sum(children) 7.591,48 (3 children)</t>
        </is>
      </c>
    </row>
    <row r="542">
      <c r="A542" t="inlineStr">
        <is>
          <t>56.48.01</t>
        </is>
      </c>
      <c r="B542" t="inlineStr">
        <is>
          <t>84.02</t>
        </is>
      </c>
      <c r="C542" t="inlineStr">
        <is>
          <t>Finantare nationala</t>
        </is>
      </c>
      <c r="E542" t="n">
        <v>91</v>
      </c>
      <c r="F542" t="inlineStr">
        <is>
          <t>expense_economic</t>
        </is>
      </c>
      <c r="G542" s="2" t="n"/>
      <c r="H542" s="2" t="n">
        <v>2456.39</v>
      </c>
      <c r="I542" s="2" t="n">
        <v>0</v>
      </c>
      <c r="J542" s="2" t="n">
        <v>1138.2</v>
      </c>
      <c r="K542" s="2" t="n">
        <v>0</v>
      </c>
      <c r="L542" s="2" t="n">
        <v>0</v>
      </c>
      <c r="M542" t="inlineStr">
        <is>
          <t>ocr</t>
        </is>
      </c>
    </row>
    <row r="543">
      <c r="A543" t="inlineStr">
        <is>
          <t>56.48.02</t>
        </is>
      </c>
      <c r="B543" t="inlineStr">
        <is>
          <t>84.02</t>
        </is>
      </c>
      <c r="C543" t="inlineStr">
        <is>
          <t>Finantare extema nerambursabila</t>
        </is>
      </c>
      <c r="E543" t="n">
        <v>91</v>
      </c>
      <c r="F543" t="inlineStr">
        <is>
          <t>expense_economic</t>
        </is>
      </c>
      <c r="G543" s="2" t="n"/>
      <c r="H543" s="2" t="n">
        <v>13919.56</v>
      </c>
      <c r="I543" s="2" t="n">
        <v>0</v>
      </c>
      <c r="J543" s="2" t="n">
        <v>6449.78</v>
      </c>
      <c r="K543" s="2" t="n">
        <v>0</v>
      </c>
      <c r="L543" s="2" t="n">
        <v>0</v>
      </c>
      <c r="M543" t="inlineStr">
        <is>
          <t>ocr</t>
        </is>
      </c>
    </row>
    <row r="544">
      <c r="A544" t="inlineStr">
        <is>
          <t>56.48.03</t>
        </is>
      </c>
      <c r="B544" t="inlineStr">
        <is>
          <t>84.02</t>
        </is>
      </c>
      <c r="C544" t="inlineStr">
        <is>
          <t>Cheltuieli neeligibile</t>
        </is>
      </c>
      <c r="E544" t="n">
        <v>91</v>
      </c>
      <c r="F544" t="inlineStr">
        <is>
          <t>expense_economic</t>
        </is>
      </c>
      <c r="G544" s="2" t="n"/>
      <c r="H544" s="2" t="n">
        <v>10147.18</v>
      </c>
      <c r="I544" s="2" t="n">
        <v>0</v>
      </c>
      <c r="J544" s="2" t="n">
        <v>3.5</v>
      </c>
      <c r="K544" s="2" t="n">
        <v>0</v>
      </c>
      <c r="L544" s="2" t="n">
        <v>0</v>
      </c>
      <c r="M544" t="inlineStr">
        <is>
          <t>ocr</t>
        </is>
      </c>
    </row>
    <row r="545">
      <c r="A545" t="inlineStr">
        <is>
          <t>58</t>
        </is>
      </c>
      <c r="B545" t="inlineStr">
        <is>
          <t>84.02</t>
        </is>
      </c>
      <c r="C545" t="inlineStr">
        <is>
          <t>TITLUL X PROIECTE CU FINANTARE DIN FONDURI EXTERNE NERAMBURSABILE AFERENTE CADRULUI FINANCIAR</t>
        </is>
      </c>
      <c r="E545" t="n">
        <v>91</v>
      </c>
      <c r="F545" t="inlineStr">
        <is>
          <t>expense_economic</t>
        </is>
      </c>
      <c r="G545" s="2" t="n"/>
      <c r="H545" s="2" t="n">
        <v>10</v>
      </c>
      <c r="I545" s="2" t="n">
        <v>0</v>
      </c>
      <c r="J545" s="2" t="n">
        <v>10</v>
      </c>
      <c r="K545" s="2" t="n">
        <v>0</v>
      </c>
      <c r="L545" s="2" t="n">
        <v>0</v>
      </c>
      <c r="M545" t="inlineStr">
        <is>
          <t>ocr</t>
        </is>
      </c>
    </row>
    <row r="546">
      <c r="A546" t="inlineStr">
        <is>
          <t>58.01</t>
        </is>
      </c>
      <c r="B546" t="inlineStr">
        <is>
          <t>84.02</t>
        </is>
      </c>
      <c r="C546" t="inlineStr">
        <is>
          <t>Programe din Fondul European de Dezvoltare Regionala (FEDR)</t>
        </is>
      </c>
      <c r="E546" t="n">
        <v>91</v>
      </c>
      <c r="F546" t="inlineStr">
        <is>
          <t>expense_economic</t>
        </is>
      </c>
      <c r="G546" s="2" t="n"/>
      <c r="H546" s="2" t="n">
        <v>10</v>
      </c>
      <c r="I546" s="2" t="n">
        <v>0</v>
      </c>
      <c r="J546" s="2" t="n">
        <v>10</v>
      </c>
      <c r="K546" s="2" t="n">
        <v>0</v>
      </c>
      <c r="L546" s="2" t="n">
        <v>0</v>
      </c>
      <c r="M546" t="inlineStr">
        <is>
          <t>ocr</t>
        </is>
      </c>
    </row>
    <row r="547">
      <c r="C547" s="5" t="inlineStr">
        <is>
          <t>Cheltuieli neeligibile</t>
        </is>
      </c>
      <c r="E547" t="n">
        <v>91</v>
      </c>
      <c r="F547" t="inlineStr"/>
      <c r="G547" s="2" t="n"/>
      <c r="H547" s="2" t="n">
        <v>10</v>
      </c>
      <c r="I547" s="2" t="n">
        <v>0</v>
      </c>
      <c r="J547" s="2" t="n">
        <v>10</v>
      </c>
      <c r="K547" s="2" t="n">
        <v>0</v>
      </c>
      <c r="L547" s="2" t="n">
        <v>0</v>
      </c>
      <c r="M547" t="inlineStr">
        <is>
          <t>ocr</t>
        </is>
      </c>
    </row>
    <row r="548">
      <c r="A548" t="inlineStr">
        <is>
          <t>70</t>
        </is>
      </c>
      <c r="B548" t="inlineStr">
        <is>
          <t>84.02</t>
        </is>
      </c>
      <c r="C548" t="inlineStr">
        <is>
          <t>CHELTUIELI DE CAPITAL</t>
        </is>
      </c>
      <c r="E548" t="n">
        <v>91</v>
      </c>
      <c r="F548" t="inlineStr">
        <is>
          <t>expense_economic</t>
        </is>
      </c>
      <c r="G548" s="2" t="n"/>
      <c r="H548" s="2" t="n">
        <v>6467.82</v>
      </c>
      <c r="I548" s="2" t="n">
        <v>0</v>
      </c>
      <c r="J548" s="2" t="n">
        <v>3274.31</v>
      </c>
      <c r="K548" s="2" t="n">
        <v>0</v>
      </c>
      <c r="L548" s="2" t="n">
        <v>0</v>
      </c>
      <c r="M548" t="inlineStr">
        <is>
          <t>ocr</t>
        </is>
      </c>
    </row>
    <row r="549">
      <c r="A549" t="inlineStr">
        <is>
          <t>71</t>
        </is>
      </c>
      <c r="B549" t="inlineStr">
        <is>
          <t>84.02</t>
        </is>
      </c>
      <c r="C549" t="inlineStr">
        <is>
          <t>TITLUL XV ACTIVE NEFINANCIARE</t>
        </is>
      </c>
      <c r="E549" t="n">
        <v>91</v>
      </c>
      <c r="F549" t="inlineStr">
        <is>
          <t>expense_economic</t>
        </is>
      </c>
      <c r="G549" s="2" t="n"/>
      <c r="H549" s="2" t="n">
        <v>6467.82</v>
      </c>
      <c r="I549" s="2" t="n">
        <v>0</v>
      </c>
      <c r="J549" s="2" t="n">
        <v>3274.31</v>
      </c>
      <c r="K549" s="2" t="n">
        <v>0</v>
      </c>
      <c r="L549" s="2" t="n">
        <v>0</v>
      </c>
      <c r="M549" t="inlineStr">
        <is>
          <t>ocr</t>
        </is>
      </c>
    </row>
    <row r="550">
      <c r="A550" s="3" t="inlineStr">
        <is>
          <t>71.01</t>
        </is>
      </c>
      <c r="B550" s="3" t="inlineStr">
        <is>
          <t>84.02</t>
        </is>
      </c>
      <c r="C550" s="3" t="inlineStr">
        <is>
          <t>Active fixe (cod 71.01.01 la 71.01.03+71.01.30)</t>
        </is>
      </c>
      <c r="D550" s="3" t="n"/>
      <c r="E550" s="3" t="n">
        <v>91</v>
      </c>
      <c r="F550" s="3" t="inlineStr">
        <is>
          <t>expense_economic</t>
        </is>
      </c>
      <c r="G550" s="4" t="n"/>
      <c r="H550" s="4" t="n">
        <v>6467.82</v>
      </c>
      <c r="I550" s="4" t="n"/>
      <c r="J550" s="4" t="n">
        <v>3274.31</v>
      </c>
      <c r="K550" s="4" t="n">
        <v>0</v>
      </c>
      <c r="L550" s="4" t="n">
        <v>0</v>
      </c>
      <c r="M550" s="3" t="inlineStr">
        <is>
          <t>ocr</t>
        </is>
      </c>
      <c r="N550" s="3" t="inlineStr">
        <is>
          <t>unparseable cell "00'0" in column credite_restante</t>
        </is>
      </c>
    </row>
    <row r="551">
      <c r="A551" t="inlineStr">
        <is>
          <t>71.01.30</t>
        </is>
      </c>
      <c r="B551" t="inlineStr">
        <is>
          <t>84.02</t>
        </is>
      </c>
      <c r="C551" t="inlineStr">
        <is>
          <t>Alte active fixe</t>
        </is>
      </c>
      <c r="E551" t="n">
        <v>91</v>
      </c>
      <c r="F551" t="inlineStr">
        <is>
          <t>expense_economic</t>
        </is>
      </c>
      <c r="G551" s="2" t="n"/>
      <c r="H551" s="2" t="n">
        <v>6467.82</v>
      </c>
      <c r="I551" s="2" t="n">
        <v>0</v>
      </c>
      <c r="J551" s="2" t="n">
        <v>3274.31</v>
      </c>
      <c r="K551" s="2" t="n">
        <v>0</v>
      </c>
      <c r="L551" s="2" t="n">
        <v>0</v>
      </c>
      <c r="M551" t="inlineStr">
        <is>
          <t>ocr</t>
        </is>
      </c>
    </row>
    <row r="552">
      <c r="C552" s="5" t="inlineStr">
        <is>
          <t>Din total capitol 8402:</t>
        </is>
      </c>
      <c r="E552" t="n">
        <v>91</v>
      </c>
      <c r="F552" t="inlineStr"/>
      <c r="G552" s="2" t="n"/>
      <c r="H552" s="2" t="n">
        <v>39889.05</v>
      </c>
      <c r="I552" s="2" t="n">
        <v>0</v>
      </c>
      <c r="J552" s="2" t="n">
        <v>25160.39</v>
      </c>
      <c r="K552" s="2" t="n">
        <v>7278</v>
      </c>
      <c r="L552" s="2" t="n">
        <v>7453</v>
      </c>
      <c r="M552" t="inlineStr">
        <is>
          <t>ocr</t>
        </is>
      </c>
    </row>
    <row r="553">
      <c r="A553" t="inlineStr">
        <is>
          <t>84.02.03</t>
        </is>
      </c>
      <c r="C553" t="inlineStr">
        <is>
          <t>Transport rulier</t>
        </is>
      </c>
      <c r="E553" t="n">
        <v>91</v>
      </c>
      <c r="F553" t="inlineStr">
        <is>
          <t>expense_functional</t>
        </is>
      </c>
      <c r="G553" s="2" t="n"/>
      <c r="H553" s="2" t="n">
        <v>14201.42</v>
      </c>
      <c r="I553" s="2" t="n">
        <v>0</v>
      </c>
      <c r="J553" s="2" t="n">
        <v>7707.91</v>
      </c>
      <c r="K553" s="2" t="n">
        <v>6906</v>
      </c>
      <c r="L553" s="2" t="n">
        <v>7072</v>
      </c>
      <c r="M553" t="inlineStr">
        <is>
          <t>ocr</t>
        </is>
      </c>
    </row>
    <row r="554">
      <c r="A554" t="inlineStr">
        <is>
          <t>84.02.03.02</t>
        </is>
      </c>
      <c r="C554" t="inlineStr">
        <is>
          <t>Transport in comun</t>
        </is>
      </c>
      <c r="E554" t="n">
        <v>91</v>
      </c>
      <c r="F554" t="inlineStr">
        <is>
          <t>expense_functional</t>
        </is>
      </c>
      <c r="G554" s="2" t="n"/>
      <c r="H554" s="2" t="n">
        <v>4200</v>
      </c>
      <c r="I554" s="2" t="n">
        <v>0</v>
      </c>
      <c r="J554" s="2" t="n">
        <v>900</v>
      </c>
      <c r="K554" s="2" t="n">
        <v>3170</v>
      </c>
      <c r="L554" s="2" t="n">
        <v>3246</v>
      </c>
      <c r="M554" t="inlineStr">
        <is>
          <t>ocr</t>
        </is>
      </c>
    </row>
    <row r="555">
      <c r="A555" t="inlineStr">
        <is>
          <t>84.02.03.03</t>
        </is>
      </c>
      <c r="C555" t="inlineStr">
        <is>
          <t>Strazi</t>
        </is>
      </c>
      <c r="E555" t="n">
        <v>91</v>
      </c>
      <c r="F555" t="inlineStr">
        <is>
          <t>expense_functional</t>
        </is>
      </c>
      <c r="G555" s="2" t="n"/>
      <c r="H555" s="2" t="n">
        <v>10001.42</v>
      </c>
      <c r="I555" s="2" t="n">
        <v>0</v>
      </c>
      <c r="J555" s="2" t="n">
        <v>6807.91</v>
      </c>
      <c r="K555" s="2" t="n">
        <v>3736</v>
      </c>
      <c r="L555" s="2" t="n">
        <v>3826</v>
      </c>
      <c r="M555" t="inlineStr">
        <is>
          <t>ocr</t>
        </is>
      </c>
    </row>
    <row r="556">
      <c r="A556" t="inlineStr">
        <is>
          <t>84.02.50</t>
        </is>
      </c>
      <c r="C556" t="inlineStr">
        <is>
          <t>Alte cheltuieli in domeniul transporturilar</t>
        </is>
      </c>
      <c r="E556" t="n">
        <v>91</v>
      </c>
      <c r="F556" t="inlineStr">
        <is>
          <t>expense_functional</t>
        </is>
      </c>
      <c r="G556" s="2" t="n"/>
      <c r="H556" s="2" t="n">
        <v>25687.63</v>
      </c>
      <c r="I556" s="2" t="n">
        <v>0</v>
      </c>
      <c r="J556" s="2" t="n">
        <v>17452.48</v>
      </c>
      <c r="K556" s="2" t="n">
        <v>372</v>
      </c>
      <c r="L556" s="2" t="n">
        <v>381</v>
      </c>
      <c r="M556" t="inlineStr">
        <is>
          <t>ocr</t>
        </is>
      </c>
    </row>
    <row r="557">
      <c r="A557" t="inlineStr">
        <is>
          <t>96.02</t>
        </is>
      </c>
      <c r="C557" t="inlineStr">
        <is>
          <t>Partea a VII-a REZERVE, EXCEDENT / DEFICIT</t>
        </is>
      </c>
      <c r="E557" t="n">
        <v>91</v>
      </c>
      <c r="F557" t="inlineStr">
        <is>
          <t>expense_functional</t>
        </is>
      </c>
      <c r="G557" s="2" t="n"/>
      <c r="H557" s="2" t="n">
        <v>28101.19</v>
      </c>
      <c r="I557" s="2" t="n">
        <v>0</v>
      </c>
      <c r="J557" s="2" t="n">
        <v>607.53</v>
      </c>
      <c r="K557" s="2" t="n">
        <v>0</v>
      </c>
      <c r="L557" s="2" t="n">
        <v>0</v>
      </c>
      <c r="M557" t="inlineStr">
        <is>
          <t>ocr</t>
        </is>
      </c>
    </row>
    <row r="558">
      <c r="A558" t="inlineStr">
        <is>
          <t>98.02</t>
        </is>
      </c>
      <c r="C558" t="inlineStr">
        <is>
          <t>EXCEDENT</t>
        </is>
      </c>
      <c r="D558" t="n">
        <v>955</v>
      </c>
      <c r="E558" t="n">
        <v>91</v>
      </c>
      <c r="F558" t="inlineStr">
        <is>
          <t>expense_functional</t>
        </is>
      </c>
      <c r="G558" s="2" t="n"/>
      <c r="H558" s="2" t="n">
        <v>28101.19</v>
      </c>
      <c r="I558" s="2" t="n">
        <v>0</v>
      </c>
      <c r="J558" s="2" t="n">
        <v>607.53</v>
      </c>
      <c r="K558" s="2" t="n">
        <v>0</v>
      </c>
      <c r="L558" s="2" t="n">
        <v>0</v>
      </c>
      <c r="M558" t="inlineStr">
        <is>
          <t>ocr</t>
        </is>
      </c>
    </row>
    <row r="559">
      <c r="C559" s="5" t="inlineStr">
        <is>
          <t>DEFICIT</t>
        </is>
      </c>
      <c r="E559" t="n">
        <v>91</v>
      </c>
      <c r="F559" t="inlineStr"/>
      <c r="G559" s="2" t="n"/>
      <c r="H559" s="2" t="n">
        <v>0</v>
      </c>
      <c r="I559" s="2" t="n">
        <v>0</v>
      </c>
      <c r="J559" s="2" t="n">
        <v>0</v>
      </c>
      <c r="K559" s="2" t="n">
        <v>0</v>
      </c>
      <c r="L559" s="2" t="n">
        <v>0</v>
      </c>
      <c r="M559" t="inlineStr">
        <is>
          <t>ocr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C2" s="5" t="inlineStr">
        <is>
          <t>TOTAL CHELTUIELI</t>
        </is>
      </c>
      <c r="E2" t="n">
        <v>92</v>
      </c>
      <c r="F2" t="inlineStr"/>
      <c r="G2" s="2" t="n">
        <v>55299.46</v>
      </c>
      <c r="H2" s="2" t="n">
        <v>0</v>
      </c>
      <c r="I2" s="2" t="n"/>
      <c r="J2" s="2" t="n">
        <v>58312</v>
      </c>
      <c r="K2" s="2" t="n">
        <v>59715</v>
      </c>
      <c r="L2" t="inlineStr">
        <is>
          <t>ocr</t>
        </is>
      </c>
    </row>
    <row r="3">
      <c r="C3" s="5" t="inlineStr">
        <is>
          <t>CHELTUIELI CURENTE</t>
        </is>
      </c>
      <c r="E3" t="n">
        <v>92</v>
      </c>
      <c r="F3" t="inlineStr"/>
      <c r="G3" s="2" t="n">
        <v>55186.5</v>
      </c>
      <c r="H3" s="2" t="n">
        <v>0</v>
      </c>
      <c r="I3" s="2" t="n"/>
      <c r="J3" s="2" t="n">
        <v>58312</v>
      </c>
      <c r="K3" s="2" t="n">
        <v>59715</v>
      </c>
      <c r="L3" t="inlineStr">
        <is>
          <t>ocr</t>
        </is>
      </c>
    </row>
    <row r="4">
      <c r="C4" s="5" t="inlineStr">
        <is>
          <t>TITLUL I CHELTUIELI DE PERSONAL</t>
        </is>
      </c>
      <c r="E4" t="n">
        <v>92</v>
      </c>
      <c r="F4" t="inlineStr"/>
      <c r="G4" s="2" t="n">
        <v>30691</v>
      </c>
      <c r="H4" s="2" t="n">
        <v>0</v>
      </c>
      <c r="I4" s="2" t="n"/>
      <c r="J4" s="2" t="n">
        <v>32432</v>
      </c>
      <c r="K4" s="2" t="n">
        <v>33211</v>
      </c>
      <c r="L4" t="inlineStr">
        <is>
          <t>ocr</t>
        </is>
      </c>
    </row>
    <row r="5">
      <c r="C5" s="5" t="inlineStr">
        <is>
          <t>Cheltuieli salariale in bani (cod 10.01.01+10.01.03 la 10.01.17+10.01.29+10.01.30)</t>
        </is>
      </c>
      <c r="E5" t="n">
        <v>92</v>
      </c>
      <c r="F5" t="inlineStr"/>
      <c r="G5" s="2" t="n">
        <v>29939</v>
      </c>
      <c r="H5" s="2" t="n">
        <v>0</v>
      </c>
      <c r="I5" s="2" t="n"/>
      <c r="J5" s="2" t="n">
        <v>0</v>
      </c>
      <c r="K5" s="2" t="n">
        <v>0</v>
      </c>
      <c r="L5" t="inlineStr">
        <is>
          <t>ocr</t>
        </is>
      </c>
    </row>
    <row r="6">
      <c r="C6" s="5" t="inlineStr">
        <is>
          <t>Salarii de baza</t>
        </is>
      </c>
      <c r="E6" t="n">
        <v>92</v>
      </c>
      <c r="F6" t="inlineStr"/>
      <c r="G6" s="2" t="n">
        <v>24280</v>
      </c>
      <c r="H6" s="2" t="n">
        <v>0</v>
      </c>
      <c r="I6" s="2" t="n"/>
      <c r="J6" s="2" t="n">
        <v>0</v>
      </c>
      <c r="K6" s="2" t="n">
        <v>0</v>
      </c>
      <c r="L6" t="inlineStr">
        <is>
          <t>ocr</t>
        </is>
      </c>
    </row>
    <row r="7">
      <c r="C7" s="5" t="inlineStr">
        <is>
          <t>Sporuri pentru conditii de munca</t>
        </is>
      </c>
      <c r="E7" t="n">
        <v>92</v>
      </c>
      <c r="F7" t="inlineStr"/>
      <c r="G7" s="2" t="n">
        <v>80</v>
      </c>
      <c r="H7" s="2" t="n">
        <v>0</v>
      </c>
      <c r="I7" s="2" t="n"/>
      <c r="J7" s="2" t="n">
        <v>0</v>
      </c>
      <c r="K7" s="2" t="n">
        <v>0</v>
      </c>
      <c r="L7" t="inlineStr">
        <is>
          <t>ocr</t>
        </is>
      </c>
    </row>
    <row r="8">
      <c r="C8" s="5" t="inlineStr">
        <is>
          <t>Alte sporuri</t>
        </is>
      </c>
      <c r="E8" t="n">
        <v>92</v>
      </c>
      <c r="F8" t="inlineStr"/>
      <c r="G8" s="2" t="n">
        <v>3480</v>
      </c>
      <c r="H8" s="2" t="n">
        <v>0</v>
      </c>
      <c r="I8" s="2" t="n"/>
      <c r="J8" s="2" t="n">
        <v>0</v>
      </c>
      <c r="K8" s="2" t="n">
        <v>0</v>
      </c>
      <c r="L8" t="inlineStr">
        <is>
          <t>ocr</t>
        </is>
      </c>
    </row>
    <row r="9">
      <c r="C9" s="5" t="inlineStr">
        <is>
          <t>Indemnizatii platite unor persoane din afara unitatii</t>
        </is>
      </c>
      <c r="E9" t="n">
        <v>92</v>
      </c>
      <c r="F9" t="inlineStr"/>
      <c r="G9" s="2" t="n">
        <v>600</v>
      </c>
      <c r="H9" s="2" t="n">
        <v>0</v>
      </c>
      <c r="I9" s="2" t="n"/>
      <c r="J9" s="2" t="n">
        <v>0</v>
      </c>
      <c r="K9" s="2" t="n">
        <v>0</v>
      </c>
      <c r="L9" t="inlineStr">
        <is>
          <t>ocr</t>
        </is>
      </c>
    </row>
    <row r="10">
      <c r="C10" s="5" t="inlineStr">
        <is>
          <t>Drepturi de delegare</t>
        </is>
      </c>
      <c r="E10" t="n">
        <v>92</v>
      </c>
      <c r="F10" t="inlineStr"/>
      <c r="G10" s="2" t="n">
        <v>20</v>
      </c>
      <c r="H10" s="2" t="n">
        <v>0</v>
      </c>
      <c r="I10" s="2" t="n"/>
      <c r="J10" s="2" t="n">
        <v>0</v>
      </c>
      <c r="K10" s="2" t="n">
        <v>0.05</v>
      </c>
      <c r="L10" t="inlineStr">
        <is>
          <t>ocr</t>
        </is>
      </c>
    </row>
    <row r="11">
      <c r="A11" s="3" t="n"/>
      <c r="B11" s="3" t="n"/>
      <c r="C11" s="6" t="inlineStr">
        <is>
          <t>Indemnizatii de hrana</t>
        </is>
      </c>
      <c r="D11" s="3" t="n"/>
      <c r="E11" s="3" t="n">
        <v>92</v>
      </c>
      <c r="F11" s="3" t="inlineStr"/>
      <c r="G11" s="4" t="n">
        <v>1474</v>
      </c>
      <c r="H11" s="4" t="n">
        <v>0</v>
      </c>
      <c r="I11" s="4" t="n"/>
      <c r="J11" s="4" t="n">
        <v>0</v>
      </c>
      <c r="K11" s="4" t="n"/>
      <c r="L11" s="3" t="inlineStr">
        <is>
          <t>ocr</t>
        </is>
      </c>
      <c r="M11" s="3" t="inlineStr">
        <is>
          <t>unparseable cell '0,0D' in column est2028</t>
        </is>
      </c>
    </row>
    <row r="12">
      <c r="C12" s="5" t="inlineStr">
        <is>
          <t>Alte drepturi salariale in bani</t>
        </is>
      </c>
      <c r="E12" t="n">
        <v>92</v>
      </c>
      <c r="F12" t="inlineStr"/>
      <c r="G12" s="2" t="n">
        <v>5</v>
      </c>
      <c r="H12" s="2" t="n">
        <v>0</v>
      </c>
      <c r="I12" s="2" t="n"/>
      <c r="J12" s="2" t="n">
        <v>0</v>
      </c>
      <c r="K12" s="2" t="n">
        <v>0</v>
      </c>
      <c r="L12" t="inlineStr">
        <is>
          <t>ocr</t>
        </is>
      </c>
    </row>
    <row r="13">
      <c r="C13" s="5" t="inlineStr">
        <is>
          <t>Contributi (cod 10.03.01 la 10.03.08)</t>
        </is>
      </c>
      <c r="E13" t="n">
        <v>92</v>
      </c>
      <c r="F13" t="inlineStr"/>
      <c r="G13" s="2" t="n">
        <v>752</v>
      </c>
      <c r="H13" s="2" t="n">
        <v>0</v>
      </c>
      <c r="I13" s="2" t="n"/>
      <c r="J13" s="2" t="n">
        <v>0</v>
      </c>
      <c r="K13" s="2" t="n">
        <v>0</v>
      </c>
      <c r="L13" t="inlineStr">
        <is>
          <t>ocr</t>
        </is>
      </c>
    </row>
    <row r="14">
      <c r="C14" s="5" t="inlineStr">
        <is>
          <t>Contributia asiguratorie pentru munca</t>
        </is>
      </c>
      <c r="E14" t="n">
        <v>92</v>
      </c>
      <c r="F14" t="inlineStr"/>
      <c r="G14" s="2" t="n">
        <v>752</v>
      </c>
      <c r="H14" s="2" t="n">
        <v>0</v>
      </c>
      <c r="I14" s="2" t="n"/>
      <c r="J14" s="2" t="n">
        <v>0</v>
      </c>
      <c r="K14" s="2" t="n">
        <v>0</v>
      </c>
      <c r="L14" t="inlineStr">
        <is>
          <t>ocr</t>
        </is>
      </c>
    </row>
    <row r="15">
      <c r="C15" s="5" t="inlineStr">
        <is>
          <t>TITLUL II BUNURI SI SERVICI</t>
        </is>
      </c>
      <c r="E15" t="n">
        <v>92</v>
      </c>
      <c r="F15" t="inlineStr"/>
      <c r="G15" s="2" t="n">
        <v>2160.5</v>
      </c>
      <c r="H15" s="2" t="n">
        <v>0</v>
      </c>
      <c r="I15" s="2" t="n"/>
      <c r="J15" s="2" t="n">
        <v>2278</v>
      </c>
      <c r="K15" s="2" t="n">
        <v>2336</v>
      </c>
      <c r="L15" t="inlineStr">
        <is>
          <t>ocr</t>
        </is>
      </c>
    </row>
    <row r="16">
      <c r="C16" s="5" t="inlineStr">
        <is>
          <t>Bun+      0)</t>
        </is>
      </c>
      <c r="E16" t="n">
        <v>92</v>
      </c>
      <c r="F16" t="inlineStr"/>
      <c r="G16" s="2" t="n">
        <v>1283.5</v>
      </c>
      <c r="H16" s="2" t="n">
        <v>0</v>
      </c>
      <c r="I16" s="2" t="n"/>
      <c r="J16" s="2" t="n">
        <v>0</v>
      </c>
      <c r="K16" s="2" t="n">
        <v>0</v>
      </c>
      <c r="L16" t="inlineStr">
        <is>
          <t>ocr</t>
        </is>
      </c>
    </row>
    <row r="17">
      <c r="C17" s="5" t="inlineStr">
        <is>
          <t>Fumituri de birou</t>
        </is>
      </c>
      <c r="E17" t="n">
        <v>92</v>
      </c>
      <c r="F17" t="inlineStr"/>
      <c r="G17" s="2" t="n">
        <v>49</v>
      </c>
      <c r="H17" s="2" t="n">
        <v>0</v>
      </c>
      <c r="I17" s="2" t="n"/>
      <c r="J17" s="2" t="n">
        <v>0</v>
      </c>
      <c r="K17" s="2" t="n">
        <v>0</v>
      </c>
      <c r="L17" t="inlineStr">
        <is>
          <t>ocr</t>
        </is>
      </c>
    </row>
    <row r="18">
      <c r="C18" s="5" t="inlineStr">
        <is>
          <t>Materiale pentru curatenie</t>
        </is>
      </c>
      <c r="E18" t="n">
        <v>92</v>
      </c>
      <c r="F18" t="inlineStr"/>
      <c r="G18" s="2" t="n">
        <v>20</v>
      </c>
      <c r="H18" s="2" t="n">
        <v>0</v>
      </c>
      <c r="I18" s="2" t="n"/>
      <c r="J18" s="2" t="n">
        <v>0</v>
      </c>
      <c r="K18" s="2" t="n">
        <v>0</v>
      </c>
      <c r="L18" t="inlineStr">
        <is>
          <t>ocr</t>
        </is>
      </c>
    </row>
    <row r="19">
      <c r="C19" s="5" t="inlineStr">
        <is>
          <t>Incalzit, Iluminat si forta motrica</t>
        </is>
      </c>
      <c r="E19" t="n">
        <v>92</v>
      </c>
      <c r="F19" t="inlineStr"/>
      <c r="G19" s="2" t="n">
        <v>3000</v>
      </c>
      <c r="H19" s="2" t="n">
        <v>0</v>
      </c>
      <c r="I19" s="2" t="n"/>
      <c r="J19" s="2" t="n">
        <v>0</v>
      </c>
      <c r="K19" s="2" t="n">
        <v>0</v>
      </c>
      <c r="L19" t="inlineStr">
        <is>
          <t>ocr</t>
        </is>
      </c>
    </row>
    <row r="20">
      <c r="A20" s="3" t="n"/>
      <c r="B20" s="3" t="n"/>
      <c r="C20" s="6" t="inlineStr">
        <is>
          <t>Apa, canal si salubritate</t>
        </is>
      </c>
      <c r="D20" s="3" t="n"/>
      <c r="E20" s="3" t="n">
        <v>92</v>
      </c>
      <c r="F20" s="3" t="inlineStr"/>
      <c r="G20" s="4" t="n">
        <v>260</v>
      </c>
      <c r="H20" s="4" t="n"/>
      <c r="I20" s="4" t="n"/>
      <c r="J20" s="4" t="n">
        <v>0</v>
      </c>
      <c r="K20" s="4" t="n">
        <v>0</v>
      </c>
      <c r="L20" s="3" t="inlineStr">
        <is>
          <t>ocr</t>
        </is>
      </c>
      <c r="M20" s="3" t="inlineStr">
        <is>
          <t>unparseable cell '0.0c' in column credite_restante</t>
        </is>
      </c>
    </row>
    <row r="21">
      <c r="A21" s="3" t="n"/>
      <c r="B21" s="3" t="n"/>
      <c r="C21" s="6" t="inlineStr">
        <is>
          <t>Carburanti, lubrifianti si combustibili altemativi</t>
        </is>
      </c>
      <c r="D21" s="3" t="n"/>
      <c r="E21" s="3" t="n">
        <v>92</v>
      </c>
      <c r="F21" s="3" t="inlineStr"/>
      <c r="G21" s="4" t="n">
        <v>20</v>
      </c>
      <c r="H21" s="4" t="n"/>
      <c r="I21" s="4" t="n"/>
      <c r="J21" s="4" t="n"/>
      <c r="K21" s="4" t="n">
        <v>0</v>
      </c>
      <c r="L21" s="3" t="inlineStr">
        <is>
          <t>ocr</t>
        </is>
      </c>
      <c r="M21" s="3" t="inlineStr">
        <is>
          <t>unparseable cell '0,0c' in column credite_restante; unparseable cell '0,0c' in column est2027</t>
        </is>
      </c>
    </row>
    <row r="22">
      <c r="C22" s="5" t="inlineStr">
        <is>
          <t>Piese de schimb</t>
        </is>
      </c>
      <c r="E22" t="n">
        <v>93</v>
      </c>
      <c r="F22" t="inlineStr"/>
      <c r="G22" s="2" t="n">
        <v>2.5</v>
      </c>
      <c r="H22" s="2" t="n">
        <v>0</v>
      </c>
      <c r="I22" s="2" t="n">
        <v>0</v>
      </c>
      <c r="J22" s="2" t="n">
        <v>0</v>
      </c>
      <c r="K22" s="2" t="n">
        <v>0</v>
      </c>
      <c r="L22" t="inlineStr">
        <is>
          <t>ocr</t>
        </is>
      </c>
    </row>
    <row r="23">
      <c r="A23" t="inlineStr">
        <is>
          <t>20.01.08</t>
        </is>
      </c>
      <c r="B23" t="inlineStr">
        <is>
          <t>98.02</t>
        </is>
      </c>
      <c r="C23" t="inlineStr">
        <is>
          <t>Posta, telecomunicatii, radio, tv, internet</t>
        </is>
      </c>
      <c r="D23" t="n">
        <v>409</v>
      </c>
      <c r="E23" t="n">
        <v>93</v>
      </c>
      <c r="F23" t="inlineStr">
        <is>
          <t>expense_economic</t>
        </is>
      </c>
      <c r="G23" s="2" t="n">
        <v>80</v>
      </c>
      <c r="H23" s="2" t="n">
        <v>0</v>
      </c>
      <c r="I23" s="2" t="n">
        <v>20</v>
      </c>
      <c r="J23" s="2" t="n">
        <v>0</v>
      </c>
      <c r="K23" s="2" t="n">
        <v>0</v>
      </c>
      <c r="L23" t="inlineStr">
        <is>
          <t>ocr</t>
        </is>
      </c>
    </row>
    <row r="24">
      <c r="A24" s="3" t="inlineStr">
        <is>
          <t>20.01.09</t>
        </is>
      </c>
      <c r="B24" s="3" t="inlineStr">
        <is>
          <t>98.02</t>
        </is>
      </c>
      <c r="C24" s="3" t="inlineStr">
        <is>
          <t>Materiale si prestari de servicii cu caracter functional</t>
        </is>
      </c>
      <c r="D24" s="3" t="n"/>
      <c r="E24" s="3" t="n">
        <v>93</v>
      </c>
      <c r="F24" s="3" t="inlineStr">
        <is>
          <t>expense_economic</t>
        </is>
      </c>
      <c r="G24" s="4" t="n">
        <v>60</v>
      </c>
      <c r="H24" s="4" t="n"/>
      <c r="I24" s="4" t="n">
        <v>0</v>
      </c>
      <c r="J24" s="4" t="n">
        <v>0</v>
      </c>
      <c r="K24" s="4" t="n">
        <v>0</v>
      </c>
      <c r="L24" s="3" t="inlineStr">
        <is>
          <t>ocr</t>
        </is>
      </c>
      <c r="M24" s="3" t="inlineStr">
        <is>
          <t>unparseable cell '0,0c' in column credite_restante</t>
        </is>
      </c>
    </row>
    <row r="25">
      <c r="A25" t="inlineStr">
        <is>
          <t>20.01.30</t>
        </is>
      </c>
      <c r="B25" t="inlineStr">
        <is>
          <t>98.02</t>
        </is>
      </c>
      <c r="C25" t="inlineStr">
        <is>
          <t>Alte bunuri si servicii pentru intretinere si functionare</t>
        </is>
      </c>
      <c r="E25" t="n">
        <v>93</v>
      </c>
      <c r="F25" t="inlineStr">
        <is>
          <t>expense_economic</t>
        </is>
      </c>
      <c r="G25" s="2" t="n">
        <v>492</v>
      </c>
      <c r="H25" s="2" t="n">
        <v>0</v>
      </c>
      <c r="I25" s="2" t="n">
        <v>62</v>
      </c>
      <c r="J25" s="2" t="n">
        <v>0</v>
      </c>
      <c r="K25" s="2" t="n">
        <v>0</v>
      </c>
      <c r="L25" t="inlineStr">
        <is>
          <t>ocr</t>
        </is>
      </c>
    </row>
    <row r="26">
      <c r="A26" t="inlineStr">
        <is>
          <t>20.02</t>
        </is>
      </c>
      <c r="B26" t="inlineStr">
        <is>
          <t>98.02</t>
        </is>
      </c>
      <c r="C26" t="inlineStr">
        <is>
          <t>Reparatii curente</t>
        </is>
      </c>
      <c r="E26" t="n">
        <v>93</v>
      </c>
      <c r="F26" t="inlineStr">
        <is>
          <t>expense_economic</t>
        </is>
      </c>
      <c r="G26" s="2" t="n">
        <v>50</v>
      </c>
      <c r="H26" s="2" t="n">
        <v>0</v>
      </c>
      <c r="I26" s="2" t="n">
        <v>0</v>
      </c>
      <c r="J26" s="2" t="n">
        <v>0</v>
      </c>
      <c r="K26" s="2" t="n">
        <v>0</v>
      </c>
      <c r="L26" t="inlineStr">
        <is>
          <t>ocr</t>
        </is>
      </c>
    </row>
    <row r="27">
      <c r="A27" t="inlineStr">
        <is>
          <t>20.03</t>
        </is>
      </c>
      <c r="B27" t="inlineStr">
        <is>
          <t>98.02</t>
        </is>
      </c>
      <c r="C27" t="inlineStr">
        <is>
          <t>Hrana (cod 20.03.01+20.03.02)</t>
        </is>
      </c>
      <c r="E27" t="n">
        <v>93</v>
      </c>
      <c r="F27" t="inlineStr">
        <is>
          <t>expense_economic</t>
        </is>
      </c>
      <c r="G27" s="2" t="n">
        <v>363</v>
      </c>
      <c r="H27" s="2" t="n">
        <v>0</v>
      </c>
      <c r="I27" s="2" t="n">
        <v>90</v>
      </c>
      <c r="J27" s="2" t="n">
        <v>0</v>
      </c>
      <c r="K27" s="2" t="n">
        <v>0</v>
      </c>
      <c r="L27" t="inlineStr">
        <is>
          <t>ocr</t>
        </is>
      </c>
    </row>
    <row r="28">
      <c r="A28" s="7" t="inlineStr">
        <is>
          <t>20.03.02</t>
        </is>
      </c>
      <c r="B28" s="7" t="inlineStr">
        <is>
          <t>98.02</t>
        </is>
      </c>
      <c r="C28" s="7" t="inlineStr">
        <is>
          <t>(rând derivat din formula tipărită)</t>
        </is>
      </c>
      <c r="D28" s="7" t="n"/>
      <c r="E28" s="7" t="n">
        <v>93</v>
      </c>
      <c r="F28" s="7" t="inlineStr">
        <is>
          <t>expense_economic</t>
        </is>
      </c>
      <c r="G28" s="8" t="n"/>
      <c r="H28" s="8" t="n"/>
      <c r="I28" s="8" t="n">
        <v>90</v>
      </c>
      <c r="J28" s="8" t="n"/>
      <c r="K28" s="8" t="n"/>
      <c r="L28" s="7" t="inlineStr">
        <is>
          <t>formula</t>
        </is>
      </c>
      <c r="M28" s="7" t="inlineStr">
        <is>
          <t>rând absent, derivat aritmetic din formula părintelui 20.03; name mismatch vs nomenclator (36%): '(rând derivat din formula tipărită)' vs 'Hrana pentru animale'</t>
        </is>
      </c>
    </row>
    <row r="29">
      <c r="A29" s="3" t="inlineStr">
        <is>
          <t>20.03.01</t>
        </is>
      </c>
      <c r="B29" s="3" t="inlineStr">
        <is>
          <t>98.02</t>
        </is>
      </c>
      <c r="C29" s="3" t="inlineStr">
        <is>
          <t>Hrana pentru cameni</t>
        </is>
      </c>
      <c r="D29" s="3" t="n"/>
      <c r="E29" s="3" t="n">
        <v>93</v>
      </c>
      <c r="F29" s="3" t="inlineStr">
        <is>
          <t>expense_economic</t>
        </is>
      </c>
      <c r="G29" s="4" t="n">
        <v>363</v>
      </c>
      <c r="H29" s="4" t="n">
        <v>0</v>
      </c>
      <c r="I29" s="4" t="n"/>
      <c r="J29" s="4" t="n">
        <v>0</v>
      </c>
      <c r="K29" s="4" t="n">
        <v>0</v>
      </c>
      <c r="L29" s="3" t="inlineStr">
        <is>
          <t>ocr</t>
        </is>
      </c>
      <c r="M29" s="3" t="inlineStr">
        <is>
          <t>unparseable cell "00'06" in column trim1</t>
        </is>
      </c>
    </row>
    <row r="30">
      <c r="A30" t="inlineStr">
        <is>
          <t>20.04</t>
        </is>
      </c>
      <c r="B30" t="inlineStr">
        <is>
          <t>98.02</t>
        </is>
      </c>
      <c r="C30" t="inlineStr">
        <is>
          <t>Medicamente si materiale sanitare(cod 20.04.01 la 20.04.04)</t>
        </is>
      </c>
      <c r="E30" t="n">
        <v>93</v>
      </c>
      <c r="F30" t="inlineStr">
        <is>
          <t>expense_economic</t>
        </is>
      </c>
      <c r="G30" s="2" t="n">
        <v>87</v>
      </c>
      <c r="H30" s="2" t="n">
        <v>0</v>
      </c>
      <c r="I30" s="2" t="n">
        <v>18</v>
      </c>
      <c r="J30" s="2" t="n">
        <v>0</v>
      </c>
      <c r="K30" s="2" t="n">
        <v>0</v>
      </c>
      <c r="L30" t="inlineStr">
        <is>
          <t>ocr</t>
        </is>
      </c>
    </row>
    <row r="31">
      <c r="A31" t="inlineStr">
        <is>
          <t>20.04.01</t>
        </is>
      </c>
      <c r="B31" t="inlineStr">
        <is>
          <t>98.02</t>
        </is>
      </c>
      <c r="C31" t="inlineStr">
        <is>
          <t>Medicamente</t>
        </is>
      </c>
      <c r="D31" t="n">
        <v>409</v>
      </c>
      <c r="E31" t="n">
        <v>93</v>
      </c>
      <c r="F31" t="inlineStr">
        <is>
          <t>expense_economic</t>
        </is>
      </c>
      <c r="G31" s="2" t="n">
        <v>37</v>
      </c>
      <c r="H31" s="2" t="n">
        <v>0</v>
      </c>
      <c r="I31" s="2" t="n">
        <v>3</v>
      </c>
      <c r="J31" s="2" t="n">
        <v>0</v>
      </c>
      <c r="K31" s="2" t="n">
        <v>0</v>
      </c>
      <c r="L31" t="inlineStr">
        <is>
          <t>ocr</t>
        </is>
      </c>
    </row>
    <row r="32">
      <c r="A32" t="inlineStr">
        <is>
          <t>20.04.02</t>
        </is>
      </c>
      <c r="B32" t="inlineStr">
        <is>
          <t>98.02</t>
        </is>
      </c>
      <c r="C32" t="inlineStr">
        <is>
          <t>Materiale sanitare</t>
        </is>
      </c>
      <c r="E32" t="n">
        <v>93</v>
      </c>
      <c r="F32" t="inlineStr">
        <is>
          <t>expense_economic</t>
        </is>
      </c>
      <c r="G32" s="2" t="n">
        <v>35</v>
      </c>
      <c r="H32" s="2" t="n">
        <v>0</v>
      </c>
      <c r="I32" s="2" t="n">
        <v>10</v>
      </c>
      <c r="J32" s="2" t="n">
        <v>0</v>
      </c>
      <c r="K32" s="2" t="n">
        <v>0</v>
      </c>
      <c r="L32" t="inlineStr">
        <is>
          <t>ocr</t>
        </is>
      </c>
    </row>
    <row r="33">
      <c r="A33" t="inlineStr">
        <is>
          <t>20.04.04</t>
        </is>
      </c>
      <c r="B33" t="inlineStr">
        <is>
          <t>98.02</t>
        </is>
      </c>
      <c r="C33" t="inlineStr">
        <is>
          <t>Dezinfectanti</t>
        </is>
      </c>
      <c r="E33" t="n">
        <v>93</v>
      </c>
      <c r="F33" t="inlineStr">
        <is>
          <t>expense_economic</t>
        </is>
      </c>
      <c r="G33" s="2" t="n">
        <v>15</v>
      </c>
      <c r="H33" s="2" t="n">
        <v>0</v>
      </c>
      <c r="I33" s="2" t="n">
        <v>5</v>
      </c>
      <c r="J33" s="2" t="n">
        <v>0</v>
      </c>
      <c r="K33" s="2" t="n">
        <v>0</v>
      </c>
      <c r="L33" t="inlineStr">
        <is>
          <t>ocr</t>
        </is>
      </c>
    </row>
    <row r="34">
      <c r="C34" s="5" t="inlineStr">
        <is>
          <t>Bunuri de natura obiectelor de inventar (cod 20.05.01 la 20.05.03+20.05.30)</t>
        </is>
      </c>
      <c r="E34" t="n">
        <v>93</v>
      </c>
      <c r="F34" t="inlineStr"/>
      <c r="G34" s="2" t="n">
        <v>840</v>
      </c>
      <c r="H34" s="2" t="n">
        <v>0</v>
      </c>
      <c r="I34" s="2" t="n">
        <v>25</v>
      </c>
      <c r="J34" s="2" t="n">
        <v>0</v>
      </c>
      <c r="K34" s="2" t="n">
        <v>0</v>
      </c>
      <c r="L34" t="inlineStr">
        <is>
          <t>ocr</t>
        </is>
      </c>
    </row>
    <row r="35">
      <c r="A35" t="inlineStr">
        <is>
          <t>20.05.01</t>
        </is>
      </c>
      <c r="B35" t="inlineStr">
        <is>
          <t>98.02</t>
        </is>
      </c>
      <c r="C35" t="inlineStr">
        <is>
          <t>Uniforme si echipament</t>
        </is>
      </c>
      <c r="E35" t="n">
        <v>93</v>
      </c>
      <c r="F35" t="inlineStr">
        <is>
          <t>expense_economic</t>
        </is>
      </c>
      <c r="G35" s="2" t="n">
        <v>5</v>
      </c>
      <c r="H35" s="2" t="n">
        <v>0</v>
      </c>
      <c r="I35" s="2" t="n">
        <v>0</v>
      </c>
      <c r="J35" s="2" t="n">
        <v>0</v>
      </c>
      <c r="K35" s="2" t="n">
        <v>0</v>
      </c>
      <c r="L35" t="inlineStr">
        <is>
          <t>ocr</t>
        </is>
      </c>
    </row>
    <row r="36">
      <c r="A36" s="3" t="inlineStr">
        <is>
          <t>20.05.30</t>
        </is>
      </c>
      <c r="B36" s="3" t="inlineStr">
        <is>
          <t>98.02</t>
        </is>
      </c>
      <c r="C36" s="3" t="inlineStr">
        <is>
          <t>Alte obiecte de inventar</t>
        </is>
      </c>
      <c r="D36" s="3" t="n"/>
      <c r="E36" s="3" t="n">
        <v>93</v>
      </c>
      <c r="F36" s="3" t="inlineStr">
        <is>
          <t>expense_economic</t>
        </is>
      </c>
      <c r="G36" s="4" t="n">
        <v>79</v>
      </c>
      <c r="H36" s="4" t="n"/>
      <c r="I36" s="4" t="n">
        <v>25</v>
      </c>
      <c r="J36" s="4" t="n">
        <v>0</v>
      </c>
      <c r="K36" s="4" t="n">
        <v>0</v>
      </c>
      <c r="L36" s="3" t="inlineStr">
        <is>
          <t>ocr</t>
        </is>
      </c>
      <c r="M36" s="3" t="inlineStr">
        <is>
          <t>unparseable cell '0,0c' in column credite_restante</t>
        </is>
      </c>
    </row>
    <row r="37">
      <c r="A37" t="inlineStr">
        <is>
          <t>20.06</t>
        </is>
      </c>
      <c r="B37" t="inlineStr">
        <is>
          <t>98.02</t>
        </is>
      </c>
      <c r="C37" t="inlineStr">
        <is>
          <t>Deplasari, detasari, transferari (cod 20.06.01+20.06.02)</t>
        </is>
      </c>
      <c r="E37" t="n">
        <v>93</v>
      </c>
      <c r="F37" t="inlineStr">
        <is>
          <t>expense_economic</t>
        </is>
      </c>
      <c r="G37" s="2" t="n">
        <v>4</v>
      </c>
      <c r="H37" s="2" t="n">
        <v>0</v>
      </c>
      <c r="I37" s="2" t="n">
        <v>0</v>
      </c>
      <c r="J37" s="2" t="n">
        <v>0</v>
      </c>
      <c r="K37" s="2" t="n">
        <v>0</v>
      </c>
      <c r="L37" t="inlineStr">
        <is>
          <t>ocr</t>
        </is>
      </c>
    </row>
    <row r="38">
      <c r="A38" s="7" t="inlineStr">
        <is>
          <t>20.06.01</t>
        </is>
      </c>
      <c r="B38" s="7" t="inlineStr">
        <is>
          <t>98.02</t>
        </is>
      </c>
      <c r="C38" s="7" t="inlineStr"/>
      <c r="D38" s="7" t="n"/>
      <c r="E38" s="7" t="n">
        <v>93</v>
      </c>
      <c r="F38" s="7" t="inlineStr">
        <is>
          <t>expense_economic</t>
        </is>
      </c>
      <c r="G38" s="8" t="n">
        <v>4</v>
      </c>
      <c r="H38" s="8" t="n">
        <v>0</v>
      </c>
      <c r="I38" s="8" t="n">
        <v>0</v>
      </c>
      <c r="J38" s="8" t="n">
        <v>0</v>
      </c>
      <c r="K38" s="8" t="n">
        <v>0</v>
      </c>
      <c r="L38" s="7" t="inlineStr">
        <is>
          <t>ocr</t>
        </is>
      </c>
      <c r="M38" s="7" t="inlineStr">
        <is>
          <t>name mismatch vs nomenclator (0%): '' vs 'Deplasari interne, detaşări, transferări'</t>
        </is>
      </c>
    </row>
    <row r="39">
      <c r="C39" s="5" t="inlineStr">
        <is>
          <t>Deplasari inteme, detasari, transferari</t>
        </is>
      </c>
      <c r="D39" t="n">
        <v>409</v>
      </c>
      <c r="E39" t="n">
        <v>93</v>
      </c>
      <c r="F39" t="inlineStr"/>
      <c r="G39" s="2" t="n"/>
      <c r="H39" s="2" t="n"/>
      <c r="I39" s="2" t="n"/>
      <c r="J39" s="2" t="n"/>
      <c r="K39" s="2" t="n">
        <v>0</v>
      </c>
      <c r="L39" t="inlineStr">
        <is>
          <t>ocr</t>
        </is>
      </c>
    </row>
    <row r="40">
      <c r="A40" s="3" t="n"/>
      <c r="B40" s="3" t="n"/>
      <c r="C40" s="6" t="inlineStr">
        <is>
          <t>Pregatire profesionala Protectia muncii</t>
        </is>
      </c>
      <c r="D40" s="3" t="n"/>
      <c r="E40" s="3" t="n">
        <v>93</v>
      </c>
      <c r="F40" s="3" t="inlineStr"/>
      <c r="G40" s="4" t="n"/>
      <c r="H40" s="4" t="n">
        <v>0</v>
      </c>
      <c r="I40" s="4" t="n"/>
      <c r="J40" s="4" t="n">
        <v>0</v>
      </c>
      <c r="K40" s="4" t="n">
        <v>0</v>
      </c>
      <c r="L40" s="3" t="inlineStr">
        <is>
          <t>ocr</t>
        </is>
      </c>
      <c r="M40" s="3" t="inlineStr">
        <is>
          <t>unparseable cell '38,00 81,00' in column total_2026; unparseable cell "20'8 0.02" in column trim1</t>
        </is>
      </c>
    </row>
    <row r="41">
      <c r="A41" t="inlineStr">
        <is>
          <t>20.25</t>
        </is>
      </c>
      <c r="B41" t="inlineStr">
        <is>
          <t>98.02</t>
        </is>
      </c>
      <c r="C41" t="inlineStr">
        <is>
          <t>Cheltuieli judiciare si extrajudiclare derivate din actiuni in reprezentarea intereselor statului,pctrivit dispozitilor legale</t>
        </is>
      </c>
      <c r="E41" t="n">
        <v>93</v>
      </c>
      <c r="F41" t="inlineStr">
        <is>
          <t>expense_economic</t>
        </is>
      </c>
      <c r="G41" s="2" t="n">
        <v>30</v>
      </c>
      <c r="H41" s="2" t="n">
        <v>0</v>
      </c>
      <c r="I41" s="2" t="n">
        <v>5</v>
      </c>
      <c r="J41" s="2" t="n">
        <v>0</v>
      </c>
      <c r="K41" s="2" t="n">
        <v>0</v>
      </c>
      <c r="L41" t="inlineStr">
        <is>
          <t>ocr</t>
        </is>
      </c>
    </row>
    <row r="42">
      <c r="A42" t="inlineStr">
        <is>
          <t>20.30</t>
        </is>
      </c>
      <c r="B42" t="inlineStr">
        <is>
          <t>98.02</t>
        </is>
      </c>
      <c r="C42" t="inlineStr">
        <is>
          <t>Alte cheltuieli (cod 20.30.01 la 20.30.04+20.30.06+20.30.07+20.30.09+20.30.30)</t>
        </is>
      </c>
      <c r="E42" t="n">
        <v>93</v>
      </c>
      <c r="F42" t="inlineStr">
        <is>
          <t>expense_economic</t>
        </is>
      </c>
      <c r="G42" s="2" t="n">
        <v>140</v>
      </c>
      <c r="H42" s="2" t="n">
        <v>0</v>
      </c>
      <c r="I42" s="2" t="n">
        <v>6</v>
      </c>
      <c r="J42" s="2" t="n">
        <v>0</v>
      </c>
      <c r="K42" s="2" t="n">
        <v>0</v>
      </c>
      <c r="L42" t="inlineStr">
        <is>
          <t>ocr</t>
        </is>
      </c>
    </row>
    <row r="43">
      <c r="A43" s="3" t="inlineStr">
        <is>
          <t>20.30.03</t>
        </is>
      </c>
      <c r="B43" s="3" t="inlineStr">
        <is>
          <t>98.02</t>
        </is>
      </c>
      <c r="C43" s="3" t="inlineStr">
        <is>
          <t>Prime de asigurare non-viata</t>
        </is>
      </c>
      <c r="D43" s="3" t="n"/>
      <c r="E43" s="3" t="n">
        <v>93</v>
      </c>
      <c r="F43" s="3" t="inlineStr">
        <is>
          <t>expense_economic</t>
        </is>
      </c>
      <c r="G43" s="4" t="n"/>
      <c r="H43" s="4" t="n">
        <v>0</v>
      </c>
      <c r="I43" s="4" t="n">
        <v>0</v>
      </c>
      <c r="J43" s="4" t="n">
        <v>0</v>
      </c>
      <c r="K43" s="4" t="n">
        <v>0</v>
      </c>
      <c r="L43" s="3" t="inlineStr">
        <is>
          <t>ocr</t>
        </is>
      </c>
      <c r="M43" s="3" t="inlineStr">
        <is>
          <t>unparseable cell '5,00 110,00' in column total_2026</t>
        </is>
      </c>
    </row>
    <row r="44">
      <c r="A44" s="7" t="inlineStr">
        <is>
          <t>20.30.30</t>
        </is>
      </c>
      <c r="B44" s="7" t="inlineStr">
        <is>
          <t>98.02</t>
        </is>
      </c>
      <c r="C44" s="7" t="inlineStr">
        <is>
          <t>Reclama si publicitate</t>
        </is>
      </c>
      <c r="D44" s="7" t="n"/>
      <c r="E44" s="7" t="n">
        <v>93</v>
      </c>
      <c r="F44" s="7" t="inlineStr">
        <is>
          <t>expense_economic</t>
        </is>
      </c>
      <c r="G44" s="8" t="n"/>
      <c r="H44" s="8" t="n"/>
      <c r="I44" s="8" t="n">
        <v>6</v>
      </c>
      <c r="J44" s="8" t="n">
        <v>0</v>
      </c>
      <c r="K44" s="8" t="n">
        <v>0</v>
      </c>
      <c r="L44" s="7" t="inlineStr">
        <is>
          <t>ocr</t>
        </is>
      </c>
      <c r="M44" s="7" t="inlineStr">
        <is>
          <t>name mismatch vs nomenclator (37%): 'Reclama si publicitate' vs 'Alte cheltuieli cu bunuri si servicii'</t>
        </is>
      </c>
    </row>
    <row r="45">
      <c r="A45" s="3" t="inlineStr">
        <is>
          <t>57</t>
        </is>
      </c>
      <c r="B45" s="3" t="inlineStr">
        <is>
          <t>98.02</t>
        </is>
      </c>
      <c r="C45" s="3" t="inlineStr">
        <is>
          <t>Aite cheltuieli cu bunuri si servicii TITLUL IX ASISTENTA SOCIALA</t>
        </is>
      </c>
      <c r="D45" s="3" t="n"/>
      <c r="E45" s="3" t="n">
        <v>93</v>
      </c>
      <c r="F45" s="3" t="inlineStr">
        <is>
          <t>expense_economic</t>
        </is>
      </c>
      <c r="G45" s="4" t="n"/>
      <c r="H45" s="4" t="n">
        <v>0</v>
      </c>
      <c r="I45" s="4" t="n">
        <v>6635.77</v>
      </c>
      <c r="J45" s="4" t="n">
        <v>23581</v>
      </c>
      <c r="K45" s="4" t="n">
        <v>24146</v>
      </c>
      <c r="L45" s="3" t="inlineStr">
        <is>
          <t>ocr</t>
        </is>
      </c>
      <c r="M45" s="3" t="inlineStr">
        <is>
          <t>unparseable cell '25,00 22.315,00' in column total_2026; 57 total_2026: parent 0,00 != sum(children) 22.315,00 (1 children)</t>
        </is>
      </c>
    </row>
    <row r="46">
      <c r="A46" t="inlineStr">
        <is>
          <t>57.02</t>
        </is>
      </c>
      <c r="B46" t="inlineStr">
        <is>
          <t>98.02</t>
        </is>
      </c>
      <c r="C46" t="inlineStr">
        <is>
          <t>Ajutoare sociale (cod 57.02.01 la 57.02.05)</t>
        </is>
      </c>
      <c r="E46" t="n">
        <v>93</v>
      </c>
      <c r="F46" t="inlineStr">
        <is>
          <t>expense_economic</t>
        </is>
      </c>
      <c r="G46" s="2" t="n">
        <v>22315</v>
      </c>
      <c r="H46" s="2" t="n">
        <v>0</v>
      </c>
      <c r="I46" s="2" t="n">
        <v>6635.77</v>
      </c>
      <c r="J46" s="2" t="n">
        <v>0</v>
      </c>
      <c r="K46" s="2" t="n">
        <v>0</v>
      </c>
      <c r="L46" t="inlineStr">
        <is>
          <t>ocr</t>
        </is>
      </c>
    </row>
    <row r="47">
      <c r="C47" s="5" t="inlineStr">
        <is>
          <t>Ajutoare sociale in numerar</t>
        </is>
      </c>
      <c r="E47" t="n">
        <v>93</v>
      </c>
      <c r="F47" t="inlineStr"/>
      <c r="G47" s="2" t="n">
        <v>22300</v>
      </c>
      <c r="H47" s="2" t="n"/>
      <c r="I47" s="2" t="n">
        <v>6631.27</v>
      </c>
      <c r="J47" s="2" t="n">
        <v>0</v>
      </c>
      <c r="K47" s="2" t="n"/>
      <c r="L47" t="inlineStr">
        <is>
          <t>ocr</t>
        </is>
      </c>
    </row>
    <row r="48">
      <c r="A48" s="3" t="inlineStr">
        <is>
          <t>02.57.02.03</t>
        </is>
      </c>
      <c r="B48" s="3" t="n"/>
      <c r="C48" s="3" t="inlineStr">
        <is>
          <t>Tichete de cresa si tichete sociale pentru gradinita</t>
        </is>
      </c>
      <c r="D48" s="3" t="n">
        <v>416</v>
      </c>
      <c r="E48" s="3" t="n">
        <v>93</v>
      </c>
      <c r="F48" s="3" t="inlineStr">
        <is>
          <t>expense_functional</t>
        </is>
      </c>
      <c r="G48" s="4" t="n"/>
      <c r="H48" s="4" t="n">
        <v>0</v>
      </c>
      <c r="I48" s="4" t="n">
        <v>4.5</v>
      </c>
      <c r="J48" s="4" t="n">
        <v>0</v>
      </c>
      <c r="K48" s="4" t="n">
        <v>0</v>
      </c>
      <c r="L48" s="3" t="inlineStr">
        <is>
          <t>ocr</t>
        </is>
      </c>
      <c r="M48" s="3" t="inlineStr">
        <is>
          <t>unparseable cell '15,0c' in column total_2026; code 02.57.02.03 (expense_functional) not in nomenclator</t>
        </is>
      </c>
    </row>
    <row r="49">
      <c r="A49" s="7" t="inlineStr">
        <is>
          <t>57.02.01</t>
        </is>
      </c>
      <c r="B49" s="7" t="inlineStr">
        <is>
          <t>98.02</t>
        </is>
      </c>
      <c r="C49" s="7" t="inlineStr"/>
      <c r="D49" s="7" t="n"/>
      <c r="E49" s="7" t="n">
        <v>93</v>
      </c>
      <c r="F49" s="7" t="inlineStr">
        <is>
          <t>expense_economic</t>
        </is>
      </c>
      <c r="G49" s="8" t="n"/>
      <c r="H49" s="8" t="n">
        <v>0</v>
      </c>
      <c r="I49" s="8" t="n"/>
      <c r="J49" s="8" t="n"/>
      <c r="K49" s="8" t="n">
        <v>0</v>
      </c>
      <c r="L49" s="7" t="inlineStr">
        <is>
          <t>ocr</t>
        </is>
      </c>
      <c r="M49" s="7" t="inlineStr">
        <is>
          <t>name mismatch vs nomenclator (0%): '' vs 'Ajutoare sociale in numerar'</t>
        </is>
      </c>
    </row>
    <row r="50">
      <c r="A50" s="3" t="inlineStr">
        <is>
          <t>59.40</t>
        </is>
      </c>
      <c r="B50" s="3" t="inlineStr">
        <is>
          <t>98.02</t>
        </is>
      </c>
      <c r="C50" s="3" t="inlineStr">
        <is>
          <t>TITLUL XI ALTE CHELTUIELI Sume aferente persoanelor cu handicap neincadrate</t>
        </is>
      </c>
      <c r="D50" s="3" t="n"/>
      <c r="E50" s="3" t="n">
        <v>93</v>
      </c>
      <c r="F50" s="3" t="inlineStr">
        <is>
          <t>expense_economic</t>
        </is>
      </c>
      <c r="G50" s="4" t="n"/>
      <c r="H50" s="4" t="n"/>
      <c r="I50" s="4" t="n"/>
      <c r="J50" s="4" t="n"/>
      <c r="K50" s="4" t="n">
        <v>22000</v>
      </c>
      <c r="L50" s="3" t="inlineStr">
        <is>
          <t>ocr</t>
        </is>
      </c>
      <c r="M50" s="3" t="inlineStr">
        <is>
          <t>unparseable cell '20,0 20,0€' in column total_2026; unparseable cell '0,0 0,0' in column credite_restante; unparseable cell '0,0: 0,0c' in column trim1; unparseable cell '21.0 0,00' in column est2027</t>
        </is>
      </c>
    </row>
    <row r="51">
      <c r="A51" s="3" t="inlineStr">
        <is>
          <t>70</t>
        </is>
      </c>
      <c r="B51" s="3" t="inlineStr">
        <is>
          <t>98.02</t>
        </is>
      </c>
      <c r="C51" s="3" t="inlineStr">
        <is>
          <t>CHELTUIELI DE CAPITAL</t>
        </is>
      </c>
      <c r="D51" s="3" t="n"/>
      <c r="E51" s="3" t="n">
        <v>93</v>
      </c>
      <c r="F51" s="3" t="inlineStr">
        <is>
          <t>expense_economic</t>
        </is>
      </c>
      <c r="G51" s="4" t="n"/>
      <c r="H51" s="4" t="n"/>
      <c r="I51" s="4" t="n">
        <v>0</v>
      </c>
      <c r="J51" s="4" t="n">
        <v>0</v>
      </c>
      <c r="K51" s="4" t="n">
        <v>0</v>
      </c>
      <c r="L51" s="3" t="inlineStr">
        <is>
          <t>ocr</t>
        </is>
      </c>
      <c r="M51" s="3" t="inlineStr">
        <is>
          <t>unparseable cell '112,9€' in column total_2026; unparseable cell '20℃0' in column credite_restante</t>
        </is>
      </c>
    </row>
    <row r="52">
      <c r="C52" s="5" t="inlineStr"/>
      <c r="E52" t="n">
        <v>93</v>
      </c>
      <c r="F52" t="inlineStr"/>
      <c r="G52" s="2" t="n"/>
      <c r="H52" s="2" t="n"/>
      <c r="I52" s="2" t="n"/>
      <c r="J52" s="2" t="n"/>
      <c r="K52" s="2" t="n">
        <v>0</v>
      </c>
      <c r="L52" t="inlineStr">
        <is>
          <t>ocr</t>
        </is>
      </c>
    </row>
    <row r="53">
      <c r="A53" s="3" t="inlineStr">
        <is>
          <t>71</t>
        </is>
      </c>
      <c r="B53" s="3" t="inlineStr">
        <is>
          <t>98.02</t>
        </is>
      </c>
      <c r="C53" s="3" t="inlineStr">
        <is>
          <t>TITLUL XV ACTIVE NEFINANCIARE</t>
        </is>
      </c>
      <c r="D53" s="3" t="n">
        <v>422</v>
      </c>
      <c r="E53" s="3" t="n">
        <v>93</v>
      </c>
      <c r="F53" s="3" t="inlineStr">
        <is>
          <t>expense_economic</t>
        </is>
      </c>
      <c r="G53" s="4" t="n"/>
      <c r="H53" s="4" t="n">
        <v>0</v>
      </c>
      <c r="I53" s="4" t="n">
        <v>0</v>
      </c>
      <c r="J53" s="4" t="n">
        <v>0</v>
      </c>
      <c r="K53" s="4" t="n"/>
      <c r="L53" s="3" t="inlineStr">
        <is>
          <t>ocr</t>
        </is>
      </c>
      <c r="M53" s="3" t="inlineStr">
        <is>
          <t>unparseable cell '112,9€' in column total_2026</t>
        </is>
      </c>
    </row>
    <row r="54">
      <c r="A54" s="3" t="inlineStr">
        <is>
          <t>71.01</t>
        </is>
      </c>
      <c r="B54" s="3" t="inlineStr">
        <is>
          <t>98.02</t>
        </is>
      </c>
      <c r="C54" s="3" t="inlineStr">
        <is>
          <t>Active fixe (cod 71.01.01 la 71.01.03+71.01.30)</t>
        </is>
      </c>
      <c r="D54" s="3" t="n">
        <v>422</v>
      </c>
      <c r="E54" s="3" t="n">
        <v>93</v>
      </c>
      <c r="F54" s="3" t="inlineStr">
        <is>
          <t>expense_economic</t>
        </is>
      </c>
      <c r="G54" s="4" t="n"/>
      <c r="H54" s="4" t="n">
        <v>0</v>
      </c>
      <c r="I54" s="4" t="n">
        <v>0</v>
      </c>
      <c r="J54" s="4" t="n">
        <v>0</v>
      </c>
      <c r="K54" s="4" t="n"/>
      <c r="L54" s="3" t="inlineStr">
        <is>
          <t>ocr</t>
        </is>
      </c>
      <c r="M54" s="3" t="inlineStr">
        <is>
          <t>unparseable cell '112,9€' in column total_2026; unparseable cell '0,0:' in column est2028; 71.01 total_2026: parent 0,00 != sum(children) 7,00 (1 children)</t>
        </is>
      </c>
    </row>
    <row r="55">
      <c r="A55" t="inlineStr">
        <is>
          <t>71.01.02</t>
        </is>
      </c>
      <c r="B55" t="inlineStr">
        <is>
          <t>98.02</t>
        </is>
      </c>
      <c r="C55" t="inlineStr">
        <is>
          <t>Masini, echipamente si mijlcace de transport</t>
        </is>
      </c>
      <c r="E55" t="n">
        <v>94</v>
      </c>
      <c r="F55" t="inlineStr">
        <is>
          <t>expense_economic</t>
        </is>
      </c>
      <c r="G55" s="2" t="n">
        <v>7</v>
      </c>
      <c r="H55" s="2" t="n">
        <v>0</v>
      </c>
      <c r="I55" s="2" t="n">
        <v>0</v>
      </c>
      <c r="J55" s="2" t="n">
        <v>0</v>
      </c>
      <c r="K55" s="2" t="n">
        <v>0</v>
      </c>
      <c r="L55" t="inlineStr">
        <is>
          <t>ocr</t>
        </is>
      </c>
    </row>
    <row r="56">
      <c r="C56" s="5" t="inlineStr">
        <is>
          <t>Alte active fixe</t>
        </is>
      </c>
      <c r="E56" t="n">
        <v>94</v>
      </c>
      <c r="F56" t="inlineStr"/>
      <c r="G56" s="2" t="n">
        <v>105.95</v>
      </c>
      <c r="H56" s="2" t="n">
        <v>0</v>
      </c>
      <c r="I56" s="2" t="n">
        <v>0</v>
      </c>
      <c r="J56" s="2" t="n">
        <v>0</v>
      </c>
      <c r="K56" s="2" t="n">
        <v>0</v>
      </c>
      <c r="L56" t="inlineStr">
        <is>
          <t>ocr</t>
        </is>
      </c>
    </row>
    <row r="57">
      <c r="A57" s="3" t="inlineStr">
        <is>
          <t>63.02</t>
        </is>
      </c>
      <c r="B57" s="3" t="n"/>
      <c r="C57" s="3" t="inlineStr">
        <is>
          <t>Partea a IIl-a CHELTUIELI SOCIAL-CULTURALE</t>
        </is>
      </c>
      <c r="D57" s="3" t="n"/>
      <c r="E57" s="3" t="n">
        <v>94</v>
      </c>
      <c r="F57" s="3" t="inlineStr">
        <is>
          <t>expense_functional</t>
        </is>
      </c>
      <c r="G57" s="4" t="n"/>
      <c r="H57" s="4" t="n">
        <v>0</v>
      </c>
      <c r="I57" s="4" t="n">
        <v>14723.12</v>
      </c>
      <c r="J57" s="4" t="n">
        <v>58312</v>
      </c>
      <c r="K57" s="4" t="n">
        <v>59715</v>
      </c>
      <c r="L57" s="3" t="inlineStr">
        <is>
          <t>ocr</t>
        </is>
      </c>
      <c r="M57" s="3" t="inlineStr">
        <is>
          <t>unparseable cell '55.299,4B' in column total_2026</t>
        </is>
      </c>
    </row>
    <row r="58">
      <c r="A58" s="3" t="inlineStr">
        <is>
          <t>66.02</t>
        </is>
      </c>
      <c r="B58" s="3" t="n"/>
      <c r="C58" s="3" t="inlineStr">
        <is>
          <t>CAP. Invatamant</t>
        </is>
      </c>
      <c r="D58" s="3" t="n"/>
      <c r="E58" s="3" t="n">
        <v>94</v>
      </c>
      <c r="F58" s="3" t="inlineStr">
        <is>
          <t>expense_functional</t>
        </is>
      </c>
      <c r="G58" s="4" t="n">
        <v>15</v>
      </c>
      <c r="H58" s="4" t="n">
        <v>0</v>
      </c>
      <c r="I58" s="4" t="n">
        <v>4.5</v>
      </c>
      <c r="J58" s="4" t="n">
        <v>16</v>
      </c>
      <c r="K58" s="4" t="n">
        <v>16</v>
      </c>
      <c r="L58" s="3" t="inlineStr">
        <is>
          <t>ocr</t>
        </is>
      </c>
      <c r="M58" s="3" t="inlineStr">
        <is>
          <t>name mismatch vs nomenclator (52%): 'CAP. Invatamant' vs 'Sanatate'; 66.02 total_2026: parent 15,00 != sum(children) 5.397,00 (1 children); 66.02 est2027: parent 16,00 != sum(children) 5.702,00 (1 children); 66.02 est2028: parent 16,00 != sum(children) 5.840,00 (1 children); 66.02 trim1: parent 4,50 != sum(children) 1.060,00 (1 children); 66.02 total_2026: parent 15,00 != sum(children) 5.397,00 (1 children); 66.02 est2027: parent 16,00 != sum(children) 5.702,00 (1 children); 66.02 est2028: parent 16,00 != sum(children) 5.840,00 (1 children); 66.02 trim1: parent 4,50 != sum(children) 1.060,00 (1 children)</t>
        </is>
      </c>
    </row>
    <row r="59">
      <c r="A59" t="inlineStr">
        <is>
          <t>01</t>
        </is>
      </c>
      <c r="B59" t="inlineStr">
        <is>
          <t>65.02</t>
        </is>
      </c>
      <c r="C59" t="inlineStr">
        <is>
          <t>CHELTUIELI CURENTE</t>
        </is>
      </c>
      <c r="E59" t="n">
        <v>94</v>
      </c>
      <c r="F59" t="inlineStr">
        <is>
          <t>expense_economic</t>
        </is>
      </c>
      <c r="G59" s="2" t="n">
        <v>15</v>
      </c>
      <c r="H59" s="2" t="n">
        <v>0</v>
      </c>
      <c r="I59" s="2" t="n">
        <v>4.5</v>
      </c>
      <c r="J59" s="2" t="n">
        <v>16</v>
      </c>
      <c r="K59" s="2" t="n">
        <v>16</v>
      </c>
      <c r="L59" t="inlineStr">
        <is>
          <t>ocr</t>
        </is>
      </c>
    </row>
    <row r="60">
      <c r="A60" t="inlineStr">
        <is>
          <t>57</t>
        </is>
      </c>
      <c r="B60" t="inlineStr">
        <is>
          <t>65.02</t>
        </is>
      </c>
      <c r="C60" t="inlineStr">
        <is>
          <t>TITLUL IX ASISTENTA SOCIALA</t>
        </is>
      </c>
      <c r="E60" t="n">
        <v>94</v>
      </c>
      <c r="F60" t="inlineStr">
        <is>
          <t>expense_economic</t>
        </is>
      </c>
      <c r="G60" s="2" t="n">
        <v>15</v>
      </c>
      <c r="H60" s="2" t="n">
        <v>0</v>
      </c>
      <c r="I60" s="2" t="n">
        <v>4.5</v>
      </c>
      <c r="J60" s="2" t="n">
        <v>16</v>
      </c>
      <c r="K60" s="2" t="n">
        <v>16</v>
      </c>
      <c r="L60" t="inlineStr">
        <is>
          <t>ocr</t>
        </is>
      </c>
    </row>
    <row r="61">
      <c r="A61" s="3" t="inlineStr">
        <is>
          <t>57.02</t>
        </is>
      </c>
      <c r="B61" s="3" t="inlineStr">
        <is>
          <t>65.02</t>
        </is>
      </c>
      <c r="C61" s="3" t="inlineStr">
        <is>
          <t>Ajutoare sociale (cod 57.02.01 la 57.02.05)</t>
        </is>
      </c>
      <c r="D61" s="3" t="n"/>
      <c r="E61" s="3" t="n">
        <v>94</v>
      </c>
      <c r="F61" s="3" t="inlineStr">
        <is>
          <t>expense_economic</t>
        </is>
      </c>
      <c r="G61" s="4" t="n">
        <v>15</v>
      </c>
      <c r="H61" s="4" t="n">
        <v>0</v>
      </c>
      <c r="I61" s="4" t="n">
        <v>4.5</v>
      </c>
      <c r="J61" s="4" t="n"/>
      <c r="K61" s="4" t="n">
        <v>0</v>
      </c>
      <c r="L61" s="3" t="inlineStr">
        <is>
          <t>ocr</t>
        </is>
      </c>
      <c r="M61" s="3" t="inlineStr">
        <is>
          <t>unparseable cell '0,0c' in column est2027</t>
        </is>
      </c>
    </row>
    <row r="62">
      <c r="A62" t="inlineStr">
        <is>
          <t>57.02.03</t>
        </is>
      </c>
      <c r="B62" t="inlineStr">
        <is>
          <t>65.02</t>
        </is>
      </c>
      <c r="C62" t="inlineStr">
        <is>
          <t>Tichete de cresa si tichete sociale pentru gradinita</t>
        </is>
      </c>
      <c r="E62" t="n">
        <v>94</v>
      </c>
      <c r="F62" t="inlineStr">
        <is>
          <t>expense_economic</t>
        </is>
      </c>
      <c r="G62" s="2" t="n">
        <v>15</v>
      </c>
      <c r="H62" s="2" t="n">
        <v>0</v>
      </c>
      <c r="I62" s="2" t="n">
        <v>4.5</v>
      </c>
      <c r="J62" s="2" t="n">
        <v>0</v>
      </c>
      <c r="K62" s="2" t="n">
        <v>0</v>
      </c>
      <c r="L62" t="inlineStr">
        <is>
          <t>ocr</t>
        </is>
      </c>
    </row>
    <row r="63">
      <c r="C63" s="5" t="inlineStr">
        <is>
          <t>Din total capitol 6502:</t>
        </is>
      </c>
      <c r="E63" t="n">
        <v>94</v>
      </c>
      <c r="F63" t="inlineStr"/>
      <c r="G63" s="2" t="n">
        <v>15</v>
      </c>
      <c r="H63" s="2" t="n">
        <v>0</v>
      </c>
      <c r="I63" s="2" t="n">
        <v>4.5</v>
      </c>
      <c r="J63" s="2" t="n">
        <v>16</v>
      </c>
      <c r="K63" s="2" t="n">
        <v>16</v>
      </c>
      <c r="L63" t="inlineStr">
        <is>
          <t>ocr</t>
        </is>
      </c>
    </row>
    <row r="64">
      <c r="A64" s="3" t="inlineStr">
        <is>
          <t>65.02.03</t>
        </is>
      </c>
      <c r="B64" s="3" t="n"/>
      <c r="C64" s="3" t="inlineStr">
        <is>
          <t>Invatamant prescolar si primar</t>
        </is>
      </c>
      <c r="D64" s="3" t="n"/>
      <c r="E64" s="3" t="n">
        <v>94</v>
      </c>
      <c r="F64" s="3" t="inlineStr">
        <is>
          <t>expense_functional</t>
        </is>
      </c>
      <c r="G64" s="4" t="n">
        <v>10.5</v>
      </c>
      <c r="H64" s="4" t="n">
        <v>0</v>
      </c>
      <c r="I64" s="4" t="n">
        <v>0</v>
      </c>
      <c r="J64" s="4" t="n"/>
      <c r="K64" s="4" t="n">
        <v>11</v>
      </c>
      <c r="L64" s="3" t="inlineStr">
        <is>
          <t>ocr</t>
        </is>
      </c>
      <c r="M64" s="3" t="inlineStr">
        <is>
          <t>unparseable cell '11,0c' in column est2027; 65.02.03 est2027: parent 0,00 != sum(children) 11,00 (1 children)</t>
        </is>
      </c>
    </row>
    <row r="65">
      <c r="A65" t="inlineStr">
        <is>
          <t>65.02.03.01</t>
        </is>
      </c>
      <c r="C65" t="inlineStr">
        <is>
          <t>Invatamant prescolar</t>
        </is>
      </c>
      <c r="E65" t="n">
        <v>94</v>
      </c>
      <c r="F65" t="inlineStr">
        <is>
          <t>expense_functional</t>
        </is>
      </c>
      <c r="G65" s="2" t="n">
        <v>10.5</v>
      </c>
      <c r="H65" s="2" t="n">
        <v>0</v>
      </c>
      <c r="I65" s="2" t="n">
        <v>0</v>
      </c>
      <c r="J65" s="2" t="n">
        <v>11</v>
      </c>
      <c r="K65" s="2" t="n">
        <v>11</v>
      </c>
      <c r="L65" t="inlineStr">
        <is>
          <t>ocr</t>
        </is>
      </c>
    </row>
    <row r="66">
      <c r="A66" t="inlineStr">
        <is>
          <t>65.02.50</t>
        </is>
      </c>
      <c r="C66" t="inlineStr">
        <is>
          <t>Alte chelfuieli in domeniul invatamantului</t>
        </is>
      </c>
      <c r="E66" t="n">
        <v>94</v>
      </c>
      <c r="F66" t="inlineStr">
        <is>
          <t>expense_functional</t>
        </is>
      </c>
      <c r="G66" s="2" t="n">
        <v>4.5</v>
      </c>
      <c r="H66" s="2" t="n">
        <v>0</v>
      </c>
      <c r="I66" s="2" t="n">
        <v>4.5</v>
      </c>
      <c r="J66" s="2" t="n">
        <v>5</v>
      </c>
      <c r="K66" s="2" t="n">
        <v>5</v>
      </c>
      <c r="L66" t="inlineStr">
        <is>
          <t>ocr</t>
        </is>
      </c>
    </row>
    <row r="67">
      <c r="A67" s="7" t="inlineStr">
        <is>
          <t>66.02</t>
        </is>
      </c>
      <c r="B67" s="7" t="n"/>
      <c r="C67" s="7" t="inlineStr">
        <is>
          <t>CAP. Sanatate</t>
        </is>
      </c>
      <c r="D67" s="7" t="n"/>
      <c r="E67" s="7" t="n">
        <v>94</v>
      </c>
      <c r="F67" s="7" t="inlineStr">
        <is>
          <t>expense_functional</t>
        </is>
      </c>
      <c r="G67" s="8" t="n">
        <v>5397</v>
      </c>
      <c r="H67" s="8" t="n">
        <v>0</v>
      </c>
      <c r="I67" s="8" t="n">
        <v>1060</v>
      </c>
      <c r="J67" s="8" t="n">
        <v>5702</v>
      </c>
      <c r="K67" s="8" t="n">
        <v>5840</v>
      </c>
      <c r="L67" s="7" t="inlineStr">
        <is>
          <t>ocr</t>
        </is>
      </c>
      <c r="M67" s="7" t="inlineStr">
        <is>
          <t>duplicate of p94 with different values</t>
        </is>
      </c>
    </row>
    <row r="68">
      <c r="A68" t="inlineStr">
        <is>
          <t>01</t>
        </is>
      </c>
      <c r="B68" t="inlineStr">
        <is>
          <t>66.02</t>
        </is>
      </c>
      <c r="C68" t="inlineStr">
        <is>
          <t>CHELTUIELI CURENTE</t>
        </is>
      </c>
      <c r="E68" t="n">
        <v>94</v>
      </c>
      <c r="F68" t="inlineStr">
        <is>
          <t>expense_economic</t>
        </is>
      </c>
      <c r="G68" s="2" t="n">
        <v>5397</v>
      </c>
      <c r="H68" s="2" t="n">
        <v>0</v>
      </c>
      <c r="I68" s="2" t="n">
        <v>1060</v>
      </c>
      <c r="J68" s="2" t="n">
        <v>5702</v>
      </c>
      <c r="K68" s="2" t="n">
        <v>5840</v>
      </c>
      <c r="L68" t="inlineStr">
        <is>
          <t>ocr</t>
        </is>
      </c>
    </row>
    <row r="69">
      <c r="A69" s="3" t="inlineStr">
        <is>
          <t>10</t>
        </is>
      </c>
      <c r="B69" s="3" t="inlineStr">
        <is>
          <t>66.02</t>
        </is>
      </c>
      <c r="C69" s="3" t="inlineStr">
        <is>
          <t>TITLULI CHELTUIELI DE PERSONAL</t>
        </is>
      </c>
      <c r="D69" s="3" t="n"/>
      <c r="E69" s="3" t="n">
        <v>94</v>
      </c>
      <c r="F69" s="3" t="inlineStr">
        <is>
          <t>expense_economic</t>
        </is>
      </c>
      <c r="G69" s="4" t="n">
        <v>5210</v>
      </c>
      <c r="H69" s="4" t="n">
        <v>0</v>
      </c>
      <c r="I69" s="4" t="n">
        <v>1002</v>
      </c>
      <c r="J69" s="4" t="n">
        <v>5505</v>
      </c>
      <c r="K69" s="4" t="n">
        <v>5638</v>
      </c>
      <c r="L69" s="3" t="inlineStr">
        <is>
          <t>ocr</t>
        </is>
      </c>
      <c r="M69" s="3" t="inlineStr">
        <is>
          <t>10 est2027: parent 5.505,00 != sum(children) 0,02 (2 children)</t>
        </is>
      </c>
    </row>
    <row r="70">
      <c r="A70" t="inlineStr">
        <is>
          <t>10.01</t>
        </is>
      </c>
      <c r="B70" t="inlineStr">
        <is>
          <t>66.02</t>
        </is>
      </c>
      <c r="C70" t="inlineStr">
        <is>
          <t>Cheltuieli salariale in bani (cod 10.01.01+10.01.03 la 10.01.17+10.01.29+10.01.30)</t>
        </is>
      </c>
      <c r="E70" t="n">
        <v>94</v>
      </c>
      <c r="F70" t="inlineStr">
        <is>
          <t>expense_economic</t>
        </is>
      </c>
      <c r="G70" s="2" t="n">
        <v>5080</v>
      </c>
      <c r="H70" s="2" t="n">
        <v>0</v>
      </c>
      <c r="I70" s="2" t="n">
        <v>980</v>
      </c>
      <c r="J70" s="2" t="n">
        <v>0.02</v>
      </c>
      <c r="K70" s="2" t="n">
        <v>0</v>
      </c>
      <c r="L70" t="inlineStr">
        <is>
          <t>ocr</t>
        </is>
      </c>
    </row>
    <row r="71">
      <c r="A71" t="inlineStr">
        <is>
          <t>10.01.01</t>
        </is>
      </c>
      <c r="B71" t="inlineStr">
        <is>
          <t>66.02</t>
        </is>
      </c>
      <c r="C71" t="inlineStr">
        <is>
          <t>Salarii de baza</t>
        </is>
      </c>
      <c r="E71" t="n">
        <v>94</v>
      </c>
      <c r="F71" t="inlineStr">
        <is>
          <t>expense_economic</t>
        </is>
      </c>
      <c r="G71" s="2" t="n">
        <v>3830</v>
      </c>
      <c r="H71" s="2" t="n">
        <v>0</v>
      </c>
      <c r="I71" s="2" t="n">
        <v>875</v>
      </c>
      <c r="J71" s="2" t="n">
        <v>0</v>
      </c>
      <c r="K71" s="2" t="n">
        <v>0</v>
      </c>
      <c r="L71" t="inlineStr">
        <is>
          <t>ocr</t>
        </is>
      </c>
    </row>
    <row r="72">
      <c r="A72" t="inlineStr">
        <is>
          <t>10.01.06</t>
        </is>
      </c>
      <c r="B72" t="inlineStr">
        <is>
          <t>66.02</t>
        </is>
      </c>
      <c r="C72" t="inlineStr">
        <is>
          <t>Alte sporuri</t>
        </is>
      </c>
      <c r="E72" t="n">
        <v>94</v>
      </c>
      <c r="F72" t="inlineStr">
        <is>
          <t>expense_economic</t>
        </is>
      </c>
      <c r="G72" s="2" t="n">
        <v>1080</v>
      </c>
      <c r="H72" s="2" t="n">
        <v>0</v>
      </c>
      <c r="I72" s="2" t="n">
        <v>80</v>
      </c>
      <c r="J72" s="2" t="n">
        <v>0</v>
      </c>
      <c r="K72" s="2" t="n">
        <v>0</v>
      </c>
      <c r="L72" t="inlineStr">
        <is>
          <t>ocr</t>
        </is>
      </c>
    </row>
    <row r="73">
      <c r="A73" t="inlineStr">
        <is>
          <t>10.01.17</t>
        </is>
      </c>
      <c r="B73" t="inlineStr">
        <is>
          <t>66.02</t>
        </is>
      </c>
      <c r="C73" t="inlineStr">
        <is>
          <t>Indemnizatii de hrana</t>
        </is>
      </c>
      <c r="E73" t="n">
        <v>94</v>
      </c>
      <c r="F73" t="inlineStr">
        <is>
          <t>expense_economic</t>
        </is>
      </c>
      <c r="G73" s="2" t="n">
        <v>170</v>
      </c>
      <c r="H73" s="2" t="n">
        <v>0</v>
      </c>
      <c r="I73" s="2" t="n">
        <v>25</v>
      </c>
      <c r="J73" s="2" t="n">
        <v>0</v>
      </c>
      <c r="K73" s="2" t="n">
        <v>0</v>
      </c>
      <c r="L73" t="inlineStr">
        <is>
          <t>ocr</t>
        </is>
      </c>
    </row>
    <row r="74">
      <c r="A74" t="inlineStr">
        <is>
          <t>10.03</t>
        </is>
      </c>
      <c r="B74" t="inlineStr">
        <is>
          <t>66.02</t>
        </is>
      </c>
      <c r="C74" t="inlineStr">
        <is>
          <t>Contributii (cod 10.03.01 la 10.03.08)</t>
        </is>
      </c>
      <c r="E74" t="n">
        <v>94</v>
      </c>
      <c r="F74" t="inlineStr">
        <is>
          <t>expense_economic</t>
        </is>
      </c>
      <c r="G74" s="2" t="n">
        <v>130</v>
      </c>
      <c r="H74" s="2" t="n">
        <v>0</v>
      </c>
      <c r="I74" s="2" t="n">
        <v>22</v>
      </c>
      <c r="J74" s="2" t="n">
        <v>0</v>
      </c>
      <c r="K74" s="2" t="n">
        <v>0</v>
      </c>
      <c r="L74" t="inlineStr">
        <is>
          <t>ocr</t>
        </is>
      </c>
    </row>
    <row r="75">
      <c r="A75" t="inlineStr">
        <is>
          <t>10.03.07</t>
        </is>
      </c>
      <c r="B75" t="inlineStr">
        <is>
          <t>66.02</t>
        </is>
      </c>
      <c r="C75" t="inlineStr">
        <is>
          <t>Contributia asiguratoríe pentru munca</t>
        </is>
      </c>
      <c r="E75" t="n">
        <v>94</v>
      </c>
      <c r="F75" t="inlineStr">
        <is>
          <t>expense_economic</t>
        </is>
      </c>
      <c r="G75" s="2" t="n">
        <v>130</v>
      </c>
      <c r="H75" s="2" t="n">
        <v>0</v>
      </c>
      <c r="I75" s="2" t="n">
        <v>22</v>
      </c>
      <c r="J75" s="2" t="n">
        <v>0</v>
      </c>
      <c r="K75" s="2" t="n">
        <v>0</v>
      </c>
      <c r="L75" t="inlineStr">
        <is>
          <t>ocr</t>
        </is>
      </c>
    </row>
    <row r="76">
      <c r="A76" s="3" t="inlineStr">
        <is>
          <t>20</t>
        </is>
      </c>
      <c r="B76" s="3" t="inlineStr">
        <is>
          <t>66.02</t>
        </is>
      </c>
      <c r="C76" s="3" t="inlineStr">
        <is>
          <t>TITLUL II BUNURI SI SERVICII</t>
        </is>
      </c>
      <c r="D76" s="3" t="n"/>
      <c r="E76" s="3" t="n">
        <v>94</v>
      </c>
      <c r="F76" s="3" t="inlineStr">
        <is>
          <t>expense_economic</t>
        </is>
      </c>
      <c r="G76" s="4" t="n">
        <v>187</v>
      </c>
      <c r="H76" s="4" t="n">
        <v>0</v>
      </c>
      <c r="I76" s="4" t="n">
        <v>58</v>
      </c>
      <c r="J76" s="4" t="n">
        <v>197</v>
      </c>
      <c r="K76" s="4" t="n">
        <v>202</v>
      </c>
      <c r="L76" s="3" t="inlineStr">
        <is>
          <t>ocr</t>
        </is>
      </c>
      <c r="M76" s="3" t="inlineStr">
        <is>
          <t>20 trim1: parent 58,00 != sum(children) 25,00 (2 children); 20 total_2026: parent 187,00 != sum(children) 124,00 (2 children)</t>
        </is>
      </c>
    </row>
    <row r="77">
      <c r="A77" s="3" t="inlineStr">
        <is>
          <t>20.01</t>
        </is>
      </c>
      <c r="B77" s="3" t="inlineStr">
        <is>
          <t>66.02</t>
        </is>
      </c>
      <c r="C77" s="3" t="inlineStr">
        <is>
          <t>Bunuri si servicii (cod 20.01.01 la 20,01.09+20.01.30)</t>
        </is>
      </c>
      <c r="D77" s="3" t="n"/>
      <c r="E77" s="3" t="n">
        <v>94</v>
      </c>
      <c r="F77" s="3" t="inlineStr">
        <is>
          <t>expense_economic</t>
        </is>
      </c>
      <c r="G77" s="4" t="n">
        <v>47</v>
      </c>
      <c r="H77" s="4" t="n">
        <v>0</v>
      </c>
      <c r="I77" s="4" t="n">
        <v>7</v>
      </c>
      <c r="J77" s="4" t="n">
        <v>0</v>
      </c>
      <c r="K77" s="4" t="n"/>
      <c r="L77" s="3" t="inlineStr">
        <is>
          <t>ocr</t>
        </is>
      </c>
      <c r="M77" s="3" t="inlineStr">
        <is>
          <t>20.01 trim1: parent 7,00 != sum(children) 5.002,00 (2 children)</t>
        </is>
      </c>
    </row>
    <row r="78">
      <c r="A78" s="7" t="inlineStr">
        <is>
          <t>20.01.01</t>
        </is>
      </c>
      <c r="B78" s="7" t="inlineStr">
        <is>
          <t>66.02</t>
        </is>
      </c>
      <c r="C78" s="7" t="inlineStr"/>
      <c r="D78" s="7" t="n"/>
      <c r="E78" s="7" t="n">
        <v>94</v>
      </c>
      <c r="F78" s="7" t="inlineStr">
        <is>
          <t>expense_economic</t>
        </is>
      </c>
      <c r="G78" s="8" t="n"/>
      <c r="H78" s="8" t="n"/>
      <c r="I78" s="8" t="n"/>
      <c r="J78" s="8" t="n">
        <v>0</v>
      </c>
      <c r="K78" s="8" t="n">
        <v>0</v>
      </c>
      <c r="L78" s="7" t="inlineStr">
        <is>
          <t>ocr</t>
        </is>
      </c>
      <c r="M78" s="7" t="inlineStr">
        <is>
          <t>name mismatch vs nomenclator (0%): '' vs 'Furnituri de birou'</t>
        </is>
      </c>
    </row>
    <row r="79">
      <c r="A79" s="3" t="inlineStr">
        <is>
          <t>20.01.30</t>
        </is>
      </c>
      <c r="B79" s="3" t="inlineStr">
        <is>
          <t>66.02</t>
        </is>
      </c>
      <c r="C79" s="3" t="inlineStr">
        <is>
          <t>Furnituri de birou Alte bunuri si servicii pentru intretinere si functionare</t>
        </is>
      </c>
      <c r="D79" s="3" t="n"/>
      <c r="E79" s="3" t="n">
        <v>94</v>
      </c>
      <c r="F79" s="3" t="inlineStr">
        <is>
          <t>expense_economic</t>
        </is>
      </c>
      <c r="G79" s="4" t="n"/>
      <c r="H79" s="4" t="n">
        <v>0</v>
      </c>
      <c r="I79" s="4" t="n">
        <v>5002</v>
      </c>
      <c r="J79" s="4" t="n">
        <v>0</v>
      </c>
      <c r="K79" s="4" t="n"/>
      <c r="L79" s="3" t="inlineStr">
        <is>
          <t>ocr</t>
        </is>
      </c>
      <c r="M79" s="3" t="inlineStr">
        <is>
          <t>unparseable cell '5,00 42,00' in column total_2026; unparseable cell '0,0 0,00' in column est2028</t>
        </is>
      </c>
    </row>
    <row r="80">
      <c r="A80" s="3" t="inlineStr">
        <is>
          <t>20.04</t>
        </is>
      </c>
      <c r="B80" s="3" t="inlineStr">
        <is>
          <t>66.02</t>
        </is>
      </c>
      <c r="C80" s="3" t="inlineStr">
        <is>
          <t>Medicamente si materiale sanitare(cod 20.04.01 la 20.04.04)</t>
        </is>
      </c>
      <c r="D80" s="3" t="n"/>
      <c r="E80" s="3" t="n">
        <v>94</v>
      </c>
      <c r="F80" s="3" t="inlineStr">
        <is>
          <t>expense_economic</t>
        </is>
      </c>
      <c r="G80" s="4" t="n">
        <v>77</v>
      </c>
      <c r="H80" s="4" t="n">
        <v>0</v>
      </c>
      <c r="I80" s="4" t="n">
        <v>18</v>
      </c>
      <c r="J80" s="4" t="n">
        <v>0</v>
      </c>
      <c r="K80" s="4" t="n"/>
      <c r="L80" s="3" t="inlineStr">
        <is>
          <t>ocr</t>
        </is>
      </c>
      <c r="M80" s="3" t="inlineStr">
        <is>
          <t>20.04 total_2026: parent 77,00 != sum(children) 33,00 (2 children); 20.04 trim1: parent 18,00 != sum(children) 13,00 (2 children)</t>
        </is>
      </c>
    </row>
    <row r="81">
      <c r="A81" t="inlineStr">
        <is>
          <t>20.04.01</t>
        </is>
      </c>
      <c r="B81" t="inlineStr">
        <is>
          <t>66.02</t>
        </is>
      </c>
      <c r="C81" t="inlineStr">
        <is>
          <t>Medicamente</t>
        </is>
      </c>
      <c r="E81" t="n">
        <v>94</v>
      </c>
      <c r="F81" t="inlineStr">
        <is>
          <t>expense_economic</t>
        </is>
      </c>
      <c r="G81" s="2" t="n">
        <v>3</v>
      </c>
      <c r="H81" s="2" t="n">
        <v>0</v>
      </c>
      <c r="I81" s="2" t="n">
        <v>3</v>
      </c>
      <c r="J81" s="2" t="n">
        <v>0</v>
      </c>
      <c r="K81" s="2" t="n">
        <v>0</v>
      </c>
      <c r="L81" t="inlineStr">
        <is>
          <t>ocr</t>
        </is>
      </c>
    </row>
    <row r="82">
      <c r="A82" s="3" t="inlineStr">
        <is>
          <t>20.04.02</t>
        </is>
      </c>
      <c r="B82" s="3" t="inlineStr">
        <is>
          <t>66.02</t>
        </is>
      </c>
      <c r="C82" s="3" t="inlineStr">
        <is>
          <t>Materiale sanitare</t>
        </is>
      </c>
      <c r="D82" s="3" t="n"/>
      <c r="E82" s="3" t="n">
        <v>94</v>
      </c>
      <c r="F82" s="3" t="inlineStr">
        <is>
          <t>expense_economic</t>
        </is>
      </c>
      <c r="G82" s="4" t="n">
        <v>30</v>
      </c>
      <c r="H82" s="4" t="n">
        <v>0</v>
      </c>
      <c r="I82" s="4" t="n">
        <v>10</v>
      </c>
      <c r="J82" s="4" t="n">
        <v>0</v>
      </c>
      <c r="K82" s="4" t="n"/>
      <c r="L82" s="3" t="inlineStr">
        <is>
          <t>ocr</t>
        </is>
      </c>
      <c r="M82" s="3" t="inlineStr">
        <is>
          <t>unparseable cell '0.00 0.0' in column est2028</t>
        </is>
      </c>
    </row>
    <row r="83">
      <c r="A83" s="3" t="n"/>
      <c r="B83" s="3" t="n"/>
      <c r="C83" s="6" t="inlineStr">
        <is>
          <t>Dezinfectanti Bunuri de natura obiectelor de inventar (cod 20.05.01 la</t>
        </is>
      </c>
      <c r="D83" s="3" t="n"/>
      <c r="E83" s="3" t="n">
        <v>94</v>
      </c>
      <c r="F83" s="3" t="inlineStr"/>
      <c r="G83" s="4" t="n"/>
      <c r="H83" s="4" t="n">
        <v>0</v>
      </c>
      <c r="I83" s="4" t="n"/>
      <c r="J83" s="4" t="n"/>
      <c r="K83" s="4" t="n"/>
      <c r="L83" s="3" t="inlineStr">
        <is>
          <t>ocr</t>
        </is>
      </c>
      <c r="M83" s="3" t="inlineStr">
        <is>
          <t>unparseable cell '10,00 55,00' in column total_2026; unparseable cell '5,00 25,00' in column trim1; unparseable cell '0,0 0.05' in column est2027; unparseable cell '0,0D' in column est2028</t>
        </is>
      </c>
    </row>
    <row r="84">
      <c r="A84" s="3" t="n"/>
      <c r="B84" s="3" t="n"/>
      <c r="C84" s="6" t="inlineStr">
        <is>
          <t>20.05.03+20.05.30) Alte obiecte de inventar</t>
        </is>
      </c>
      <c r="D84" s="3" t="n"/>
      <c r="E84" s="3" t="n">
        <v>94</v>
      </c>
      <c r="F84" s="3" t="inlineStr"/>
      <c r="G84" s="4" t="n">
        <v>55</v>
      </c>
      <c r="H84" s="4" t="n">
        <v>0</v>
      </c>
      <c r="I84" s="4" t="n">
        <v>25</v>
      </c>
      <c r="J84" s="4" t="n"/>
      <c r="K84" s="4" t="n">
        <v>0</v>
      </c>
      <c r="L84" s="3" t="inlineStr">
        <is>
          <t>ocr</t>
        </is>
      </c>
      <c r="M84" s="3" t="inlineStr">
        <is>
          <t>unparseable cell '0,0℃' in column est2027</t>
        </is>
      </c>
    </row>
    <row r="85">
      <c r="A85" s="3" t="n"/>
      <c r="B85" s="3" t="n"/>
      <c r="C85" s="6" t="inlineStr">
        <is>
          <t>Pregatire profesionala</t>
        </is>
      </c>
      <c r="D85" s="3" t="n"/>
      <c r="E85" s="3" t="n">
        <v>94</v>
      </c>
      <c r="F85" s="3" t="inlineStr"/>
      <c r="G85" s="4" t="n"/>
      <c r="H85" s="4" t="n"/>
      <c r="I85" s="4" t="n"/>
      <c r="J85" s="4" t="n">
        <v>0</v>
      </c>
      <c r="K85" s="4" t="n">
        <v>0</v>
      </c>
      <c r="L85" s="3" t="inlineStr">
        <is>
          <t>ocr</t>
        </is>
      </c>
      <c r="M85" s="3" t="inlineStr">
        <is>
          <t>unparseable cell "20'8" in column trim1</t>
        </is>
      </c>
    </row>
    <row r="86">
      <c r="A86" s="3" t="n"/>
      <c r="B86" s="3" t="n"/>
      <c r="C86" s="6" t="inlineStr">
        <is>
          <t>Din total capital 6602:</t>
        </is>
      </c>
      <c r="D86" s="3" t="n"/>
      <c r="E86" s="3" t="n">
        <v>94</v>
      </c>
      <c r="F86" s="3" t="inlineStr"/>
      <c r="G86" s="4" t="n"/>
      <c r="H86" s="4" t="n">
        <v>0</v>
      </c>
      <c r="I86" s="4" t="n"/>
      <c r="J86" s="4" t="n"/>
      <c r="K86" s="4" t="n"/>
      <c r="L86" s="3" t="inlineStr">
        <is>
          <t>ocr</t>
        </is>
      </c>
      <c r="M86" s="3" t="inlineStr">
        <is>
          <t>unparseable cell '8,0c' in column total_2026; unparseable cell '5.702,0℃' in column est2027</t>
        </is>
      </c>
    </row>
    <row r="87">
      <c r="A87" s="3" t="n"/>
      <c r="B87" s="3" t="n"/>
      <c r="C87" s="6" t="inlineStr"/>
      <c r="D87" s="3" t="n"/>
      <c r="E87" s="3" t="n">
        <v>94</v>
      </c>
      <c r="F87" s="3" t="inlineStr"/>
      <c r="G87" s="4" t="n"/>
      <c r="H87" s="4" t="n">
        <v>0</v>
      </c>
      <c r="I87" s="4" t="n"/>
      <c r="J87" s="4" t="n"/>
      <c r="K87" s="4" t="n">
        <v>5840</v>
      </c>
      <c r="L87" s="3" t="inlineStr">
        <is>
          <t>ocr</t>
        </is>
      </c>
      <c r="M87" s="3" t="inlineStr">
        <is>
          <t>unparseable cell '5.397,0c' in column total_2026; unparseable cell '1.060.0' in column trim1</t>
        </is>
      </c>
    </row>
    <row r="88">
      <c r="A88" t="inlineStr">
        <is>
          <t>66.02.08</t>
        </is>
      </c>
      <c r="C88" t="inlineStr">
        <is>
          <t>Servicii de sanatate publica</t>
        </is>
      </c>
      <c r="E88" t="n">
        <v>95</v>
      </c>
      <c r="F88" t="inlineStr">
        <is>
          <t>expense_functional</t>
        </is>
      </c>
      <c r="G88" s="2" t="n">
        <v>5397</v>
      </c>
      <c r="H88" s="2" t="n">
        <v>0</v>
      </c>
      <c r="I88" s="2" t="n">
        <v>1060</v>
      </c>
      <c r="J88" s="2" t="n">
        <v>5702</v>
      </c>
      <c r="K88" s="2" t="n">
        <v>5840</v>
      </c>
      <c r="L88" t="inlineStr">
        <is>
          <t>ocr</t>
        </is>
      </c>
    </row>
    <row r="89">
      <c r="A89" s="3" t="inlineStr">
        <is>
          <t>68.02</t>
        </is>
      </c>
      <c r="B89" s="3" t="n"/>
      <c r="C89" s="3" t="inlineStr">
        <is>
          <t>CAP. Asigurari si asistenta sociala</t>
        </is>
      </c>
      <c r="D89" s="3" t="n"/>
      <c r="E89" s="3" t="n">
        <v>95</v>
      </c>
      <c r="F89" s="3" t="inlineStr">
        <is>
          <t>expense_functional</t>
        </is>
      </c>
      <c r="G89" s="4" t="n">
        <v>49887.46</v>
      </c>
      <c r="H89" s="4" t="n">
        <v>0</v>
      </c>
      <c r="I89" s="4" t="n">
        <v>13658.62</v>
      </c>
      <c r="J89" s="4" t="n">
        <v>52594</v>
      </c>
      <c r="K89" s="4" t="n">
        <v>53859</v>
      </c>
      <c r="L89" s="3" t="inlineStr">
        <is>
          <t>ocr</t>
        </is>
      </c>
      <c r="M89" s="3" t="inlineStr">
        <is>
          <t>68.02 total_2026: parent 49.887,46 != sum(children) 62.619,01 (3 children); 68.02 est2027: parent 52.594,00 != sum(children) 65.926,00 (3 children); 68.02 est2028: parent 53.859,00 != sum(children) 67.513,00 (3 children); 68.02 trim1: parent 13.658,62 != sum(children) 13.689,62 (3 children)</t>
        </is>
      </c>
    </row>
    <row r="90">
      <c r="A90" s="3" t="inlineStr">
        <is>
          <t>01</t>
        </is>
      </c>
      <c r="B90" s="3" t="inlineStr">
        <is>
          <t>68.02</t>
        </is>
      </c>
      <c r="C90" s="3" t="inlineStr">
        <is>
          <t>CHELTUIELI CURENTE</t>
        </is>
      </c>
      <c r="D90" s="3" t="n"/>
      <c r="E90" s="3" t="n">
        <v>95</v>
      </c>
      <c r="F90" s="3" t="inlineStr">
        <is>
          <t>expense_economic</t>
        </is>
      </c>
      <c r="G90" s="4" t="n">
        <v>49774.5</v>
      </c>
      <c r="H90" s="4" t="n">
        <v>0</v>
      </c>
      <c r="I90" s="4" t="n">
        <v>13658.62</v>
      </c>
      <c r="J90" s="4" t="n">
        <v>52594</v>
      </c>
      <c r="K90" s="4" t="n">
        <v>53859</v>
      </c>
      <c r="L90" s="3" t="inlineStr">
        <is>
          <t>ocr</t>
        </is>
      </c>
      <c r="M90" s="3" t="inlineStr">
        <is>
          <t>01 est2027: parent 52.594,00 != sum(children) 52.614,00 (4 children)</t>
        </is>
      </c>
    </row>
    <row r="91">
      <c r="A91" t="inlineStr">
        <is>
          <t>10</t>
        </is>
      </c>
      <c r="B91" t="inlineStr">
        <is>
          <t>68.02</t>
        </is>
      </c>
      <c r="C91" t="inlineStr">
        <is>
          <t>TITLULI CHELTUIELI DE PERSONAL</t>
        </is>
      </c>
      <c r="E91" t="n">
        <v>95</v>
      </c>
      <c r="F91" t="inlineStr">
        <is>
          <t>expense_economic</t>
        </is>
      </c>
      <c r="G91" s="2" t="n">
        <v>25481</v>
      </c>
      <c r="H91" s="2" t="n">
        <v>0</v>
      </c>
      <c r="I91" s="2" t="n">
        <v>6676.35</v>
      </c>
      <c r="J91" s="2" t="n">
        <v>26927</v>
      </c>
      <c r="K91" s="2" t="n">
        <v>27573</v>
      </c>
      <c r="L91" t="inlineStr">
        <is>
          <t>ocr</t>
        </is>
      </c>
    </row>
    <row r="92">
      <c r="A92" s="3" t="inlineStr">
        <is>
          <t>10.01</t>
        </is>
      </c>
      <c r="B92" s="3" t="inlineStr">
        <is>
          <t>68.02</t>
        </is>
      </c>
      <c r="C92" s="3" t="inlineStr">
        <is>
          <t>Cheltuieli salariale in bani (cod 10.01.01+10.01,03 la 10.01.17+10.01.29+10.01.30)</t>
        </is>
      </c>
      <c r="D92" s="3" t="n"/>
      <c r="E92" s="3" t="n">
        <v>95</v>
      </c>
      <c r="F92" s="3" t="inlineStr">
        <is>
          <t>expense_economic</t>
        </is>
      </c>
      <c r="G92" s="4" t="n">
        <v>24859</v>
      </c>
      <c r="H92" s="4" t="n">
        <v>0</v>
      </c>
      <c r="I92" s="4" t="n">
        <v>6539.55</v>
      </c>
      <c r="J92" s="4" t="n">
        <v>0</v>
      </c>
      <c r="K92" s="4" t="n">
        <v>0</v>
      </c>
      <c r="L92" s="3" t="inlineStr">
        <is>
          <t>ocr</t>
        </is>
      </c>
      <c r="M92" s="3" t="inlineStr">
        <is>
          <t>10.01 total_2026: parent 24.859,00 != sum(children) 24.259,00 (6 children); 10.01 trim1: parent 6.539,55 != sum(children) 6.519,55 (6 children)</t>
        </is>
      </c>
    </row>
    <row r="93">
      <c r="A93" t="inlineStr">
        <is>
          <t>10.01.01</t>
        </is>
      </c>
      <c r="B93" t="inlineStr">
        <is>
          <t>68.02</t>
        </is>
      </c>
      <c r="C93" t="inlineStr">
        <is>
          <t>Salarii de baza</t>
        </is>
      </c>
      <c r="E93" t="n">
        <v>95</v>
      </c>
      <c r="F93" t="inlineStr">
        <is>
          <t>expense_economic</t>
        </is>
      </c>
      <c r="G93" s="2" t="n">
        <v>20450</v>
      </c>
      <c r="H93" s="2" t="n">
        <v>0</v>
      </c>
      <c r="I93" s="2" t="n">
        <v>5979.64</v>
      </c>
      <c r="J93" s="2" t="n">
        <v>0</v>
      </c>
      <c r="K93" s="2" t="n">
        <v>0</v>
      </c>
      <c r="L93" t="inlineStr">
        <is>
          <t>ocr</t>
        </is>
      </c>
    </row>
    <row r="94">
      <c r="A94" t="inlineStr">
        <is>
          <t>10.01.05</t>
        </is>
      </c>
      <c r="B94" t="inlineStr">
        <is>
          <t>68.02</t>
        </is>
      </c>
      <c r="C94" t="inlineStr">
        <is>
          <t>Sporun pentru conditii de munca</t>
        </is>
      </c>
      <c r="E94" t="n">
        <v>95</v>
      </c>
      <c r="F94" t="inlineStr">
        <is>
          <t>expense_economic</t>
        </is>
      </c>
      <c r="G94" s="2" t="n">
        <v>80</v>
      </c>
      <c r="H94" s="2" t="n">
        <v>0</v>
      </c>
      <c r="I94" s="2" t="n">
        <v>14.6</v>
      </c>
      <c r="J94" s="2" t="n">
        <v>0</v>
      </c>
      <c r="K94" s="2" t="n">
        <v>0</v>
      </c>
      <c r="L94" t="inlineStr">
        <is>
          <t>ocr</t>
        </is>
      </c>
    </row>
    <row r="95">
      <c r="A95" t="inlineStr">
        <is>
          <t>10.01.06</t>
        </is>
      </c>
      <c r="B95" t="inlineStr">
        <is>
          <t>68.02</t>
        </is>
      </c>
      <c r="C95" t="inlineStr">
        <is>
          <t>Alte sporuri</t>
        </is>
      </c>
      <c r="E95" t="n">
        <v>95</v>
      </c>
      <c r="F95" t="inlineStr">
        <is>
          <t>expense_economic</t>
        </is>
      </c>
      <c r="G95" s="2" t="n">
        <v>2400</v>
      </c>
      <c r="H95" s="2" t="n">
        <v>0</v>
      </c>
      <c r="I95" s="2" t="n">
        <v>261</v>
      </c>
      <c r="J95" s="2" t="n">
        <v>0</v>
      </c>
      <c r="K95" s="2" t="n">
        <v>0</v>
      </c>
      <c r="L95" t="inlineStr">
        <is>
          <t>ocr</t>
        </is>
      </c>
    </row>
    <row r="96">
      <c r="C96" s="5" t="inlineStr">
        <is>
          <t>Indemnizatii platite unor persoane din afara unitatii</t>
        </is>
      </c>
      <c r="E96" t="n">
        <v>95</v>
      </c>
      <c r="F96" t="inlineStr"/>
      <c r="G96" s="2" t="n">
        <v>9</v>
      </c>
      <c r="H96" s="2" t="n">
        <v>0</v>
      </c>
      <c r="I96" s="2" t="n">
        <v>20</v>
      </c>
      <c r="J96" s="2" t="n">
        <v>0</v>
      </c>
      <c r="K96" s="2" t="n">
        <v>0</v>
      </c>
      <c r="L96" t="inlineStr">
        <is>
          <t>ocr</t>
        </is>
      </c>
    </row>
    <row r="97">
      <c r="A97" s="3" t="inlineStr">
        <is>
          <t>10.01.13</t>
        </is>
      </c>
      <c r="B97" s="3" t="inlineStr">
        <is>
          <t>68.02</t>
        </is>
      </c>
      <c r="C97" s="3" t="inlineStr">
        <is>
          <t>Drepturi de delegare</t>
        </is>
      </c>
      <c r="D97" s="3" t="n"/>
      <c r="E97" s="3" t="n">
        <v>95</v>
      </c>
      <c r="F97" s="3" t="inlineStr">
        <is>
          <t>expense_economic</t>
        </is>
      </c>
      <c r="G97" s="4" t="n">
        <v>20</v>
      </c>
      <c r="H97" s="4" t="n">
        <v>0</v>
      </c>
      <c r="I97" s="4" t="n">
        <v>10</v>
      </c>
      <c r="J97" s="4" t="n"/>
      <c r="K97" s="4" t="n">
        <v>0</v>
      </c>
      <c r="L97" s="3" t="inlineStr">
        <is>
          <t>ocr</t>
        </is>
      </c>
      <c r="M97" s="3" t="inlineStr">
        <is>
          <t>unparseable cell '0.0c' in column est2027</t>
        </is>
      </c>
    </row>
    <row r="98">
      <c r="A98" t="inlineStr">
        <is>
          <t>10.01.17</t>
        </is>
      </c>
      <c r="B98" t="inlineStr">
        <is>
          <t>68.02</t>
        </is>
      </c>
      <c r="C98" t="inlineStr">
        <is>
          <t>Indemnizatii de hrana</t>
        </is>
      </c>
      <c r="E98" t="n">
        <v>95</v>
      </c>
      <c r="F98" t="inlineStr">
        <is>
          <t>expense_economic</t>
        </is>
      </c>
      <c r="G98" s="2" t="n">
        <v>1304</v>
      </c>
      <c r="H98" s="2" t="n">
        <v>0</v>
      </c>
      <c r="I98" s="2" t="n">
        <v>249.31</v>
      </c>
      <c r="J98" s="2" t="n">
        <v>0</v>
      </c>
      <c r="K98" s="2" t="n">
        <v>0</v>
      </c>
      <c r="L98" t="inlineStr">
        <is>
          <t>ocr</t>
        </is>
      </c>
    </row>
    <row r="99">
      <c r="A99" t="inlineStr">
        <is>
          <t>10.01.30</t>
        </is>
      </c>
      <c r="B99" t="inlineStr">
        <is>
          <t>68.02</t>
        </is>
      </c>
      <c r="C99" t="inlineStr">
        <is>
          <t>Alte drepturi salariale in banì</t>
        </is>
      </c>
      <c r="E99" t="n">
        <v>95</v>
      </c>
      <c r="F99" t="inlineStr">
        <is>
          <t>expense_economic</t>
        </is>
      </c>
      <c r="G99" s="2" t="n">
        <v>5</v>
      </c>
      <c r="H99" s="2" t="n">
        <v>0</v>
      </c>
      <c r="I99" s="2" t="n">
        <v>5</v>
      </c>
      <c r="J99" s="2" t="n">
        <v>0</v>
      </c>
      <c r="K99" s="2" t="n">
        <v>0</v>
      </c>
      <c r="L99" t="inlineStr">
        <is>
          <t>ocr</t>
        </is>
      </c>
    </row>
    <row r="100">
      <c r="A100" t="inlineStr">
        <is>
          <t>10.03</t>
        </is>
      </c>
      <c r="B100" t="inlineStr">
        <is>
          <t>68.02</t>
        </is>
      </c>
      <c r="C100" t="inlineStr">
        <is>
          <t>Cantributi (cod 10.03,01 1a 10.03,08)</t>
        </is>
      </c>
      <c r="E100" t="n">
        <v>95</v>
      </c>
      <c r="F100" t="inlineStr">
        <is>
          <t>expense_economic</t>
        </is>
      </c>
      <c r="G100" s="2" t="n">
        <v>622</v>
      </c>
      <c r="H100" s="2" t="n">
        <v>0</v>
      </c>
      <c r="I100" s="2" t="n">
        <v>136.8</v>
      </c>
      <c r="J100" s="2" t="n">
        <v>0</v>
      </c>
      <c r="K100" s="2" t="n">
        <v>0</v>
      </c>
      <c r="L100" t="inlineStr">
        <is>
          <t>ocr</t>
        </is>
      </c>
    </row>
    <row r="101">
      <c r="A101" t="inlineStr">
        <is>
          <t>10.03.07</t>
        </is>
      </c>
      <c r="B101" t="inlineStr">
        <is>
          <t>68.02</t>
        </is>
      </c>
      <c r="C101" t="inlineStr">
        <is>
          <t>Contributia asiguratorie pentru munca</t>
        </is>
      </c>
      <c r="E101" t="n">
        <v>95</v>
      </c>
      <c r="F101" t="inlineStr">
        <is>
          <t>expense_economic</t>
        </is>
      </c>
      <c r="G101" s="2" t="n">
        <v>622</v>
      </c>
      <c r="H101" s="2" t="n">
        <v>0</v>
      </c>
      <c r="I101" s="2" t="n">
        <v>136.8</v>
      </c>
      <c r="J101" s="2" t="n">
        <v>0</v>
      </c>
      <c r="K101" s="2" t="n">
        <v>0</v>
      </c>
      <c r="L101" t="inlineStr">
        <is>
          <t>ocr</t>
        </is>
      </c>
    </row>
    <row r="102">
      <c r="A102" s="3" t="inlineStr">
        <is>
          <t>20</t>
        </is>
      </c>
      <c r="B102" s="3" t="inlineStr">
        <is>
          <t>68.02</t>
        </is>
      </c>
      <c r="C102" s="3" t="inlineStr">
        <is>
          <t>TITLUL II BUNURI SI SERVICII</t>
        </is>
      </c>
      <c r="D102" s="3" t="n"/>
      <c r="E102" s="3" t="n">
        <v>95</v>
      </c>
      <c r="F102" s="3" t="inlineStr">
        <is>
          <t>expense_economic</t>
        </is>
      </c>
      <c r="G102" s="4" t="n">
        <v>1973.5</v>
      </c>
      <c r="H102" s="4" t="n">
        <v>0</v>
      </c>
      <c r="I102" s="4" t="n">
        <v>351</v>
      </c>
      <c r="J102" s="4" t="n">
        <v>2081</v>
      </c>
      <c r="K102" s="4" t="n">
        <v>2134</v>
      </c>
      <c r="L102" s="3" t="inlineStr">
        <is>
          <t>ocr</t>
        </is>
      </c>
      <c r="M102" s="3" t="inlineStr">
        <is>
          <t>20 total_2026: parent 1.973,50 != sum(children) 1.600,50 (8 children); 20 trim1: parent 351,00 != sum(children) 261,00 (8 children)</t>
        </is>
      </c>
    </row>
    <row r="103">
      <c r="A103" s="3" t="inlineStr">
        <is>
          <t>20.01</t>
        </is>
      </c>
      <c r="B103" s="3" t="inlineStr">
        <is>
          <t>68.02</t>
        </is>
      </c>
      <c r="C103" s="3" t="inlineStr">
        <is>
          <t>Bnn+0      0</t>
        </is>
      </c>
      <c r="D103" s="3" t="n"/>
      <c r="E103" s="3" t="n">
        <v>95</v>
      </c>
      <c r="F103" s="3" t="inlineStr">
        <is>
          <t>expense_economic</t>
        </is>
      </c>
      <c r="G103" s="4" t="n">
        <v>1236.5</v>
      </c>
      <c r="H103" s="4" t="n">
        <v>0</v>
      </c>
      <c r="I103" s="4" t="n">
        <v>250</v>
      </c>
      <c r="J103" s="4" t="n"/>
      <c r="K103" s="4" t="n">
        <v>0</v>
      </c>
      <c r="L103" s="3" t="inlineStr">
        <is>
          <t>ocr</t>
        </is>
      </c>
      <c r="M103" s="3" t="inlineStr">
        <is>
          <t>unparseable cell '0,0c' in column est2027; name mismatch vs nomenclator (16%): 'Bnn+0      0' vs 'Bunuri si servicii'; 20.01 total_2026: parent 1.236,50 != sum(children) 426,50 (6 children); 20.01 trim1: parent 250,00 != sum(children) 70,00 (6 children)</t>
        </is>
      </c>
    </row>
    <row r="104">
      <c r="A104" t="inlineStr">
        <is>
          <t>20.01.01</t>
        </is>
      </c>
      <c r="B104" t="inlineStr">
        <is>
          <t>68.02</t>
        </is>
      </c>
      <c r="C104" t="inlineStr">
        <is>
          <t>Fumituri de birou</t>
        </is>
      </c>
      <c r="E104" t="n">
        <v>95</v>
      </c>
      <c r="F104" t="inlineStr">
        <is>
          <t>expense_economic</t>
        </is>
      </c>
      <c r="G104" s="2" t="n">
        <v>44</v>
      </c>
      <c r="H104" s="2" t="n">
        <v>0</v>
      </c>
      <c r="I104" s="2" t="n">
        <v>0</v>
      </c>
      <c r="J104" s="2" t="n">
        <v>0</v>
      </c>
      <c r="K104" s="2" t="n">
        <v>0</v>
      </c>
      <c r="L104" t="inlineStr">
        <is>
          <t>ocr</t>
        </is>
      </c>
    </row>
    <row r="105">
      <c r="A105" t="inlineStr">
        <is>
          <t>20.01.02</t>
        </is>
      </c>
      <c r="B105" t="inlineStr">
        <is>
          <t>68.02</t>
        </is>
      </c>
      <c r="C105" t="inlineStr">
        <is>
          <t>Materiale pentru curatenie</t>
        </is>
      </c>
      <c r="E105" t="n">
        <v>95</v>
      </c>
      <c r="F105" t="inlineStr">
        <is>
          <t>expense_economic</t>
        </is>
      </c>
      <c r="G105" s="2" t="n">
        <v>20</v>
      </c>
      <c r="H105" s="2" t="n">
        <v>0</v>
      </c>
      <c r="I105" s="2" t="n">
        <v>0</v>
      </c>
      <c r="J105" s="2" t="n">
        <v>0.02</v>
      </c>
      <c r="K105" s="2" t="n">
        <v>0</v>
      </c>
      <c r="L105" t="inlineStr">
        <is>
          <t>ocr</t>
        </is>
      </c>
    </row>
    <row r="106">
      <c r="C106" s="5" t="inlineStr">
        <is>
          <t>Incalzit, Iluminat si forta motrica</t>
        </is>
      </c>
      <c r="E106" t="n">
        <v>95</v>
      </c>
      <c r="F106" t="inlineStr"/>
      <c r="G106" s="2" t="n">
        <v>300</v>
      </c>
      <c r="H106" s="2" t="n">
        <v>0</v>
      </c>
      <c r="I106" s="2" t="n">
        <v>120.02</v>
      </c>
      <c r="J106" s="2" t="n">
        <v>0</v>
      </c>
      <c r="K106" s="2" t="n">
        <v>0</v>
      </c>
      <c r="L106" t="inlineStr">
        <is>
          <t>ocr</t>
        </is>
      </c>
    </row>
    <row r="107">
      <c r="A107" s="3" t="inlineStr">
        <is>
          <t>20.01.04</t>
        </is>
      </c>
      <c r="B107" s="3" t="inlineStr">
        <is>
          <t>68.02</t>
        </is>
      </c>
      <c r="C107" s="3" t="inlineStr">
        <is>
          <t>Apa, canal si salubritate</t>
        </is>
      </c>
      <c r="D107" s="3" t="n"/>
      <c r="E107" s="3" t="n">
        <v>95</v>
      </c>
      <c r="F107" s="3" t="inlineStr">
        <is>
          <t>expense_economic</t>
        </is>
      </c>
      <c r="G107" s="4" t="n">
        <v>260</v>
      </c>
      <c r="H107" s="4" t="n">
        <v>0</v>
      </c>
      <c r="I107" s="4" t="n">
        <v>50</v>
      </c>
      <c r="J107" s="4" t="n"/>
      <c r="K107" s="4" t="n">
        <v>0</v>
      </c>
      <c r="L107" s="3" t="inlineStr">
        <is>
          <t>ocr</t>
        </is>
      </c>
      <c r="M107" s="3" t="inlineStr">
        <is>
          <t>unparseable cell '0.0(' in column est2027</t>
        </is>
      </c>
    </row>
    <row r="108">
      <c r="A108" t="inlineStr">
        <is>
          <t>20.01.05</t>
        </is>
      </c>
      <c r="B108" t="inlineStr">
        <is>
          <t>68.02</t>
        </is>
      </c>
      <c r="C108" t="inlineStr">
        <is>
          <t>Carburanti, lubrifianti si combustibili altemativi</t>
        </is>
      </c>
      <c r="E108" t="n">
        <v>95</v>
      </c>
      <c r="F108" t="inlineStr">
        <is>
          <t>expense_economic</t>
        </is>
      </c>
      <c r="G108" s="2" t="n">
        <v>20</v>
      </c>
      <c r="H108" s="2" t="n">
        <v>0</v>
      </c>
      <c r="I108" s="2" t="n">
        <v>0</v>
      </c>
      <c r="J108" s="2" t="n">
        <v>0</v>
      </c>
      <c r="K108" s="2" t="n">
        <v>0</v>
      </c>
      <c r="L108" t="inlineStr">
        <is>
          <t>ocr</t>
        </is>
      </c>
    </row>
    <row r="109">
      <c r="A109" s="7" t="inlineStr">
        <is>
          <t>20.01.06</t>
        </is>
      </c>
      <c r="B109" s="7" t="inlineStr">
        <is>
          <t>68.02</t>
        </is>
      </c>
      <c r="C109" s="7" t="inlineStr"/>
      <c r="D109" s="7" t="n"/>
      <c r="E109" s="7" t="n">
        <v>95</v>
      </c>
      <c r="F109" s="7" t="inlineStr">
        <is>
          <t>expense_economic</t>
        </is>
      </c>
      <c r="G109" s="8" t="n">
        <v>2.5</v>
      </c>
      <c r="H109" s="8" t="n"/>
      <c r="I109" s="8" t="n">
        <v>0</v>
      </c>
      <c r="J109" s="8" t="n">
        <v>0</v>
      </c>
      <c r="K109" s="8" t="n">
        <v>0</v>
      </c>
      <c r="L109" s="7" t="inlineStr">
        <is>
          <t>ocr</t>
        </is>
      </c>
      <c r="M109" s="7" t="inlineStr">
        <is>
          <t>name mismatch vs nomenclator (0%): '' vs 'Piese de schimb'</t>
        </is>
      </c>
    </row>
    <row r="110">
      <c r="A110" t="inlineStr">
        <is>
          <t>20.01.08</t>
        </is>
      </c>
      <c r="B110" t="inlineStr">
        <is>
          <t>68.02</t>
        </is>
      </c>
      <c r="C110" t="inlineStr">
        <is>
          <t>Piese de schimb Posta, telecomunicatii, radio, tv, intemet</t>
        </is>
      </c>
      <c r="E110" t="n">
        <v>95</v>
      </c>
      <c r="F110" t="inlineStr">
        <is>
          <t>expense_economic</t>
        </is>
      </c>
      <c r="G110" s="2" t="n">
        <v>80</v>
      </c>
      <c r="H110" s="2" t="n">
        <v>0</v>
      </c>
      <c r="I110" s="2" t="n">
        <v>20</v>
      </c>
      <c r="J110" s="2" t="n">
        <v>0</v>
      </c>
      <c r="K110" s="2" t="n">
        <v>0</v>
      </c>
      <c r="L110" t="inlineStr">
        <is>
          <t>ocr</t>
        </is>
      </c>
    </row>
    <row r="111">
      <c r="A111" s="3" t="n"/>
      <c r="B111" s="3" t="n"/>
      <c r="C111" s="6" t="inlineStr">
        <is>
          <t>Materiale si prestari de servicli cu caracter functional Alte bunuri si servicii pentru intretinere si functionare</t>
        </is>
      </c>
      <c r="D111" s="3" t="n"/>
      <c r="E111" s="3" t="n">
        <v>95</v>
      </c>
      <c r="F111" s="3" t="inlineStr"/>
      <c r="G111" s="4" t="n"/>
      <c r="H111" s="4" t="n">
        <v>0</v>
      </c>
      <c r="I111" s="4" t="n"/>
      <c r="J111" s="4" t="n">
        <v>0</v>
      </c>
      <c r="K111" s="4" t="n"/>
      <c r="L111" s="3" t="inlineStr">
        <is>
          <t>ocr</t>
        </is>
      </c>
      <c r="M111" s="3" t="inlineStr">
        <is>
          <t>unparseable cell '60,00 450,00' in column total_2026; unparseable cell '0,00 60.00' in column trim1; unparseable cell '0,00 0.0' in column est2028</t>
        </is>
      </c>
    </row>
    <row r="112">
      <c r="A112" t="inlineStr">
        <is>
          <t>20.02</t>
        </is>
      </c>
      <c r="B112" t="inlineStr">
        <is>
          <t>68.02</t>
        </is>
      </c>
      <c r="C112" t="inlineStr">
        <is>
          <t>Reparatii curente</t>
        </is>
      </c>
      <c r="E112" t="n">
        <v>95</v>
      </c>
      <c r="F112" t="inlineStr">
        <is>
          <t>expense_economic</t>
        </is>
      </c>
      <c r="G112" s="2" t="n">
        <v>50</v>
      </c>
      <c r="H112" s="2" t="n"/>
      <c r="I112" s="2" t="n"/>
      <c r="J112" s="2" t="n">
        <v>0</v>
      </c>
      <c r="K112" s="2" t="n">
        <v>0</v>
      </c>
      <c r="L112" t="inlineStr">
        <is>
          <t>ocr</t>
        </is>
      </c>
    </row>
    <row r="113">
      <c r="C113" s="5" t="inlineStr"/>
      <c r="E113" t="n">
        <v>95</v>
      </c>
      <c r="F113" t="inlineStr"/>
      <c r="G113" s="2" t="n"/>
      <c r="H113" s="2" t="n"/>
      <c r="I113" s="2" t="n"/>
      <c r="J113" s="2" t="n">
        <v>0</v>
      </c>
      <c r="K113" s="2" t="n">
        <v>0</v>
      </c>
      <c r="L113" t="inlineStr">
        <is>
          <t>ocr</t>
        </is>
      </c>
    </row>
    <row r="114">
      <c r="C114" s="5" t="inlineStr"/>
      <c r="E114" t="n">
        <v>95</v>
      </c>
      <c r="F114" t="inlineStr"/>
      <c r="G114" s="2" t="n"/>
      <c r="H114" s="2" t="n">
        <v>0</v>
      </c>
      <c r="I114" s="2" t="n">
        <v>0</v>
      </c>
      <c r="J114" s="2" t="n"/>
      <c r="K114" s="2" t="n"/>
      <c r="L114" t="inlineStr">
        <is>
          <t>ocr</t>
        </is>
      </c>
    </row>
    <row r="115">
      <c r="C115" s="5" t="inlineStr">
        <is>
          <t>Hrana (cad 20.03.01+20.03.02) Hrana pentru oameni</t>
        </is>
      </c>
      <c r="E115" t="n">
        <v>95</v>
      </c>
      <c r="F115" t="inlineStr"/>
      <c r="G115" s="2" t="n">
        <v>363</v>
      </c>
      <c r="H115" s="2" t="n">
        <v>0</v>
      </c>
      <c r="I115" s="2" t="n">
        <v>90</v>
      </c>
      <c r="J115" s="2" t="n">
        <v>0</v>
      </c>
      <c r="K115" s="2" t="n">
        <v>0</v>
      </c>
      <c r="L115" t="inlineStr">
        <is>
          <t>ocr</t>
        </is>
      </c>
    </row>
    <row r="116">
      <c r="A116" s="3" t="n"/>
      <c r="B116" s="3" t="n"/>
      <c r="C116" s="6" t="inlineStr">
        <is>
          <t>Medicamente sì materiale sanitare(cod 20.04.01 la 20.04.04)</t>
        </is>
      </c>
      <c r="D116" s="3" t="n"/>
      <c r="E116" s="3" t="n">
        <v>95</v>
      </c>
      <c r="F116" s="3" t="inlineStr"/>
      <c r="G116" s="4" t="n"/>
      <c r="H116" s="4" t="n">
        <v>0</v>
      </c>
      <c r="I116" s="4" t="n">
        <v>90000</v>
      </c>
      <c r="J116" s="4" t="n"/>
      <c r="K116" s="4" t="n"/>
      <c r="L116" s="3" t="inlineStr">
        <is>
          <t>ocr</t>
        </is>
      </c>
      <c r="M116" s="3" t="inlineStr">
        <is>
          <t>unparseable cell '363,00 10,00' in column total_2026; unparseable cell '0.0 0.00' in column est2027</t>
        </is>
      </c>
    </row>
    <row r="117">
      <c r="A117" s="3" t="inlineStr">
        <is>
          <t>20.04.02</t>
        </is>
      </c>
      <c r="B117" s="3" t="inlineStr">
        <is>
          <t>68.02</t>
        </is>
      </c>
      <c r="C117" s="3" t="inlineStr">
        <is>
          <t>Materiale sanitare</t>
        </is>
      </c>
      <c r="D117" s="3" t="n"/>
      <c r="E117" s="3" t="n">
        <v>95</v>
      </c>
      <c r="F117" s="3" t="inlineStr">
        <is>
          <t>expense_economic</t>
        </is>
      </c>
      <c r="G117" s="4" t="n">
        <v>5</v>
      </c>
      <c r="H117" s="4" t="n">
        <v>0</v>
      </c>
      <c r="I117" s="4" t="n">
        <v>0</v>
      </c>
      <c r="J117" s="4" t="n"/>
      <c r="K117" s="4" t="n"/>
      <c r="L117" s="3" t="inlineStr">
        <is>
          <t>ocr</t>
        </is>
      </c>
      <c r="M117" s="3" t="inlineStr">
        <is>
          <t>unparseable cell '0,00 0,0€' in column est2028</t>
        </is>
      </c>
    </row>
    <row r="118">
      <c r="A118" t="inlineStr">
        <is>
          <t>20.04.04</t>
        </is>
      </c>
      <c r="B118" t="inlineStr">
        <is>
          <t>68.02</t>
        </is>
      </c>
      <c r="C118" t="inlineStr">
        <is>
          <t>Dezinfectanti</t>
        </is>
      </c>
      <c r="E118" t="n">
        <v>95</v>
      </c>
      <c r="F118" t="inlineStr">
        <is>
          <t>expense_economic</t>
        </is>
      </c>
      <c r="G118" s="2" t="n">
        <v>5</v>
      </c>
      <c r="H118" s="2" t="n">
        <v>0</v>
      </c>
      <c r="I118" s="2" t="n">
        <v>0</v>
      </c>
      <c r="J118" s="2" t="n">
        <v>0</v>
      </c>
      <c r="K118" s="2" t="n">
        <v>0</v>
      </c>
      <c r="L118" t="inlineStr">
        <is>
          <t>ocr</t>
        </is>
      </c>
    </row>
    <row r="119">
      <c r="A119" s="3" t="inlineStr">
        <is>
          <t>20.05</t>
        </is>
      </c>
      <c r="B119" s="3" t="inlineStr">
        <is>
          <t>68.02</t>
        </is>
      </c>
      <c r="C119" s="3" t="inlineStr">
        <is>
          <t>Bunuri de natura obiectelor de inventar (cad 20.05.01 la 20.05.03+20.05.30)</t>
        </is>
      </c>
      <c r="D119" s="3" t="n"/>
      <c r="E119" s="3" t="n">
        <v>95</v>
      </c>
      <c r="F119" s="3" t="inlineStr">
        <is>
          <t>expense_economic</t>
        </is>
      </c>
      <c r="G119" s="4" t="n">
        <v>29</v>
      </c>
      <c r="H119" s="4" t="n">
        <v>0</v>
      </c>
      <c r="I119" s="4" t="n">
        <v>0</v>
      </c>
      <c r="J119" s="4" t="n">
        <v>0</v>
      </c>
      <c r="K119" s="4" t="n">
        <v>0</v>
      </c>
      <c r="L119" s="3" t="inlineStr">
        <is>
          <t>ocr</t>
        </is>
      </c>
      <c r="M119" s="3" t="inlineStr">
        <is>
          <t>20.05 total_2026: parent 29,00 != sum(children) 24,00 (2 children)</t>
        </is>
      </c>
    </row>
    <row r="120">
      <c r="A120" s="3" t="inlineStr">
        <is>
          <t>20.05.01</t>
        </is>
      </c>
      <c r="B120" s="3" t="inlineStr">
        <is>
          <t>68.02</t>
        </is>
      </c>
      <c r="C120" s="3" t="inlineStr">
        <is>
          <t>Uniforme si echipament</t>
        </is>
      </c>
      <c r="D120" s="3" t="n"/>
      <c r="E120" s="3" t="n">
        <v>95</v>
      </c>
      <c r="F120" s="3" t="inlineStr">
        <is>
          <t>expense_economic</t>
        </is>
      </c>
      <c r="G120" s="4" t="n"/>
      <c r="H120" s="4" t="n">
        <v>0</v>
      </c>
      <c r="I120" s="4" t="n"/>
      <c r="J120" s="4" t="n">
        <v>0</v>
      </c>
      <c r="K120" s="4" t="n">
        <v>0</v>
      </c>
      <c r="L120" s="3" t="inlineStr">
        <is>
          <t>ocr</t>
        </is>
      </c>
      <c r="M120" s="3" t="inlineStr">
        <is>
          <t>unparseable cell '5,0c' in column total_2026; unparseable cell '0.0c' in column trim1</t>
        </is>
      </c>
    </row>
    <row r="121">
      <c r="A121" t="inlineStr">
        <is>
          <t>20.05.30</t>
        </is>
      </c>
      <c r="B121" t="inlineStr">
        <is>
          <t>68.02</t>
        </is>
      </c>
      <c r="C121" t="inlineStr">
        <is>
          <t>Alte obiecte de inventar</t>
        </is>
      </c>
      <c r="E121" t="n">
        <v>96</v>
      </c>
      <c r="F121" t="inlineStr">
        <is>
          <t>expense_economic</t>
        </is>
      </c>
      <c r="G121" s="2" t="n">
        <v>24</v>
      </c>
      <c r="H121" s="2" t="n">
        <v>0</v>
      </c>
      <c r="I121" s="2" t="n">
        <v>0</v>
      </c>
      <c r="J121" s="2" t="n">
        <v>0</v>
      </c>
      <c r="K121" s="2" t="n">
        <v>0</v>
      </c>
      <c r="L121" t="inlineStr">
        <is>
          <t>ocr</t>
        </is>
      </c>
    </row>
    <row r="122">
      <c r="A122" t="inlineStr">
        <is>
          <t>20.06</t>
        </is>
      </c>
      <c r="B122" t="inlineStr">
        <is>
          <t>68.02</t>
        </is>
      </c>
      <c r="C122" t="inlineStr">
        <is>
          <t>Deplasari, detasari, transferari (cod 20.06.01+20.06.02)</t>
        </is>
      </c>
      <c r="E122" t="n">
        <v>96</v>
      </c>
      <c r="F122" t="inlineStr">
        <is>
          <t>expense_economic</t>
        </is>
      </c>
      <c r="G122" s="2" t="n">
        <v>4</v>
      </c>
      <c r="H122" s="2" t="n">
        <v>0</v>
      </c>
      <c r="I122" s="2" t="n">
        <v>0</v>
      </c>
      <c r="J122" s="2" t="n">
        <v>0</v>
      </c>
      <c r="K122" s="2" t="n">
        <v>0</v>
      </c>
      <c r="L122" t="inlineStr">
        <is>
          <t>ocr</t>
        </is>
      </c>
    </row>
    <row r="123">
      <c r="A123" t="inlineStr">
        <is>
          <t>20.06.01</t>
        </is>
      </c>
      <c r="B123" t="inlineStr">
        <is>
          <t>68.02</t>
        </is>
      </c>
      <c r="C123" t="inlineStr">
        <is>
          <t>Deplasari inteme, detasari, transferari</t>
        </is>
      </c>
      <c r="E123" t="n">
        <v>96</v>
      </c>
      <c r="F123" t="inlineStr">
        <is>
          <t>expense_economic</t>
        </is>
      </c>
      <c r="G123" s="2" t="n">
        <v>4</v>
      </c>
      <c r="H123" s="2" t="n">
        <v>0</v>
      </c>
      <c r="I123" s="2" t="n">
        <v>0</v>
      </c>
      <c r="J123" s="2" t="n">
        <v>0</v>
      </c>
      <c r="K123" s="2" t="n">
        <v>0</v>
      </c>
      <c r="L123" t="inlineStr">
        <is>
          <t>ocr</t>
        </is>
      </c>
    </row>
    <row r="124">
      <c r="A124" t="inlineStr">
        <is>
          <t>20.13</t>
        </is>
      </c>
      <c r="B124" t="inlineStr">
        <is>
          <t>68.02</t>
        </is>
      </c>
      <c r="C124" t="inlineStr">
        <is>
          <t>Pregatire profesionala</t>
        </is>
      </c>
      <c r="E124" t="n">
        <v>96</v>
      </c>
      <c r="F124" t="inlineStr">
        <is>
          <t>expense_economic</t>
        </is>
      </c>
      <c r="G124" s="2" t="n">
        <v>30</v>
      </c>
      <c r="H124" s="2" t="n">
        <v>0</v>
      </c>
      <c r="I124" s="2" t="n">
        <v>0</v>
      </c>
      <c r="J124" s="2" t="n">
        <v>0</v>
      </c>
      <c r="K124" s="2" t="n">
        <v>0</v>
      </c>
      <c r="L124" t="inlineStr">
        <is>
          <t>ocr</t>
        </is>
      </c>
    </row>
    <row r="125">
      <c r="A125" t="inlineStr">
        <is>
          <t>20.14</t>
        </is>
      </c>
      <c r="B125" t="inlineStr">
        <is>
          <t>68.02</t>
        </is>
      </c>
      <c r="C125" t="inlineStr">
        <is>
          <t>Prolectia muncii</t>
        </is>
      </c>
      <c r="E125" t="n">
        <v>96</v>
      </c>
      <c r="F125" t="inlineStr">
        <is>
          <t>expense_economic</t>
        </is>
      </c>
      <c r="G125" s="2" t="n">
        <v>81</v>
      </c>
      <c r="H125" s="2" t="n">
        <v>0</v>
      </c>
      <c r="I125" s="2" t="n">
        <v>0</v>
      </c>
      <c r="J125" s="2" t="n">
        <v>0</v>
      </c>
      <c r="K125" s="2" t="n">
        <v>0</v>
      </c>
      <c r="L125" t="inlineStr">
        <is>
          <t>ocr</t>
        </is>
      </c>
    </row>
    <row r="126">
      <c r="A126" t="inlineStr">
        <is>
          <t>20.25</t>
        </is>
      </c>
      <c r="B126" t="inlineStr">
        <is>
          <t>68.02</t>
        </is>
      </c>
      <c r="C126" t="inlineStr">
        <is>
          <t>Cheltuieli judiciare si extrajudiciare derivate din actiuni in reprezentarea intereselor statului,potrivit dispozitilor legale</t>
        </is>
      </c>
      <c r="E126" t="n">
        <v>96</v>
      </c>
      <c r="F126" t="inlineStr">
        <is>
          <t>expense_economic</t>
        </is>
      </c>
      <c r="G126" s="2" t="n">
        <v>30</v>
      </c>
      <c r="H126" s="2" t="n">
        <v>0</v>
      </c>
      <c r="I126" s="2" t="n">
        <v>5</v>
      </c>
      <c r="J126" s="2" t="n">
        <v>0</v>
      </c>
      <c r="K126" s="2" t="n">
        <v>0</v>
      </c>
      <c r="L126" t="inlineStr">
        <is>
          <t>ocr</t>
        </is>
      </c>
    </row>
    <row r="127">
      <c r="A127" t="inlineStr">
        <is>
          <t>20.30</t>
        </is>
      </c>
      <c r="B127" t="inlineStr">
        <is>
          <t>68.02</t>
        </is>
      </c>
      <c r="C127" t="inlineStr">
        <is>
          <t>Alte cheltuieli (cod 20.30.01 la 20.30.04+20.30.06+20.30.07+20.30.09+20.30.30)</t>
        </is>
      </c>
      <c r="E127" t="n">
        <v>96</v>
      </c>
      <c r="F127" t="inlineStr">
        <is>
          <t>expense_economic</t>
        </is>
      </c>
      <c r="G127" s="2" t="n">
        <v>140</v>
      </c>
      <c r="H127" s="2" t="n">
        <v>0</v>
      </c>
      <c r="I127" s="2" t="n">
        <v>6</v>
      </c>
      <c r="J127" s="2" t="n">
        <v>0</v>
      </c>
      <c r="K127" s="2" t="n">
        <v>0</v>
      </c>
      <c r="L127" t="inlineStr">
        <is>
          <t>ocr</t>
        </is>
      </c>
    </row>
    <row r="128">
      <c r="A128" t="inlineStr">
        <is>
          <t>20.30.01</t>
        </is>
      </c>
      <c r="B128" t="inlineStr">
        <is>
          <t>68.02</t>
        </is>
      </c>
      <c r="C128" t="inlineStr">
        <is>
          <t>Reclama si publicitate</t>
        </is>
      </c>
      <c r="E128" t="n">
        <v>96</v>
      </c>
      <c r="F128" t="inlineStr">
        <is>
          <t>expense_economic</t>
        </is>
      </c>
      <c r="G128" s="2" t="n">
        <v>5</v>
      </c>
      <c r="H128" s="2" t="n">
        <v>0</v>
      </c>
      <c r="I128" s="2" t="n">
        <v>0</v>
      </c>
      <c r="J128" s="2" t="n">
        <v>0</v>
      </c>
      <c r="K128" s="2" t="n">
        <v>0</v>
      </c>
      <c r="L128" t="inlineStr">
        <is>
          <t>ocr</t>
        </is>
      </c>
    </row>
    <row r="129">
      <c r="A129" t="inlineStr">
        <is>
          <t>20.30.03</t>
        </is>
      </c>
      <c r="B129" t="inlineStr">
        <is>
          <t>68.02</t>
        </is>
      </c>
      <c r="C129" t="inlineStr">
        <is>
          <t>Prime de asigurare non-viata</t>
        </is>
      </c>
      <c r="E129" t="n">
        <v>96</v>
      </c>
      <c r="F129" t="inlineStr">
        <is>
          <t>expense_economic</t>
        </is>
      </c>
      <c r="G129" s="2" t="n">
        <v>110</v>
      </c>
      <c r="H129" s="2" t="n">
        <v>0</v>
      </c>
      <c r="I129" s="2" t="n">
        <v>0</v>
      </c>
      <c r="J129" s="2" t="n">
        <v>0</v>
      </c>
      <c r="K129" s="2" t="n">
        <v>0</v>
      </c>
      <c r="L129" t="inlineStr">
        <is>
          <t>ocr</t>
        </is>
      </c>
    </row>
    <row r="130">
      <c r="A130" t="inlineStr">
        <is>
          <t>20.30.30</t>
        </is>
      </c>
      <c r="B130" t="inlineStr">
        <is>
          <t>68.02</t>
        </is>
      </c>
      <c r="C130" t="inlineStr">
        <is>
          <t>Alte cheltuieli cu bunuri si servicii</t>
        </is>
      </c>
      <c r="E130" t="n">
        <v>96</v>
      </c>
      <c r="F130" t="inlineStr">
        <is>
          <t>expense_economic</t>
        </is>
      </c>
      <c r="G130" s="2" t="n">
        <v>25</v>
      </c>
      <c r="H130" s="2" t="n">
        <v>0</v>
      </c>
      <c r="I130" s="2" t="n">
        <v>6</v>
      </c>
      <c r="J130" s="2" t="n">
        <v>0</v>
      </c>
      <c r="K130" s="2" t="n">
        <v>0</v>
      </c>
      <c r="L130" t="inlineStr">
        <is>
          <t>ocr</t>
        </is>
      </c>
    </row>
    <row r="131">
      <c r="A131" t="inlineStr">
        <is>
          <t>57</t>
        </is>
      </c>
      <c r="B131" t="inlineStr">
        <is>
          <t>68.02</t>
        </is>
      </c>
      <c r="C131" t="inlineStr">
        <is>
          <t>TITLUL IX ASISTENTA SOCIALA</t>
        </is>
      </c>
      <c r="E131" t="n">
        <v>96</v>
      </c>
      <c r="F131" t="inlineStr">
        <is>
          <t>expense_economic</t>
        </is>
      </c>
      <c r="G131" s="2" t="n">
        <v>22300</v>
      </c>
      <c r="H131" s="2" t="n">
        <v>0</v>
      </c>
      <c r="I131" s="2" t="n">
        <v>6631.27</v>
      </c>
      <c r="J131" s="2" t="n">
        <v>23585</v>
      </c>
      <c r="K131" s="2" t="n">
        <v>24130</v>
      </c>
      <c r="L131" t="inlineStr">
        <is>
          <t>ocr</t>
        </is>
      </c>
    </row>
    <row r="132">
      <c r="A132" s="3" t="inlineStr">
        <is>
          <t>57.02</t>
        </is>
      </c>
      <c r="B132" s="3" t="inlineStr">
        <is>
          <t>68.02</t>
        </is>
      </c>
      <c r="C132" s="3" t="inlineStr">
        <is>
          <t>Ajutoare sociale (cod 57.02.01 la 57.02.05)</t>
        </is>
      </c>
      <c r="D132" s="3" t="n"/>
      <c r="E132" s="3" t="n">
        <v>96</v>
      </c>
      <c r="F132" s="3" t="inlineStr">
        <is>
          <t>expense_economic</t>
        </is>
      </c>
      <c r="G132" s="4" t="n">
        <v>22300</v>
      </c>
      <c r="H132" s="4" t="n">
        <v>0</v>
      </c>
      <c r="I132" s="4" t="n">
        <v>6631.27</v>
      </c>
      <c r="J132" s="4" t="n">
        <v>0</v>
      </c>
      <c r="K132" s="4" t="n">
        <v>0</v>
      </c>
      <c r="L132" s="3" t="inlineStr">
        <is>
          <t>ocr</t>
        </is>
      </c>
      <c r="M132" s="3" t="inlineStr">
        <is>
          <t>57.02 credite_restante: parent 0,00 != sum(children) 0,03 (1 children)</t>
        </is>
      </c>
    </row>
    <row r="133">
      <c r="A133" t="inlineStr">
        <is>
          <t>57.02.01</t>
        </is>
      </c>
      <c r="B133" t="inlineStr">
        <is>
          <t>68.02</t>
        </is>
      </c>
      <c r="C133" t="inlineStr">
        <is>
          <t>Ajutoare sociale in numerar</t>
        </is>
      </c>
      <c r="E133" t="n">
        <v>96</v>
      </c>
      <c r="F133" t="inlineStr">
        <is>
          <t>expense_economic</t>
        </is>
      </c>
      <c r="G133" s="2" t="n">
        <v>22300</v>
      </c>
      <c r="H133" s="2" t="n">
        <v>0.03</v>
      </c>
      <c r="I133" s="2" t="n">
        <v>6631.27</v>
      </c>
      <c r="J133" s="2" t="n">
        <v>0</v>
      </c>
      <c r="K133" s="2" t="n">
        <v>0</v>
      </c>
      <c r="L133" t="inlineStr">
        <is>
          <t>ocr</t>
        </is>
      </c>
    </row>
    <row r="134">
      <c r="A134" t="inlineStr">
        <is>
          <t>59</t>
        </is>
      </c>
      <c r="B134" t="inlineStr">
        <is>
          <t>68.02</t>
        </is>
      </c>
      <c r="C134" t="inlineStr">
        <is>
          <t>TITLUL XI ALTE CHELTUIELI</t>
        </is>
      </c>
      <c r="E134" t="n">
        <v>96</v>
      </c>
      <c r="F134" t="inlineStr">
        <is>
          <t>expense_economic</t>
        </is>
      </c>
      <c r="G134" s="2" t="n">
        <v>20</v>
      </c>
      <c r="H134" s="2" t="n">
        <v>0</v>
      </c>
      <c r="I134" s="2" t="n">
        <v>0</v>
      </c>
      <c r="J134" s="2" t="n">
        <v>21</v>
      </c>
      <c r="K134" s="2" t="n">
        <v>22</v>
      </c>
      <c r="L134" t="inlineStr">
        <is>
          <t>ocr</t>
        </is>
      </c>
    </row>
    <row r="135">
      <c r="A135" t="inlineStr">
        <is>
          <t>59.40</t>
        </is>
      </c>
      <c r="B135" t="inlineStr">
        <is>
          <t>68.02</t>
        </is>
      </c>
      <c r="C135" t="inlineStr">
        <is>
          <t>Sume aferente persoanelor cu handicap neincadrate</t>
        </is>
      </c>
      <c r="E135" t="n">
        <v>96</v>
      </c>
      <c r="F135" t="inlineStr">
        <is>
          <t>expense_economic</t>
        </is>
      </c>
      <c r="G135" s="2" t="n">
        <v>20</v>
      </c>
      <c r="H135" s="2" t="n">
        <v>0</v>
      </c>
      <c r="I135" s="2" t="n">
        <v>0</v>
      </c>
      <c r="J135" s="2" t="n">
        <v>0</v>
      </c>
      <c r="K135" s="2" t="n">
        <v>0</v>
      </c>
      <c r="L135" t="inlineStr">
        <is>
          <t>ocr</t>
        </is>
      </c>
    </row>
    <row r="136">
      <c r="A136" s="3" t="inlineStr">
        <is>
          <t>70</t>
        </is>
      </c>
      <c r="B136" s="3" t="inlineStr">
        <is>
          <t>68.02</t>
        </is>
      </c>
      <c r="C136" s="3" t="inlineStr">
        <is>
          <t>CHELTUIELI DE CAPITAL</t>
        </is>
      </c>
      <c r="D136" s="3" t="n"/>
      <c r="E136" s="3" t="n">
        <v>96</v>
      </c>
      <c r="F136" s="3" t="inlineStr">
        <is>
          <t>expense_economic</t>
        </is>
      </c>
      <c r="G136" s="4" t="n">
        <v>112.96</v>
      </c>
      <c r="H136" s="4" t="n">
        <v>0</v>
      </c>
      <c r="I136" s="4" t="n">
        <v>0</v>
      </c>
      <c r="J136" s="4" t="n"/>
      <c r="K136" s="4" t="n">
        <v>0</v>
      </c>
      <c r="L136" s="3" t="inlineStr">
        <is>
          <t>ocr</t>
        </is>
      </c>
      <c r="M136" s="3" t="inlineStr">
        <is>
          <t>unparseable cell '0,0c' in column est2027</t>
        </is>
      </c>
    </row>
    <row r="137">
      <c r="A137" t="inlineStr">
        <is>
          <t>71</t>
        </is>
      </c>
      <c r="B137" t="inlineStr">
        <is>
          <t>68.02</t>
        </is>
      </c>
      <c r="C137" t="inlineStr">
        <is>
          <t>TITLUL XV ACTIVE NEFINANCIARE</t>
        </is>
      </c>
      <c r="E137" t="n">
        <v>96</v>
      </c>
      <c r="F137" t="inlineStr">
        <is>
          <t>expense_economic</t>
        </is>
      </c>
      <c r="G137" s="2" t="n">
        <v>112.96</v>
      </c>
      <c r="H137" s="2" t="n">
        <v>0</v>
      </c>
      <c r="I137" s="2" t="n">
        <v>0</v>
      </c>
      <c r="J137" s="2" t="n">
        <v>0</v>
      </c>
      <c r="K137" s="2" t="n">
        <v>0</v>
      </c>
      <c r="L137" t="inlineStr">
        <is>
          <t>ocr</t>
        </is>
      </c>
    </row>
    <row r="138">
      <c r="C138" s="5" t="inlineStr">
        <is>
          <t>Active fixe (cod 71.01.01 la 71.01.03+71.01.30)</t>
        </is>
      </c>
      <c r="E138" t="n">
        <v>96</v>
      </c>
      <c r="F138" t="inlineStr"/>
      <c r="G138" s="2" t="n">
        <v>112.96</v>
      </c>
      <c r="H138" s="2" t="n">
        <v>0</v>
      </c>
      <c r="I138" s="2" t="n">
        <v>0</v>
      </c>
      <c r="J138" s="2" t="n">
        <v>0</v>
      </c>
      <c r="K138" s="2" t="n">
        <v>0</v>
      </c>
      <c r="L138" t="inlineStr">
        <is>
          <t>ocr</t>
        </is>
      </c>
    </row>
    <row r="139">
      <c r="A139" t="inlineStr">
        <is>
          <t>71.01.02</t>
        </is>
      </c>
      <c r="B139" t="inlineStr">
        <is>
          <t>68.02</t>
        </is>
      </c>
      <c r="C139" t="inlineStr">
        <is>
          <t>Masini, echipamente si mijloace de transport</t>
        </is>
      </c>
      <c r="E139" t="n">
        <v>96</v>
      </c>
      <c r="F139" t="inlineStr">
        <is>
          <t>expense_economic</t>
        </is>
      </c>
      <c r="G139" s="2" t="n">
        <v>7</v>
      </c>
      <c r="H139" s="2" t="n">
        <v>0</v>
      </c>
      <c r="I139" s="2" t="n">
        <v>0</v>
      </c>
      <c r="J139" s="2" t="n">
        <v>0</v>
      </c>
      <c r="K139" s="2" t="n">
        <v>0</v>
      </c>
      <c r="L139" t="inlineStr">
        <is>
          <t>ocr</t>
        </is>
      </c>
    </row>
    <row r="140">
      <c r="A140" t="inlineStr">
        <is>
          <t>71.01.30</t>
        </is>
      </c>
      <c r="B140" t="inlineStr">
        <is>
          <t>68.02</t>
        </is>
      </c>
      <c r="C140" t="inlineStr">
        <is>
          <t>Alte active fixe</t>
        </is>
      </c>
      <c r="E140" t="n">
        <v>96</v>
      </c>
      <c r="F140" t="inlineStr">
        <is>
          <t>expense_economic</t>
        </is>
      </c>
      <c r="G140" s="2" t="n">
        <v>105.96</v>
      </c>
      <c r="H140" s="2" t="n">
        <v>0</v>
      </c>
      <c r="I140" s="2" t="n">
        <v>0</v>
      </c>
      <c r="J140" s="2" t="n">
        <v>0</v>
      </c>
      <c r="K140" s="2" t="n">
        <v>0</v>
      </c>
      <c r="L140" t="inlineStr">
        <is>
          <t>ocr</t>
        </is>
      </c>
    </row>
    <row r="141">
      <c r="A141" s="3" t="inlineStr">
        <is>
          <t>68.02.05</t>
        </is>
      </c>
      <c r="B141" s="3" t="n"/>
      <c r="C141" s="3" t="inlineStr">
        <is>
          <t>Din total capitol 6802:</t>
        </is>
      </c>
      <c r="D141" s="3" t="n"/>
      <c r="E141" s="3" t="n">
        <v>96</v>
      </c>
      <c r="F141" s="3" t="inlineStr">
        <is>
          <t>expense_functional</t>
        </is>
      </c>
      <c r="G141" s="4" t="n">
        <v>49887.46</v>
      </c>
      <c r="H141" s="4" t="n">
        <v>0</v>
      </c>
      <c r="I141" s="4" t="n">
        <v>13658.62</v>
      </c>
      <c r="J141" s="4" t="n">
        <v>52594</v>
      </c>
      <c r="K141" s="4" t="n">
        <v>53859</v>
      </c>
      <c r="L141" s="3" t="inlineStr">
        <is>
          <t>ocr</t>
        </is>
      </c>
      <c r="M141" s="3" t="inlineStr">
        <is>
          <t>name mismatch vs nomenclator (39%): 'Din total capitol 6802:' vs 'Asistenta sociala in caz de boli si inva'; 68.02.05 total_2026: parent 49.887,46 != sum(children) 33.666,00 (1 children); 68.02.05 est2027: parent 52.594,00 != sum(children) 35.574,00 (1 children); 68.02.05 est2028: parent 53.859,00 != sum(children) 36.430,00 (1 children); 68.02.05 trim1: parent 13.658,62 != sum(children) 10.137,71 (1 children)</t>
        </is>
      </c>
    </row>
    <row r="142">
      <c r="C142" s="5" t="inlineStr">
        <is>
          <t>Asistenta sociala in caz de boli si invaliditati</t>
        </is>
      </c>
      <c r="E142" t="n">
        <v>96</v>
      </c>
      <c r="F142" t="inlineStr"/>
      <c r="G142" s="2" t="n">
        <v>33666</v>
      </c>
      <c r="H142" s="2" t="n">
        <v>0</v>
      </c>
      <c r="I142" s="2" t="n">
        <v>10137.71</v>
      </c>
      <c r="J142" s="2" t="n">
        <v>35574</v>
      </c>
      <c r="K142" s="2" t="n">
        <v>36430</v>
      </c>
      <c r="L142" t="inlineStr">
        <is>
          <t>ocr</t>
        </is>
      </c>
    </row>
    <row r="143">
      <c r="A143" t="inlineStr">
        <is>
          <t>68.02.05.02</t>
        </is>
      </c>
      <c r="C143" t="inlineStr">
        <is>
          <t>Asistenia sociala in caz de invaliditate</t>
        </is>
      </c>
      <c r="E143" t="n">
        <v>96</v>
      </c>
      <c r="F143" t="inlineStr">
        <is>
          <t>expense_functional</t>
        </is>
      </c>
      <c r="G143" s="2" t="n">
        <v>33666</v>
      </c>
      <c r="H143" s="2" t="n">
        <v>0</v>
      </c>
      <c r="I143" s="2" t="n">
        <v>10137.71</v>
      </c>
      <c r="J143" s="2" t="n">
        <v>35574</v>
      </c>
      <c r="K143" s="2" t="n">
        <v>36430</v>
      </c>
      <c r="L143" t="inlineStr">
        <is>
          <t>ocr</t>
        </is>
      </c>
    </row>
    <row r="144">
      <c r="A144" t="inlineStr">
        <is>
          <t>68.02.06</t>
        </is>
      </c>
      <c r="C144" t="inlineStr">
        <is>
          <t>Asistenta sociala pentru familie si copii</t>
        </is>
      </c>
      <c r="E144" t="n">
        <v>96</v>
      </c>
      <c r="F144" t="inlineStr">
        <is>
          <t>expense_functional</t>
        </is>
      </c>
      <c r="G144" s="2" t="n">
        <v>12581.55</v>
      </c>
      <c r="H144" s="2" t="n">
        <v>0</v>
      </c>
      <c r="I144" s="2" t="n">
        <v>15</v>
      </c>
      <c r="J144" s="2" t="n">
        <v>13173</v>
      </c>
      <c r="K144" s="2" t="n">
        <v>13492</v>
      </c>
      <c r="L144" t="inlineStr">
        <is>
          <t>ocr</t>
        </is>
      </c>
    </row>
    <row r="145">
      <c r="A145" s="3" t="inlineStr">
        <is>
          <t>68.02.15</t>
        </is>
      </c>
      <c r="B145" s="3" t="n"/>
      <c r="C145" s="3" t="inlineStr">
        <is>
          <t>Prevenirea exduderii sociale</t>
        </is>
      </c>
      <c r="D145" s="3" t="n"/>
      <c r="E145" s="3" t="n">
        <v>96</v>
      </c>
      <c r="F145" s="3" t="inlineStr">
        <is>
          <t>expense_functional</t>
        </is>
      </c>
      <c r="G145" s="4" t="n">
        <v>150</v>
      </c>
      <c r="H145" s="4" t="n"/>
      <c r="I145" s="4" t="n">
        <v>16</v>
      </c>
      <c r="J145" s="4" t="n">
        <v>159</v>
      </c>
      <c r="K145" s="4" t="n">
        <v>162</v>
      </c>
      <c r="L145" s="3" t="inlineStr">
        <is>
          <t>ocr</t>
        </is>
      </c>
      <c r="M145" s="3" t="inlineStr">
        <is>
          <t>68.02.15 total_2026: parent 150,00 != sum(children) 3.489,91 (1 children); 68.02.15 est2027: parent 159,00 != sum(children) 3.688.003.688,00 (1 children); 68.02.15 est2028: parent 162,00 != sum(children) 3.775,00 (1 children)</t>
        </is>
      </c>
    </row>
    <row r="146">
      <c r="C146" s="5" t="inlineStr">
        <is>
          <t>Ajutor social</t>
        </is>
      </c>
      <c r="E146" t="n">
        <v>96</v>
      </c>
      <c r="F146" t="inlineStr"/>
      <c r="G146" s="2" t="n">
        <v>150</v>
      </c>
      <c r="H146" s="2" t="n">
        <v>0</v>
      </c>
      <c r="I146" s="2" t="n">
        <v>16</v>
      </c>
      <c r="J146" s="2" t="n">
        <v>159</v>
      </c>
      <c r="K146" s="2" t="n">
        <v>162</v>
      </c>
      <c r="L146" t="inlineStr">
        <is>
          <t>ocr</t>
        </is>
      </c>
    </row>
    <row r="147">
      <c r="A147" s="3" t="inlineStr">
        <is>
          <t>68.02.15.01</t>
        </is>
      </c>
      <c r="B147" s="3" t="n"/>
      <c r="C147" s="3" t="inlineStr">
        <is>
          <t>Alte cheltuieli in domeniul asiguranlor si asistentei sociale</t>
        </is>
      </c>
      <c r="D147" s="3" t="n"/>
      <c r="E147" s="3" t="n">
        <v>96</v>
      </c>
      <c r="F147" s="3" t="inlineStr">
        <is>
          <t>expense_functional</t>
        </is>
      </c>
      <c r="G147" s="4" t="n">
        <v>3489.91</v>
      </c>
      <c r="H147" s="4" t="n">
        <v>0</v>
      </c>
      <c r="I147" s="4" t="n"/>
      <c r="J147" s="4" t="n">
        <v>3688003688</v>
      </c>
      <c r="K147" s="4" t="n">
        <v>3775</v>
      </c>
      <c r="L147" s="3" t="inlineStr">
        <is>
          <t>ocr</t>
        </is>
      </c>
      <c r="M147" s="3" t="inlineStr">
        <is>
          <t>unparseable cell '3.489,91 3.489.91' in column trim1; name mismatch vs nomenclator (30%): 'Alte cheltuieli in domeniul asiguranlor ' vs 'Ajutor social'</t>
        </is>
      </c>
    </row>
    <row r="148">
      <c r="A148" t="inlineStr">
        <is>
          <t>96.02</t>
        </is>
      </c>
      <c r="C148" t="inlineStr">
        <is>
          <t>Alte cheltuieli in domeniul asistentei sociale Partea a VII-a REZERVE, EXCEDENT / DEFICIT</t>
        </is>
      </c>
      <c r="E148" t="n">
        <v>96</v>
      </c>
      <c r="F148" t="inlineStr">
        <is>
          <t>expense_functional</t>
        </is>
      </c>
      <c r="G148" s="2" t="n"/>
      <c r="H148" s="2" t="n"/>
      <c r="I148" s="2" t="n">
        <v>-14723.12</v>
      </c>
      <c r="J148" s="2" t="n">
        <v>0</v>
      </c>
      <c r="K148" s="2" t="n">
        <v>3775000</v>
      </c>
      <c r="L148" t="inlineStr">
        <is>
          <t>ocr</t>
        </is>
      </c>
    </row>
    <row r="149">
      <c r="A149" s="7" t="inlineStr">
        <is>
          <t>68.02.50.50</t>
        </is>
      </c>
      <c r="B149" s="7" t="n"/>
      <c r="C149" s="7" t="inlineStr"/>
      <c r="D149" s="7" t="n"/>
      <c r="E149" s="7" t="n">
        <v>96</v>
      </c>
      <c r="F149" s="7" t="inlineStr">
        <is>
          <t>expense_functional</t>
        </is>
      </c>
      <c r="G149" s="8" t="n">
        <v>3489.91</v>
      </c>
      <c r="H149" s="8" t="n">
        <v>0</v>
      </c>
      <c r="I149" s="8" t="n"/>
      <c r="J149" s="8" t="n">
        <v>0</v>
      </c>
      <c r="K149" s="8" t="n">
        <v>0</v>
      </c>
      <c r="L149" s="7" t="inlineStr">
        <is>
          <t>ocr</t>
        </is>
      </c>
      <c r="M149" s="7" t="inlineStr">
        <is>
          <t>name mismatch vs nomenclator (0%): '' vs 'Alte cheltuieli in domeniul asistentei s'</t>
        </is>
      </c>
    </row>
    <row r="150">
      <c r="A150" s="3" t="inlineStr">
        <is>
          <t>98.02</t>
        </is>
      </c>
      <c r="B150" s="3" t="n"/>
      <c r="C150" s="3" t="inlineStr">
        <is>
          <t>EXCEDENT</t>
        </is>
      </c>
      <c r="D150" s="3" t="n"/>
      <c r="E150" s="3" t="n">
        <v>96</v>
      </c>
      <c r="F150" s="3" t="inlineStr">
        <is>
          <t>expense_functional</t>
        </is>
      </c>
      <c r="G150" s="4" t="n"/>
      <c r="H150" s="4" t="n">
        <v>0</v>
      </c>
      <c r="I150" s="4" t="n">
        <v>0</v>
      </c>
      <c r="J150" s="4" t="n"/>
      <c r="K150" s="4" t="n"/>
      <c r="L150" s="3" t="inlineStr">
        <is>
          <t>ocr</t>
        </is>
      </c>
      <c r="M150" s="3" t="inlineStr">
        <is>
          <t>unparseable cell '-55.299,46 0.00' in column total_2026</t>
        </is>
      </c>
    </row>
    <row r="151">
      <c r="A151" s="3" t="inlineStr">
        <is>
          <t>29.02</t>
        </is>
      </c>
      <c r="B151" s="3" t="n"/>
      <c r="C151" s="3" t="inlineStr">
        <is>
          <t>DEFICIT</t>
        </is>
      </c>
      <c r="D151" s="3" t="n">
        <v>956</v>
      </c>
      <c r="E151" s="3" t="n">
        <v>96</v>
      </c>
      <c r="F151" s="3" t="inlineStr">
        <is>
          <t>expense_functional</t>
        </is>
      </c>
      <c r="G151" s="4" t="n">
        <v>55299.46</v>
      </c>
      <c r="H151" s="4" t="n">
        <v>0</v>
      </c>
      <c r="I151" s="4" t="n">
        <v>14723.12</v>
      </c>
      <c r="J151" s="4" t="n"/>
      <c r="K151" s="4" t="n"/>
      <c r="L151" s="3" t="inlineStr">
        <is>
          <t>ocr</t>
        </is>
      </c>
      <c r="M151" s="3" t="inlineStr">
        <is>
          <t>unparseable cell '0.0c' in column est2027; unparseable cell '0.0c' in column est2028; code 29.02 (expense_functional) not in nomenclator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9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s="3" t="inlineStr">
        <is>
          <t>50.02</t>
        </is>
      </c>
      <c r="B2" s="3" t="n"/>
      <c r="C2" s="3" t="inlineStr">
        <is>
          <t>TOTAL CHELTUIELI</t>
        </is>
      </c>
      <c r="D2" s="3" t="n"/>
      <c r="E2" s="3" t="n">
        <v>98</v>
      </c>
      <c r="F2" s="3" t="inlineStr">
        <is>
          <t>expense_functional</t>
        </is>
      </c>
      <c r="G2" s="4" t="n"/>
      <c r="H2" s="4" t="n">
        <v>17218.6</v>
      </c>
      <c r="I2" s="4" t="n">
        <v>0</v>
      </c>
      <c r="J2" s="4" t="n">
        <v>4773.5</v>
      </c>
      <c r="K2" s="4" t="n">
        <v>16821</v>
      </c>
      <c r="L2" s="4" t="n">
        <v>17229</v>
      </c>
      <c r="M2" s="3" t="inlineStr">
        <is>
          <t>ocr</t>
        </is>
      </c>
      <c r="N2" s="3" t="inlineStr">
        <is>
          <t>50.02 total_2026: parent 17.218,60 != sum(children) 15.778,10 (1 children)</t>
        </is>
      </c>
    </row>
    <row r="3">
      <c r="A3" s="3" t="inlineStr">
        <is>
          <t>01</t>
        </is>
      </c>
      <c r="B3" s="3" t="inlineStr">
        <is>
          <t>50.02</t>
        </is>
      </c>
      <c r="C3" s="3" t="inlineStr">
        <is>
          <t>CHELTUIELI CURENTE</t>
        </is>
      </c>
      <c r="D3" s="3" t="n"/>
      <c r="E3" s="3" t="n">
        <v>98</v>
      </c>
      <c r="F3" s="3" t="inlineStr">
        <is>
          <t>expense_economic</t>
        </is>
      </c>
      <c r="G3" s="4" t="n"/>
      <c r="H3" s="4" t="n">
        <v>15778.1</v>
      </c>
      <c r="I3" s="4" t="n">
        <v>0</v>
      </c>
      <c r="J3" s="4" t="n">
        <v>4773.5</v>
      </c>
      <c r="K3" s="4" t="n">
        <v>16821</v>
      </c>
      <c r="L3" s="4" t="n">
        <v>17229</v>
      </c>
      <c r="M3" s="3" t="inlineStr">
        <is>
          <t>ocr</t>
        </is>
      </c>
      <c r="N3" s="3" t="inlineStr">
        <is>
          <t>01 total_2026: parent 15.778,10 != sum(children) 15.585,10 (3 children); 01 total: parent 0,00 != sum(children) 193,00 (3 children)</t>
        </is>
      </c>
    </row>
    <row r="4">
      <c r="A4" t="inlineStr">
        <is>
          <t>10</t>
        </is>
      </c>
      <c r="B4" t="inlineStr">
        <is>
          <t>50.02</t>
        </is>
      </c>
      <c r="C4" t="inlineStr">
        <is>
          <t>TITLUL I CHELTUIELI DE PERSONAL</t>
        </is>
      </c>
      <c r="E4" t="n">
        <v>98</v>
      </c>
      <c r="F4" t="inlineStr">
        <is>
          <t>expense_economic</t>
        </is>
      </c>
      <c r="G4" s="2" t="n"/>
      <c r="H4" s="2" t="n">
        <v>10147</v>
      </c>
      <c r="I4" s="2" t="n">
        <v>0</v>
      </c>
      <c r="J4" s="2" t="n">
        <v>2353</v>
      </c>
      <c r="K4" s="2" t="n">
        <v>10723</v>
      </c>
      <c r="L4" s="2" t="n">
        <v>10981</v>
      </c>
      <c r="M4" t="inlineStr">
        <is>
          <t>ocr</t>
        </is>
      </c>
    </row>
    <row r="5">
      <c r="A5" t="inlineStr">
        <is>
          <t>10.01</t>
        </is>
      </c>
      <c r="B5" t="inlineStr">
        <is>
          <t>50.02</t>
        </is>
      </c>
      <c r="C5" t="inlineStr">
        <is>
          <t>Cheltuieli salariale in bani (cod 10.01.01+10.01.03 la 10.01.17+10.01.29+10.01.30)</t>
        </is>
      </c>
      <c r="D5" t="n">
        <v>408</v>
      </c>
      <c r="E5" t="n">
        <v>98</v>
      </c>
      <c r="F5" t="inlineStr">
        <is>
          <t>expense_economic</t>
        </is>
      </c>
      <c r="G5" s="2" t="n"/>
      <c r="H5" s="2" t="n">
        <v>9923</v>
      </c>
      <c r="I5" s="2" t="n">
        <v>0</v>
      </c>
      <c r="J5" s="2" t="n">
        <v>2300</v>
      </c>
      <c r="K5" s="2" t="n">
        <v>0</v>
      </c>
      <c r="L5" s="2" t="n">
        <v>0</v>
      </c>
      <c r="M5" t="inlineStr">
        <is>
          <t>ocr</t>
        </is>
      </c>
    </row>
    <row r="6">
      <c r="A6" t="inlineStr">
        <is>
          <t>10.01.01</t>
        </is>
      </c>
      <c r="B6" t="inlineStr">
        <is>
          <t>50.02</t>
        </is>
      </c>
      <c r="C6" t="inlineStr">
        <is>
          <t>Salarii de baza</t>
        </is>
      </c>
      <c r="E6" t="n">
        <v>98</v>
      </c>
      <c r="F6" t="inlineStr">
        <is>
          <t>expense_economic</t>
        </is>
      </c>
      <c r="G6" s="2" t="n"/>
      <c r="H6" s="2" t="n">
        <v>7900</v>
      </c>
      <c r="I6" s="2" t="n">
        <v>0</v>
      </c>
      <c r="J6" s="2" t="n">
        <v>1900</v>
      </c>
      <c r="K6" s="2" t="n">
        <v>0</v>
      </c>
      <c r="L6" s="2" t="n">
        <v>0</v>
      </c>
      <c r="M6" t="inlineStr">
        <is>
          <t>ocr</t>
        </is>
      </c>
    </row>
    <row r="7">
      <c r="A7" t="inlineStr">
        <is>
          <t>10.01.05</t>
        </is>
      </c>
      <c r="B7" t="inlineStr">
        <is>
          <t>50.02</t>
        </is>
      </c>
      <c r="C7" t="inlineStr">
        <is>
          <t>Sporuri pentru conditii de munca</t>
        </is>
      </c>
      <c r="E7" t="n">
        <v>98</v>
      </c>
      <c r="F7" t="inlineStr">
        <is>
          <t>expense_economic</t>
        </is>
      </c>
      <c r="G7" s="2" t="n"/>
      <c r="H7" s="2" t="n">
        <v>1602</v>
      </c>
      <c r="I7" s="2" t="n">
        <v>0</v>
      </c>
      <c r="J7" s="2" t="n">
        <v>307</v>
      </c>
      <c r="K7" s="2" t="n">
        <v>0</v>
      </c>
      <c r="L7" s="2" t="n">
        <v>0</v>
      </c>
      <c r="M7" t="inlineStr">
        <is>
          <t>ocr</t>
        </is>
      </c>
    </row>
    <row r="8">
      <c r="A8" t="inlineStr">
        <is>
          <t>10.01.17</t>
        </is>
      </c>
      <c r="B8" t="inlineStr">
        <is>
          <t>50.02</t>
        </is>
      </c>
      <c r="C8" t="inlineStr">
        <is>
          <t>Indemnizatii de hrana</t>
        </is>
      </c>
      <c r="D8" t="n">
        <v>408</v>
      </c>
      <c r="E8" t="n">
        <v>98</v>
      </c>
      <c r="F8" t="inlineStr">
        <is>
          <t>expense_economic</t>
        </is>
      </c>
      <c r="G8" s="2" t="n"/>
      <c r="H8" s="2" t="n">
        <v>421</v>
      </c>
      <c r="I8" s="2" t="n">
        <v>0</v>
      </c>
      <c r="J8" s="2" t="n">
        <v>93</v>
      </c>
      <c r="K8" s="2" t="n">
        <v>0</v>
      </c>
      <c r="L8" s="2" t="n">
        <v>0</v>
      </c>
      <c r="M8" t="inlineStr">
        <is>
          <t>ocr</t>
        </is>
      </c>
    </row>
    <row r="9">
      <c r="A9" t="inlineStr">
        <is>
          <t>10.03</t>
        </is>
      </c>
      <c r="B9" t="inlineStr">
        <is>
          <t>50.02</t>
        </is>
      </c>
      <c r="C9" t="inlineStr">
        <is>
          <t>Contributii (cod 10.03.01 la 10.03.08)</t>
        </is>
      </c>
      <c r="D9" t="n">
        <v>408</v>
      </c>
      <c r="E9" t="n">
        <v>98</v>
      </c>
      <c r="F9" t="inlineStr">
        <is>
          <t>expense_economic</t>
        </is>
      </c>
      <c r="G9" s="2" t="n"/>
      <c r="H9" s="2" t="n">
        <v>224</v>
      </c>
      <c r="I9" s="2" t="n">
        <v>0</v>
      </c>
      <c r="J9" s="2" t="n">
        <v>53</v>
      </c>
      <c r="K9" s="2" t="n">
        <v>0</v>
      </c>
      <c r="L9" s="2" t="n">
        <v>0</v>
      </c>
      <c r="M9" t="inlineStr">
        <is>
          <t>ocr</t>
        </is>
      </c>
    </row>
    <row r="10">
      <c r="C10" s="5" t="inlineStr">
        <is>
          <t>Contributia asiguratorie pentru munca</t>
        </is>
      </c>
      <c r="D10" t="n">
        <v>408</v>
      </c>
      <c r="E10" t="n">
        <v>98</v>
      </c>
      <c r="F10" t="inlineStr"/>
      <c r="G10" s="2" t="n"/>
      <c r="H10" s="2" t="n">
        <v>224</v>
      </c>
      <c r="I10" s="2" t="n">
        <v>0</v>
      </c>
      <c r="J10" s="2" t="n">
        <v>53</v>
      </c>
      <c r="K10" s="2" t="n">
        <v>0</v>
      </c>
      <c r="L10" s="2" t="n">
        <v>0</v>
      </c>
      <c r="M10" t="inlineStr">
        <is>
          <t>ocr</t>
        </is>
      </c>
    </row>
    <row r="11">
      <c r="A11" s="3" t="inlineStr">
        <is>
          <t>20</t>
        </is>
      </c>
      <c r="B11" s="3" t="inlineStr">
        <is>
          <t>50.02</t>
        </is>
      </c>
      <c r="C11" s="3" t="inlineStr">
        <is>
          <t>TITLUL II BUNURI SI SERVICII</t>
        </is>
      </c>
      <c r="D11" s="3" t="n"/>
      <c r="E11" s="3" t="n">
        <v>98</v>
      </c>
      <c r="F11" s="3" t="inlineStr">
        <is>
          <t>expense_economic</t>
        </is>
      </c>
      <c r="G11" s="4" t="n"/>
      <c r="H11" s="4" t="n">
        <v>5438.1</v>
      </c>
      <c r="I11" s="4" t="n">
        <v>0</v>
      </c>
      <c r="J11" s="4" t="n">
        <v>2373.3</v>
      </c>
      <c r="K11" s="4" t="n">
        <v>5894</v>
      </c>
      <c r="L11" s="4" t="n">
        <v>6039</v>
      </c>
      <c r="M11" s="3" t="inlineStr">
        <is>
          <t>ocr</t>
        </is>
      </c>
      <c r="N11" s="3" t="inlineStr">
        <is>
          <t>20 total_2026: parent 5.438,10 != sum(children) 4.812,00 (11 children); 20 trim1: parent 2.373,30 != sum(children) 2.309,30 (11 children); 20 total: parent 0,00 != sum(children) 448,10 (11 children)</t>
        </is>
      </c>
    </row>
    <row r="12">
      <c r="A12" s="3" t="inlineStr">
        <is>
          <t>20.01</t>
        </is>
      </c>
      <c r="B12" s="3" t="inlineStr">
        <is>
          <t>50.02</t>
        </is>
      </c>
      <c r="C12" s="3" t="inlineStr">
        <is>
          <t>Bunuri si servlcii (cod 20.01.01 la 20.01.09+20.01.30)</t>
        </is>
      </c>
      <c r="D12" s="3" t="n"/>
      <c r="E12" s="3" t="n">
        <v>98</v>
      </c>
      <c r="F12" s="3" t="inlineStr">
        <is>
          <t>expense_economic</t>
        </is>
      </c>
      <c r="G12" s="4" t="n"/>
      <c r="H12" s="4" t="n">
        <v>4812</v>
      </c>
      <c r="I12" s="4" t="n">
        <v>0</v>
      </c>
      <c r="J12" s="4" t="n">
        <v>2015.2</v>
      </c>
      <c r="K12" s="4" t="n">
        <v>0</v>
      </c>
      <c r="L12" s="4" t="n">
        <v>0</v>
      </c>
      <c r="M12" s="3" t="inlineStr">
        <is>
          <t>ocr</t>
        </is>
      </c>
      <c r="N12" s="3" t="inlineStr">
        <is>
          <t>20.01 total_2026: parent 4.812,00 != sum(children) 3.182,00 (8 children); 20.01 trim1: parent 2.015,20 != sum(children) 1.628,20 (8 children)</t>
        </is>
      </c>
    </row>
    <row r="13">
      <c r="A13" t="inlineStr">
        <is>
          <t>20.01.01</t>
        </is>
      </c>
      <c r="B13" t="inlineStr">
        <is>
          <t>50.02</t>
        </is>
      </c>
      <c r="C13" t="inlineStr">
        <is>
          <t>Furnituri de birou</t>
        </is>
      </c>
      <c r="E13" t="n">
        <v>98</v>
      </c>
      <c r="F13" t="inlineStr">
        <is>
          <t>expense_economic</t>
        </is>
      </c>
      <c r="G13" s="2" t="n"/>
      <c r="H13" s="2" t="n">
        <v>29</v>
      </c>
      <c r="I13" s="2" t="n">
        <v>0</v>
      </c>
      <c r="J13" s="2" t="n">
        <v>8</v>
      </c>
      <c r="K13" s="2" t="n">
        <v>0</v>
      </c>
      <c r="L13" s="2" t="n">
        <v>0</v>
      </c>
      <c r="M13" t="inlineStr">
        <is>
          <t>ocr</t>
        </is>
      </c>
    </row>
    <row r="14">
      <c r="A14" t="inlineStr">
        <is>
          <t>20.01.02</t>
        </is>
      </c>
      <c r="B14" t="inlineStr">
        <is>
          <t>50.02</t>
        </is>
      </c>
      <c r="C14" t="inlineStr">
        <is>
          <t>Materiale pentru curatenie</t>
        </is>
      </c>
      <c r="E14" t="n">
        <v>98</v>
      </c>
      <c r="F14" t="inlineStr">
        <is>
          <t>expense_economic</t>
        </is>
      </c>
      <c r="G14" s="2" t="n"/>
      <c r="H14" s="2" t="n">
        <v>26</v>
      </c>
      <c r="I14" s="2" t="n">
        <v>0</v>
      </c>
      <c r="J14" s="2" t="n">
        <v>11.2</v>
      </c>
      <c r="K14" s="2" t="n">
        <v>0</v>
      </c>
      <c r="L14" s="2" t="n">
        <v>0</v>
      </c>
      <c r="M14" t="inlineStr">
        <is>
          <t>ocr</t>
        </is>
      </c>
    </row>
    <row r="15">
      <c r="A15" t="inlineStr">
        <is>
          <t>20.01.03</t>
        </is>
      </c>
      <c r="B15" t="inlineStr">
        <is>
          <t>50.02</t>
        </is>
      </c>
      <c r="C15" t="inlineStr">
        <is>
          <t>Incalzit, lluminat si forta motrica</t>
        </is>
      </c>
      <c r="D15" t="n">
        <v>409</v>
      </c>
      <c r="E15" t="n">
        <v>98</v>
      </c>
      <c r="F15" t="inlineStr">
        <is>
          <t>expense_economic</t>
        </is>
      </c>
      <c r="G15" s="2" t="n"/>
      <c r="H15" s="2" t="n">
        <v>370</v>
      </c>
      <c r="I15" s="2" t="n">
        <v>0</v>
      </c>
      <c r="J15" s="2" t="n">
        <v>176</v>
      </c>
      <c r="K15" s="2" t="n">
        <v>0</v>
      </c>
      <c r="L15" s="2" t="n">
        <v>0</v>
      </c>
      <c r="M15" t="inlineStr">
        <is>
          <t>ocr</t>
        </is>
      </c>
    </row>
    <row r="16">
      <c r="A16" t="inlineStr">
        <is>
          <t>20.01.04</t>
        </is>
      </c>
      <c r="B16" t="inlineStr">
        <is>
          <t>50.02</t>
        </is>
      </c>
      <c r="C16" t="inlineStr">
        <is>
          <t>Apa, canaí si salubritate</t>
        </is>
      </c>
      <c r="E16" t="n">
        <v>98</v>
      </c>
      <c r="F16" t="inlineStr">
        <is>
          <t>expense_economic</t>
        </is>
      </c>
      <c r="G16" s="2" t="n"/>
      <c r="H16" s="2" t="n">
        <v>350</v>
      </c>
      <c r="I16" s="2" t="n">
        <v>0</v>
      </c>
      <c r="J16" s="2" t="n">
        <v>126</v>
      </c>
      <c r="K16" s="2" t="n">
        <v>0</v>
      </c>
      <c r="L16" s="2" t="n">
        <v>0</v>
      </c>
      <c r="M16" t="inlineStr">
        <is>
          <t>ocr</t>
        </is>
      </c>
    </row>
    <row r="17">
      <c r="A17" t="inlineStr">
        <is>
          <t>20.01.05</t>
        </is>
      </c>
      <c r="B17" t="inlineStr">
        <is>
          <t>50.02</t>
        </is>
      </c>
      <c r="C17" t="inlineStr">
        <is>
          <t>Carburanti, lubrfianti si combustibili altemativi</t>
        </is>
      </c>
      <c r="E17" t="n">
        <v>98</v>
      </c>
      <c r="F17" t="inlineStr">
        <is>
          <t>expense_economic</t>
        </is>
      </c>
      <c r="G17" s="2" t="n"/>
      <c r="H17" s="2" t="n">
        <v>400</v>
      </c>
      <c r="I17" s="2" t="n">
        <v>0</v>
      </c>
      <c r="J17" s="2" t="n">
        <v>400</v>
      </c>
      <c r="K17" s="2" t="n">
        <v>0</v>
      </c>
      <c r="L17" s="2" t="n">
        <v>0</v>
      </c>
      <c r="M17" t="inlineStr">
        <is>
          <t>ocr</t>
        </is>
      </c>
    </row>
    <row r="18">
      <c r="A18" t="inlineStr">
        <is>
          <t>20.01.06</t>
        </is>
      </c>
      <c r="B18" t="inlineStr">
        <is>
          <t>50.02</t>
        </is>
      </c>
      <c r="C18" t="inlineStr">
        <is>
          <t>Piese de schimb</t>
        </is>
      </c>
      <c r="E18" t="n">
        <v>98</v>
      </c>
      <c r="F18" t="inlineStr">
        <is>
          <t>expense_economic</t>
        </is>
      </c>
      <c r="G18" s="2" t="n"/>
      <c r="H18" s="2" t="n">
        <v>100</v>
      </c>
      <c r="I18" s="2" t="n">
        <v>0</v>
      </c>
      <c r="J18" s="2" t="n">
        <v>54</v>
      </c>
      <c r="K18" s="2" t="n">
        <v>0</v>
      </c>
      <c r="L18" s="2" t="n">
        <v>0</v>
      </c>
      <c r="M18" t="inlineStr">
        <is>
          <t>ocr</t>
        </is>
      </c>
    </row>
    <row r="19">
      <c r="A19" t="inlineStr">
        <is>
          <t>20.01.08</t>
        </is>
      </c>
      <c r="B19" t="inlineStr">
        <is>
          <t>50.02</t>
        </is>
      </c>
      <c r="C19" t="inlineStr">
        <is>
          <t>Pasta, telecomunicatii, radio, tv, internet</t>
        </is>
      </c>
      <c r="E19" t="n">
        <v>98</v>
      </c>
      <c r="F19" t="inlineStr">
        <is>
          <t>expense_economic</t>
        </is>
      </c>
      <c r="G19" s="2" t="n"/>
      <c r="H19" s="2" t="n">
        <v>60</v>
      </c>
      <c r="I19" s="2" t="n">
        <v>0</v>
      </c>
      <c r="J19" s="2" t="n">
        <v>33</v>
      </c>
      <c r="K19" s="2" t="n">
        <v>0</v>
      </c>
      <c r="L19" s="2" t="n">
        <v>0</v>
      </c>
      <c r="M19" t="inlineStr">
        <is>
          <t>ocr</t>
        </is>
      </c>
    </row>
    <row r="20">
      <c r="C20" s="5" t="inlineStr">
        <is>
          <t>Materiale si prestari de servicii cu caracter functional</t>
        </is>
      </c>
      <c r="D20" t="n">
        <v>409</v>
      </c>
      <c r="E20" t="n">
        <v>98</v>
      </c>
      <c r="F20" t="inlineStr"/>
      <c r="G20" s="2" t="n"/>
      <c r="H20" s="2" t="n">
        <v>1630</v>
      </c>
      <c r="I20" s="2" t="n">
        <v>0</v>
      </c>
      <c r="J20" s="2" t="n">
        <v>387</v>
      </c>
      <c r="K20" s="2" t="n">
        <v>0</v>
      </c>
      <c r="L20" s="2" t="n">
        <v>0</v>
      </c>
      <c r="M20" t="inlineStr">
        <is>
          <t>ocr</t>
        </is>
      </c>
    </row>
    <row r="21">
      <c r="A21" t="inlineStr">
        <is>
          <t>20.01.30</t>
        </is>
      </c>
      <c r="B21" t="inlineStr">
        <is>
          <t>50.02</t>
        </is>
      </c>
      <c r="C21" t="inlineStr">
        <is>
          <t>Alte bunuri si servicii pentru intretinere si functianare</t>
        </is>
      </c>
      <c r="E21" t="n">
        <v>98</v>
      </c>
      <c r="F21" t="inlineStr">
        <is>
          <t>expense_economic</t>
        </is>
      </c>
      <c r="G21" s="2" t="n"/>
      <c r="H21" s="2" t="n">
        <v>1847</v>
      </c>
      <c r="I21" s="2" t="n">
        <v>0</v>
      </c>
      <c r="J21" s="2" t="n">
        <v>820</v>
      </c>
      <c r="K21" s="2" t="n">
        <v>0</v>
      </c>
      <c r="L21" s="2" t="n">
        <v>0</v>
      </c>
      <c r="M21" t="inlineStr">
        <is>
          <t>ocr</t>
        </is>
      </c>
    </row>
    <row r="22">
      <c r="A22" t="inlineStr">
        <is>
          <t>20.02</t>
        </is>
      </c>
      <c r="B22" t="inlineStr">
        <is>
          <t>50.02</t>
        </is>
      </c>
      <c r="C22" t="inlineStr">
        <is>
          <t>Reparatii curente</t>
        </is>
      </c>
      <c r="E22" t="n">
        <v>99</v>
      </c>
      <c r="F22" t="inlineStr">
        <is>
          <t>expense_economic</t>
        </is>
      </c>
      <c r="G22" s="2" t="n">
        <v>25</v>
      </c>
      <c r="H22" s="2" t="n"/>
      <c r="I22" s="2" t="n">
        <v>0</v>
      </c>
      <c r="J22" s="2" t="n">
        <v>25</v>
      </c>
      <c r="K22" s="2" t="n">
        <v>0</v>
      </c>
      <c r="L22" s="2" t="n">
        <v>0</v>
      </c>
      <c r="M22" t="inlineStr">
        <is>
          <t>ocr</t>
        </is>
      </c>
    </row>
    <row r="23">
      <c r="A23" t="inlineStr">
        <is>
          <t>20.03</t>
        </is>
      </c>
      <c r="B23" t="inlineStr">
        <is>
          <t>50.02</t>
        </is>
      </c>
      <c r="C23" t="inlineStr">
        <is>
          <t>Hrana (cod 20.03,01+20.03.02)</t>
        </is>
      </c>
      <c r="E23" t="n">
        <v>99</v>
      </c>
      <c r="F23" t="inlineStr">
        <is>
          <t>expense_economic</t>
        </is>
      </c>
      <c r="G23" s="2" t="n">
        <v>35</v>
      </c>
      <c r="H23" s="2" t="n"/>
      <c r="I23" s="2" t="n">
        <v>0</v>
      </c>
      <c r="J23" s="2" t="n">
        <v>20</v>
      </c>
      <c r="K23" s="2" t="n">
        <v>0</v>
      </c>
      <c r="L23" s="2" t="n">
        <v>0</v>
      </c>
      <c r="M23" t="inlineStr">
        <is>
          <t>ocr</t>
        </is>
      </c>
    </row>
    <row r="24">
      <c r="A24" t="inlineStr">
        <is>
          <t>20.03.02</t>
        </is>
      </c>
      <c r="B24" t="inlineStr">
        <is>
          <t>50.02</t>
        </is>
      </c>
      <c r="C24" t="inlineStr">
        <is>
          <t>Hrana pentru animale</t>
        </is>
      </c>
      <c r="D24" t="n">
        <v>409</v>
      </c>
      <c r="E24" t="n">
        <v>99</v>
      </c>
      <c r="F24" t="inlineStr">
        <is>
          <t>expense_economic</t>
        </is>
      </c>
      <c r="G24" s="2" t="n">
        <v>35</v>
      </c>
      <c r="H24" s="2" t="n"/>
      <c r="I24" s="2" t="n">
        <v>0</v>
      </c>
      <c r="J24" s="2" t="n">
        <v>20</v>
      </c>
      <c r="K24" s="2" t="n">
        <v>0</v>
      </c>
      <c r="L24" s="2" t="n">
        <v>0</v>
      </c>
      <c r="M24" t="inlineStr">
        <is>
          <t>ocr</t>
        </is>
      </c>
    </row>
    <row r="25">
      <c r="A25" t="inlineStr">
        <is>
          <t>20.04</t>
        </is>
      </c>
      <c r="B25" t="inlineStr">
        <is>
          <t>50.02</t>
        </is>
      </c>
      <c r="C25" t="inlineStr">
        <is>
          <t>Medicamente si materiale sanitare(cod 20.04.01 la 20.04.04)</t>
        </is>
      </c>
      <c r="D25" t="n">
        <v>409</v>
      </c>
      <c r="E25" t="n">
        <v>99</v>
      </c>
      <c r="F25" t="inlineStr">
        <is>
          <t>expense_economic</t>
        </is>
      </c>
      <c r="G25" s="2" t="n">
        <v>10</v>
      </c>
      <c r="H25" s="2" t="n"/>
      <c r="I25" s="2" t="n">
        <v>0</v>
      </c>
      <c r="J25" s="2" t="n">
        <v>5.5</v>
      </c>
      <c r="K25" s="2" t="n">
        <v>0</v>
      </c>
      <c r="L25" s="2" t="n">
        <v>0</v>
      </c>
      <c r="M25" t="inlineStr">
        <is>
          <t>ocr</t>
        </is>
      </c>
    </row>
    <row r="26">
      <c r="A26" t="inlineStr">
        <is>
          <t>20.04.04</t>
        </is>
      </c>
      <c r="B26" t="inlineStr">
        <is>
          <t>50.02</t>
        </is>
      </c>
      <c r="C26" t="inlineStr">
        <is>
          <t>Dezinfectanti</t>
        </is>
      </c>
      <c r="E26" t="n">
        <v>99</v>
      </c>
      <c r="F26" t="inlineStr">
        <is>
          <t>expense_economic</t>
        </is>
      </c>
      <c r="G26" s="2" t="n">
        <v>10</v>
      </c>
      <c r="H26" s="2" t="n"/>
      <c r="I26" s="2" t="n">
        <v>0</v>
      </c>
      <c r="J26" s="2" t="n">
        <v>5.5</v>
      </c>
      <c r="K26" s="2" t="n">
        <v>0</v>
      </c>
      <c r="L26" s="2" t="n">
        <v>0</v>
      </c>
      <c r="M26" t="inlineStr">
        <is>
          <t>ocr</t>
        </is>
      </c>
    </row>
    <row r="27">
      <c r="A27" t="inlineStr">
        <is>
          <t>20.05</t>
        </is>
      </c>
      <c r="B27" t="inlineStr">
        <is>
          <t>50.02</t>
        </is>
      </c>
      <c r="C27" t="inlineStr">
        <is>
          <t>Bunuri de natura obiectelor de inventar (cod 20.05.01 la 20.05.03+20.05.30)</t>
        </is>
      </c>
      <c r="E27" t="n">
        <v>99</v>
      </c>
      <c r="F27" t="inlineStr">
        <is>
          <t>expense_economic</t>
        </is>
      </c>
      <c r="G27" s="2" t="n">
        <v>246</v>
      </c>
      <c r="H27" s="2" t="n"/>
      <c r="I27" s="2" t="n">
        <v>0</v>
      </c>
      <c r="J27" s="2" t="n">
        <v>151.5</v>
      </c>
      <c r="K27" s="2" t="n">
        <v>0</v>
      </c>
      <c r="L27" s="2" t="n">
        <v>0</v>
      </c>
      <c r="M27" t="inlineStr">
        <is>
          <t>ocr</t>
        </is>
      </c>
    </row>
    <row r="28">
      <c r="A28" t="inlineStr">
        <is>
          <t>20.05.01</t>
        </is>
      </c>
      <c r="B28" t="inlineStr">
        <is>
          <t>50.02</t>
        </is>
      </c>
      <c r="C28" t="inlineStr">
        <is>
          <t>Uniforme si echipament</t>
        </is>
      </c>
      <c r="E28" t="n">
        <v>99</v>
      </c>
      <c r="F28" t="inlineStr">
        <is>
          <t>expense_economic</t>
        </is>
      </c>
      <c r="G28" s="2" t="n">
        <v>35</v>
      </c>
      <c r="H28" s="2" t="n"/>
      <c r="I28" s="2" t="n">
        <v>0</v>
      </c>
      <c r="J28" s="2" t="n">
        <v>30</v>
      </c>
      <c r="K28" s="2" t="n">
        <v>0</v>
      </c>
      <c r="L28" s="2" t="n">
        <v>0</v>
      </c>
      <c r="M28" t="inlineStr">
        <is>
          <t>ocr</t>
        </is>
      </c>
    </row>
    <row r="29">
      <c r="A29" s="3" t="inlineStr">
        <is>
          <t>20.05.30</t>
        </is>
      </c>
      <c r="B29" s="3" t="inlineStr">
        <is>
          <t>50.02</t>
        </is>
      </c>
      <c r="C29" s="3" t="inlineStr">
        <is>
          <t>Alte abiecte de inventar</t>
        </is>
      </c>
      <c r="D29" s="3" t="n">
        <v>409</v>
      </c>
      <c r="E29" s="3" t="n">
        <v>99</v>
      </c>
      <c r="F29" s="3" t="inlineStr">
        <is>
          <t>expense_economic</t>
        </is>
      </c>
      <c r="G29" s="4" t="n">
        <v>211</v>
      </c>
      <c r="H29" s="4" t="n"/>
      <c r="I29" s="4" t="n">
        <v>0</v>
      </c>
      <c r="J29" s="4" t="n">
        <v>121.5</v>
      </c>
      <c r="K29" s="4" t="n">
        <v>0</v>
      </c>
      <c r="L29" s="4" t="n"/>
      <c r="M29" s="3" t="inlineStr">
        <is>
          <t>ocr</t>
        </is>
      </c>
      <c r="N29" s="3" t="inlineStr">
        <is>
          <t>unparseable cell '0.0C' in column est2028</t>
        </is>
      </c>
    </row>
    <row r="30">
      <c r="A30" t="inlineStr">
        <is>
          <t>20.06</t>
        </is>
      </c>
      <c r="B30" t="inlineStr">
        <is>
          <t>50.02</t>
        </is>
      </c>
      <c r="C30" t="inlineStr">
        <is>
          <t>Deplasari, detesari, transferari (cod 20.06.01+20.06.02)</t>
        </is>
      </c>
      <c r="E30" t="n">
        <v>99</v>
      </c>
      <c r="F30" t="inlineStr">
        <is>
          <t>expense_economic</t>
        </is>
      </c>
      <c r="G30" s="2" t="n">
        <v>1</v>
      </c>
      <c r="H30" s="2" t="n"/>
      <c r="I30" s="2" t="n">
        <v>0</v>
      </c>
      <c r="J30" s="2" t="n">
        <v>1</v>
      </c>
      <c r="K30" s="2" t="n">
        <v>0</v>
      </c>
      <c r="L30" s="2" t="n">
        <v>0</v>
      </c>
      <c r="M30" t="inlineStr">
        <is>
          <t>ocr</t>
        </is>
      </c>
    </row>
    <row r="31">
      <c r="A31" t="inlineStr">
        <is>
          <t>20.06.01</t>
        </is>
      </c>
      <c r="B31" t="inlineStr">
        <is>
          <t>50.02</t>
        </is>
      </c>
      <c r="C31" t="inlineStr">
        <is>
          <t>Deplasari inteme, detasari, transferari</t>
        </is>
      </c>
      <c r="E31" t="n">
        <v>99</v>
      </c>
      <c r="F31" t="inlineStr">
        <is>
          <t>expense_economic</t>
        </is>
      </c>
      <c r="G31" s="2" t="n">
        <v>1</v>
      </c>
      <c r="H31" s="2" t="n"/>
      <c r="I31" s="2" t="n">
        <v>0</v>
      </c>
      <c r="J31" s="2" t="n">
        <v>1</v>
      </c>
      <c r="K31" s="2" t="n">
        <v>0</v>
      </c>
      <c r="L31" s="2" t="n">
        <v>0</v>
      </c>
      <c r="M31" t="inlineStr">
        <is>
          <t>ocr</t>
        </is>
      </c>
    </row>
    <row r="32">
      <c r="A32" t="inlineStr">
        <is>
          <t>20.11</t>
        </is>
      </c>
      <c r="B32" t="inlineStr">
        <is>
          <t>50.02</t>
        </is>
      </c>
      <c r="C32" t="inlineStr">
        <is>
          <t>Carti, publicatii si materiale documentare</t>
        </is>
      </c>
      <c r="E32" t="n">
        <v>99</v>
      </c>
      <c r="F32" t="inlineStr">
        <is>
          <t>expense_economic</t>
        </is>
      </c>
      <c r="G32" s="2" t="n">
        <v>1</v>
      </c>
      <c r="H32" s="2" t="n"/>
      <c r="I32" s="2" t="n">
        <v>0</v>
      </c>
      <c r="J32" s="2" t="n">
        <v>1</v>
      </c>
      <c r="K32" s="2" t="n">
        <v>0</v>
      </c>
      <c r="L32" s="2" t="n">
        <v>0</v>
      </c>
      <c r="M32" t="inlineStr">
        <is>
          <t>ocr</t>
        </is>
      </c>
    </row>
    <row r="33">
      <c r="A33" t="inlineStr">
        <is>
          <t>20.12</t>
        </is>
      </c>
      <c r="B33" t="inlineStr">
        <is>
          <t>50.02</t>
        </is>
      </c>
      <c r="C33" t="inlineStr">
        <is>
          <t>Consultanta si expertiza</t>
        </is>
      </c>
      <c r="E33" t="n">
        <v>99</v>
      </c>
      <c r="F33" t="inlineStr">
        <is>
          <t>expense_economic</t>
        </is>
      </c>
      <c r="G33" s="2" t="n">
        <v>8</v>
      </c>
      <c r="H33" s="2" t="n"/>
      <c r="I33" s="2" t="n">
        <v>0</v>
      </c>
      <c r="J33" s="2" t="n">
        <v>8</v>
      </c>
      <c r="K33" s="2" t="n">
        <v>0</v>
      </c>
      <c r="L33" s="2" t="n">
        <v>0</v>
      </c>
      <c r="M33" t="inlineStr">
        <is>
          <t>ocr</t>
        </is>
      </c>
    </row>
    <row r="34">
      <c r="A34" t="inlineStr">
        <is>
          <t>20.13</t>
        </is>
      </c>
      <c r="B34" t="inlineStr">
        <is>
          <t>50.02</t>
        </is>
      </c>
      <c r="C34" t="inlineStr">
        <is>
          <t>Pregatire profesionala</t>
        </is>
      </c>
      <c r="E34" t="n">
        <v>99</v>
      </c>
      <c r="F34" t="inlineStr">
        <is>
          <t>expense_economic</t>
        </is>
      </c>
      <c r="G34" s="2" t="n">
        <v>13.1</v>
      </c>
      <c r="H34" s="2" t="n"/>
      <c r="I34" s="2" t="n">
        <v>0</v>
      </c>
      <c r="J34" s="2" t="n">
        <v>13.1</v>
      </c>
      <c r="K34" s="2" t="n">
        <v>0</v>
      </c>
      <c r="L34" s="2" t="n">
        <v>0</v>
      </c>
      <c r="M34" t="inlineStr">
        <is>
          <t>ocr</t>
        </is>
      </c>
    </row>
    <row r="35">
      <c r="A35" t="inlineStr">
        <is>
          <t>20.14</t>
        </is>
      </c>
      <c r="B35" t="inlineStr">
        <is>
          <t>50.02</t>
        </is>
      </c>
      <c r="C35" t="inlineStr">
        <is>
          <t>Pratectia muncii</t>
        </is>
      </c>
      <c r="E35" t="n">
        <v>99</v>
      </c>
      <c r="F35" t="inlineStr">
        <is>
          <t>expense_economic</t>
        </is>
      </c>
      <c r="G35" s="2" t="n">
        <v>89</v>
      </c>
      <c r="H35" s="2" t="n"/>
      <c r="I35" s="2" t="n">
        <v>0</v>
      </c>
      <c r="J35" s="2" t="n">
        <v>49</v>
      </c>
      <c r="K35" s="2" t="n">
        <v>0</v>
      </c>
      <c r="L35" s="2" t="n">
        <v>0</v>
      </c>
      <c r="M35" t="inlineStr">
        <is>
          <t>ocr</t>
        </is>
      </c>
    </row>
    <row r="36">
      <c r="A36" t="inlineStr">
        <is>
          <t>20.25</t>
        </is>
      </c>
      <c r="B36" t="inlineStr">
        <is>
          <t>50.02</t>
        </is>
      </c>
      <c r="C36" t="inlineStr">
        <is>
          <t>Cheltuieli judiciare si extrajudiciare derivate din actiuni in reprezentarea intereselor statului, potrivit dispozitilor legale</t>
        </is>
      </c>
      <c r="E36" t="n">
        <v>99</v>
      </c>
      <c r="F36" t="inlineStr">
        <is>
          <t>expense_economic</t>
        </is>
      </c>
      <c r="G36" s="2" t="n">
        <v>20</v>
      </c>
      <c r="H36" s="2" t="n"/>
      <c r="I36" s="2" t="n">
        <v>0</v>
      </c>
      <c r="J36" s="2" t="n">
        <v>20</v>
      </c>
      <c r="K36" s="2" t="n">
        <v>0</v>
      </c>
      <c r="L36" s="2" t="n">
        <v>0</v>
      </c>
      <c r="M36" t="inlineStr">
        <is>
          <t>ocr</t>
        </is>
      </c>
    </row>
    <row r="37">
      <c r="C37" s="5" t="inlineStr">
        <is>
          <t>Alte cheltuieli (cod 20.30.01 la 20.30.04+20.30.06+20.30.07+20.30.09+20.30.30)</t>
        </is>
      </c>
      <c r="E37" t="n">
        <v>99</v>
      </c>
      <c r="F37" t="inlineStr"/>
      <c r="G37" s="2" t="n">
        <v>178</v>
      </c>
      <c r="H37" s="2" t="n"/>
      <c r="I37" s="2" t="n">
        <v>0</v>
      </c>
      <c r="J37" s="2" t="n">
        <v>64</v>
      </c>
      <c r="K37" s="2" t="n">
        <v>0</v>
      </c>
      <c r="L37" s="2" t="n">
        <v>0</v>
      </c>
      <c r="M37" t="inlineStr">
        <is>
          <t>ocr</t>
        </is>
      </c>
    </row>
    <row r="38">
      <c r="A38" t="inlineStr">
        <is>
          <t>20.30.01</t>
        </is>
      </c>
      <c r="B38" t="inlineStr">
        <is>
          <t>50.02</t>
        </is>
      </c>
      <c r="C38" t="inlineStr">
        <is>
          <t>Reclama si publicitate</t>
        </is>
      </c>
      <c r="E38" t="n">
        <v>99</v>
      </c>
      <c r="F38" t="inlineStr">
        <is>
          <t>expense_economic</t>
        </is>
      </c>
      <c r="G38" s="2" t="n">
        <v>23</v>
      </c>
      <c r="H38" s="2" t="n"/>
      <c r="I38" s="2" t="n">
        <v>0</v>
      </c>
      <c r="J38" s="2" t="n">
        <v>19</v>
      </c>
      <c r="K38" s="2" t="n">
        <v>0</v>
      </c>
      <c r="L38" s="2" t="n">
        <v>0</v>
      </c>
      <c r="M38" t="inlineStr">
        <is>
          <t>ocr</t>
        </is>
      </c>
    </row>
    <row r="39">
      <c r="A39" t="inlineStr">
        <is>
          <t>20.30.03</t>
        </is>
      </c>
      <c r="B39" t="inlineStr">
        <is>
          <t>50.02</t>
        </is>
      </c>
      <c r="C39" t="inlineStr">
        <is>
          <t>Prime de asigurare non-viata</t>
        </is>
      </c>
      <c r="E39" t="n">
        <v>99</v>
      </c>
      <c r="F39" t="inlineStr">
        <is>
          <t>expense_economic</t>
        </is>
      </c>
      <c r="G39" s="2" t="n">
        <v>55</v>
      </c>
      <c r="H39" s="2" t="n"/>
      <c r="I39" s="2" t="n">
        <v>0</v>
      </c>
      <c r="J39" s="2" t="n">
        <v>20</v>
      </c>
      <c r="K39" s="2" t="n">
        <v>0</v>
      </c>
      <c r="L39" s="2" t="n">
        <v>0</v>
      </c>
      <c r="M39" t="inlineStr">
        <is>
          <t>ocr</t>
        </is>
      </c>
    </row>
    <row r="40">
      <c r="A40" t="inlineStr">
        <is>
          <t>20.30.30</t>
        </is>
      </c>
      <c r="B40" t="inlineStr">
        <is>
          <t>50.02</t>
        </is>
      </c>
      <c r="C40" t="inlineStr">
        <is>
          <t>Alte cheltuieli cu bunuri si servicii</t>
        </is>
      </c>
      <c r="E40" t="n">
        <v>99</v>
      </c>
      <c r="F40" t="inlineStr">
        <is>
          <t>expense_economic</t>
        </is>
      </c>
      <c r="G40" s="2" t="n">
        <v>100</v>
      </c>
      <c r="H40" s="2" t="n"/>
      <c r="I40" s="2" t="n">
        <v>0</v>
      </c>
      <c r="J40" s="2" t="n">
        <v>25</v>
      </c>
      <c r="K40" s="2" t="n">
        <v>0</v>
      </c>
      <c r="L40" s="2" t="n">
        <v>0</v>
      </c>
      <c r="M40" t="inlineStr">
        <is>
          <t>ocr</t>
        </is>
      </c>
    </row>
    <row r="41">
      <c r="A41" t="inlineStr">
        <is>
          <t>59</t>
        </is>
      </c>
      <c r="B41" t="inlineStr">
        <is>
          <t>50.02</t>
        </is>
      </c>
      <c r="C41" t="inlineStr">
        <is>
          <t>TITLUL XI ALTE CHELTUIELI</t>
        </is>
      </c>
      <c r="E41" t="n">
        <v>99</v>
      </c>
      <c r="F41" t="inlineStr">
        <is>
          <t>expense_economic</t>
        </is>
      </c>
      <c r="G41" s="2" t="n">
        <v>193</v>
      </c>
      <c r="H41" s="2" t="n"/>
      <c r="I41" s="2" t="n">
        <v>0</v>
      </c>
      <c r="J41" s="2" t="n">
        <v>47.2</v>
      </c>
      <c r="K41" s="2" t="n">
        <v>204</v>
      </c>
      <c r="L41" s="2" t="n">
        <v>209</v>
      </c>
      <c r="M41" t="inlineStr">
        <is>
          <t>ocr</t>
        </is>
      </c>
    </row>
    <row r="42">
      <c r="A42" t="inlineStr">
        <is>
          <t>59.40</t>
        </is>
      </c>
      <c r="B42" t="inlineStr">
        <is>
          <t>50.02</t>
        </is>
      </c>
      <c r="C42" t="inlineStr">
        <is>
          <t>Sume aferenie persoanelor cu handicap neincadrate</t>
        </is>
      </c>
      <c r="E42" t="n">
        <v>99</v>
      </c>
      <c r="F42" t="inlineStr">
        <is>
          <t>expense_economic</t>
        </is>
      </c>
      <c r="G42" s="2" t="n">
        <v>193</v>
      </c>
      <c r="H42" s="2" t="n"/>
      <c r="I42" s="2" t="n">
        <v>0</v>
      </c>
      <c r="J42" s="2" t="n">
        <v>47.2</v>
      </c>
      <c r="K42" s="2" t="n">
        <v>0</v>
      </c>
      <c r="L42" s="2" t="n">
        <v>0</v>
      </c>
      <c r="M42" t="inlineStr">
        <is>
          <t>ocr</t>
        </is>
      </c>
    </row>
    <row r="43">
      <c r="A43" s="3" t="inlineStr">
        <is>
          <t>02.70.02.71</t>
        </is>
      </c>
      <c r="B43" s="3" t="n"/>
      <c r="C43" s="3" t="inlineStr">
        <is>
          <t>CHELTUIELI DE CAPITAL TITLUL XV ACTIVE NEFINANCIARE</t>
        </is>
      </c>
      <c r="D43" s="3" t="n"/>
      <c r="E43" s="3" t="n">
        <v>99</v>
      </c>
      <c r="F43" s="3" t="inlineStr">
        <is>
          <t>expense_functional</t>
        </is>
      </c>
      <c r="G43" s="4" t="n">
        <v>1440501440.5</v>
      </c>
      <c r="H43" s="4" t="n"/>
      <c r="I43" s="4" t="n">
        <v>0</v>
      </c>
      <c r="J43" s="4" t="n">
        <v>0</v>
      </c>
      <c r="K43" s="4" t="n">
        <v>0</v>
      </c>
      <c r="L43" s="4" t="n">
        <v>0</v>
      </c>
      <c r="M43" s="3" t="inlineStr">
        <is>
          <t>ocr</t>
        </is>
      </c>
      <c r="N43" s="3" t="inlineStr">
        <is>
          <t>code 02.70.02.71 (expense_functional) not in nomenclator</t>
        </is>
      </c>
    </row>
    <row r="44">
      <c r="A44" s="3" t="inlineStr">
        <is>
          <t>71.01</t>
        </is>
      </c>
      <c r="B44" s="3" t="inlineStr">
        <is>
          <t>50.02</t>
        </is>
      </c>
      <c r="C44" s="3" t="inlineStr">
        <is>
          <t>Active fixe (cod 71.01.01 la 71.01.03+71.01.30)</t>
        </is>
      </c>
      <c r="D44" s="3" t="n"/>
      <c r="E44" s="3" t="n">
        <v>99</v>
      </c>
      <c r="F44" s="3" t="inlineStr">
        <is>
          <t>expense_economic</t>
        </is>
      </c>
      <c r="G44" s="4" t="n">
        <v>1440.5</v>
      </c>
      <c r="H44" s="4" t="n"/>
      <c r="I44" s="4" t="n">
        <v>0</v>
      </c>
      <c r="J44" s="4" t="n">
        <v>0</v>
      </c>
      <c r="K44" s="4" t="n">
        <v>0</v>
      </c>
      <c r="L44" s="4" t="n">
        <v>0</v>
      </c>
      <c r="M44" s="3" t="inlineStr">
        <is>
          <t>ocr</t>
        </is>
      </c>
      <c r="N44" s="3" t="inlineStr">
        <is>
          <t>71.01 total: parent 1.440,50 != sum(children) 620,00 (1 children)</t>
        </is>
      </c>
    </row>
    <row r="45">
      <c r="A45" t="inlineStr">
        <is>
          <t>71.01.02</t>
        </is>
      </c>
      <c r="B45" t="inlineStr">
        <is>
          <t>50.02</t>
        </is>
      </c>
      <c r="C45" t="inlineStr">
        <is>
          <t>Masini, achipamente si mijloace de transport</t>
        </is>
      </c>
      <c r="D45" t="n">
        <v>1422</v>
      </c>
      <c r="E45" t="n">
        <v>99</v>
      </c>
      <c r="F45" t="inlineStr">
        <is>
          <t>expense_economic</t>
        </is>
      </c>
      <c r="G45" s="2" t="n">
        <v>620</v>
      </c>
      <c r="H45" s="2" t="n"/>
      <c r="I45" s="2" t="n">
        <v>0</v>
      </c>
      <c r="J45" s="2" t="n">
        <v>0</v>
      </c>
      <c r="K45" s="2" t="n">
        <v>0</v>
      </c>
      <c r="L45" s="2" t="n">
        <v>0</v>
      </c>
      <c r="M45" t="inlineStr">
        <is>
          <t>ocr</t>
        </is>
      </c>
    </row>
    <row r="46">
      <c r="C46" s="5" t="inlineStr">
        <is>
          <t>Mobilier, aparatura biratica si alte active corporale</t>
        </is>
      </c>
      <c r="D46" t="n">
        <v>1422</v>
      </c>
      <c r="E46" t="n">
        <v>99</v>
      </c>
      <c r="F46" t="inlineStr"/>
      <c r="G46" s="2" t="n">
        <v>820.5</v>
      </c>
      <c r="H46" s="2" t="n"/>
      <c r="I46" s="2" t="n">
        <v>0</v>
      </c>
      <c r="J46" s="2" t="n">
        <v>0</v>
      </c>
      <c r="K46" s="2" t="n">
        <v>0</v>
      </c>
      <c r="L46" s="2" t="n"/>
      <c r="M46" t="inlineStr">
        <is>
          <t>ocr</t>
        </is>
      </c>
    </row>
    <row r="47">
      <c r="A47" t="inlineStr">
        <is>
          <t>63.02</t>
        </is>
      </c>
      <c r="C47" t="inlineStr">
        <is>
          <t>Partea a IIl-a CHELTUIELI SOCIAL-CULTURALE</t>
        </is>
      </c>
      <c r="E47" t="n">
        <v>99</v>
      </c>
      <c r="F47" t="inlineStr">
        <is>
          <t>expense_functional</t>
        </is>
      </c>
      <c r="G47" s="2" t="n">
        <v>17218.6</v>
      </c>
      <c r="H47" s="2" t="n"/>
      <c r="I47" s="2" t="n">
        <v>0</v>
      </c>
      <c r="J47" s="2" t="n">
        <v>4773.5</v>
      </c>
      <c r="K47" s="2" t="n">
        <v>16821</v>
      </c>
      <c r="L47" s="2" t="n">
        <v>17229</v>
      </c>
      <c r="M47" t="inlineStr">
        <is>
          <t>ocr</t>
        </is>
      </c>
    </row>
    <row r="48">
      <c r="C48" s="5" t="inlineStr"/>
      <c r="E48" t="n">
        <v>99</v>
      </c>
      <c r="F48" t="inlineStr"/>
      <c r="G48" s="2" t="n"/>
      <c r="H48" s="2" t="n"/>
      <c r="I48" s="2" t="n"/>
      <c r="J48" s="2" t="n"/>
      <c r="K48" s="2" t="n"/>
      <c r="L48" s="2" t="n">
        <v>0</v>
      </c>
      <c r="M48" t="inlineStr">
        <is>
          <t>ocr</t>
        </is>
      </c>
    </row>
    <row r="49">
      <c r="A49" s="3" t="inlineStr">
        <is>
          <t>67.02</t>
        </is>
      </c>
      <c r="B49" s="3" t="n"/>
      <c r="C49" s="3" t="inlineStr">
        <is>
          <t>CAP. Cultura, recreere si religie</t>
        </is>
      </c>
      <c r="D49" s="3" t="n"/>
      <c r="E49" s="3" t="n">
        <v>99</v>
      </c>
      <c r="F49" s="3" t="inlineStr">
        <is>
          <t>expense_functional</t>
        </is>
      </c>
      <c r="G49" s="4" t="n">
        <v>17218.6</v>
      </c>
      <c r="H49" s="4" t="n"/>
      <c r="I49" s="4" t="n">
        <v>0</v>
      </c>
      <c r="J49" s="4" t="n">
        <v>4773.5</v>
      </c>
      <c r="K49" s="4" t="n">
        <v>16821</v>
      </c>
      <c r="L49" s="4" t="n">
        <v>17229</v>
      </c>
      <c r="M49" s="3" t="inlineStr">
        <is>
          <t>ocr</t>
        </is>
      </c>
      <c r="N49" s="3" t="inlineStr">
        <is>
          <t>67.02 total_2026: parent 0,00 != sum(children) 17.218,60 (1 children); 67.02 total_2026: parent 0,00 != sum(children) 1.440,50 (2 children); 67.02 total: parent 17.218,60 != sum(children) 15.778,10 (2 children)</t>
        </is>
      </c>
    </row>
    <row r="50">
      <c r="A50" s="3" t="inlineStr">
        <is>
          <t>01</t>
        </is>
      </c>
      <c r="B50" s="3" t="inlineStr">
        <is>
          <t>67.02</t>
        </is>
      </c>
      <c r="C50" s="3" t="inlineStr">
        <is>
          <t>CHELTUIELI CURENTE</t>
        </is>
      </c>
      <c r="D50" s="3" t="n">
        <v>1662</v>
      </c>
      <c r="E50" s="3" t="n">
        <v>99</v>
      </c>
      <c r="F50" s="3" t="inlineStr">
        <is>
          <t>expense_economic</t>
        </is>
      </c>
      <c r="G50" s="4" t="n">
        <v>15778.1</v>
      </c>
      <c r="H50" s="4" t="n"/>
      <c r="I50" s="4" t="n">
        <v>0</v>
      </c>
      <c r="J50" s="4" t="n">
        <v>4773.5</v>
      </c>
      <c r="K50" s="4" t="n">
        <v>16821</v>
      </c>
      <c r="L50" s="4" t="n">
        <v>17229</v>
      </c>
      <c r="M50" s="3" t="inlineStr">
        <is>
          <t>ocr</t>
        </is>
      </c>
      <c r="N50" s="3" t="inlineStr">
        <is>
          <t>01 total_2026: parent 0,00 != sum(children) 193,00 (3 children); 01 est2027: parent 16.821,00 != sum(children) 16.821,05 (3 children); 01 trim1: parent 4.773,50 != sum(children) 4.726,30 (3 children); 01 total: parent 15.778,10 != sum(children) 15.585,10 (3 children)</t>
        </is>
      </c>
    </row>
    <row r="51">
      <c r="A51" t="inlineStr">
        <is>
          <t>10</t>
        </is>
      </c>
      <c r="B51" t="inlineStr">
        <is>
          <t>67.02</t>
        </is>
      </c>
      <c r="C51" t="inlineStr">
        <is>
          <t>TITLUL I CHELTUIELI DE PERSONAL</t>
        </is>
      </c>
      <c r="E51" t="n">
        <v>99</v>
      </c>
      <c r="F51" t="inlineStr">
        <is>
          <t>expense_economic</t>
        </is>
      </c>
      <c r="G51" s="2" t="n">
        <v>10147</v>
      </c>
      <c r="H51" s="2" t="n"/>
      <c r="I51" s="2" t="n">
        <v>0</v>
      </c>
      <c r="J51" s="2" t="n">
        <v>2353</v>
      </c>
      <c r="K51" s="2" t="n">
        <v>10723.05</v>
      </c>
      <c r="L51" s="2" t="n">
        <v>10981</v>
      </c>
      <c r="M51" t="inlineStr">
        <is>
          <t>ocr</t>
        </is>
      </c>
    </row>
    <row r="52">
      <c r="A52" s="3" t="inlineStr">
        <is>
          <t>10.01</t>
        </is>
      </c>
      <c r="B52" s="3" t="inlineStr">
        <is>
          <t>67.02</t>
        </is>
      </c>
      <c r="C52" s="3" t="inlineStr">
        <is>
          <t>Cheltuieli salariale in bani (cod 10.01.01+10.01.03 la 10.01.17+10.01.29+10.01.30)</t>
        </is>
      </c>
      <c r="D52" s="3" t="n"/>
      <c r="E52" s="3" t="n">
        <v>99</v>
      </c>
      <c r="F52" s="3" t="inlineStr">
        <is>
          <t>expense_economic</t>
        </is>
      </c>
      <c r="G52" s="4" t="n">
        <v>9923</v>
      </c>
      <c r="H52" s="4" t="n"/>
      <c r="I52" s="4" t="n">
        <v>0</v>
      </c>
      <c r="J52" s="4" t="n">
        <v>2300</v>
      </c>
      <c r="K52" s="4" t="n">
        <v>0</v>
      </c>
      <c r="L52" s="4" t="n">
        <v>0</v>
      </c>
      <c r="M52" s="3" t="inlineStr">
        <is>
          <t>ocr</t>
        </is>
      </c>
      <c r="N52" s="3" t="inlineStr">
        <is>
          <t>10.01 trim1: parent 2.300,00 != sum(children) 400,00 (2 children); 10.01 total: parent 9.923,00 != sum(children) 2.023,00 (2 children)</t>
        </is>
      </c>
    </row>
    <row r="53">
      <c r="A53" t="inlineStr">
        <is>
          <t>10.01.05</t>
        </is>
      </c>
      <c r="B53" t="inlineStr">
        <is>
          <t>67.02</t>
        </is>
      </c>
      <c r="C53" t="inlineStr">
        <is>
          <t>Sporuri pentru conditii de munca</t>
        </is>
      </c>
      <c r="E53" t="n">
        <v>100</v>
      </c>
      <c r="F53" t="inlineStr">
        <is>
          <t>expense_economic</t>
        </is>
      </c>
      <c r="G53" s="2" t="n">
        <v>1602</v>
      </c>
      <c r="H53" s="2" t="n"/>
      <c r="I53" s="2" t="n">
        <v>0</v>
      </c>
      <c r="J53" s="2" t="n">
        <v>307</v>
      </c>
      <c r="K53" s="2" t="n">
        <v>0</v>
      </c>
      <c r="L53" s="2" t="n">
        <v>0</v>
      </c>
      <c r="M53" t="inlineStr">
        <is>
          <t>ocr</t>
        </is>
      </c>
    </row>
    <row r="54">
      <c r="A54" t="inlineStr">
        <is>
          <t>10.01.17</t>
        </is>
      </c>
      <c r="B54" t="inlineStr">
        <is>
          <t>67.02</t>
        </is>
      </c>
      <c r="C54" t="inlineStr">
        <is>
          <t>Indemnizatii de hrana</t>
        </is>
      </c>
      <c r="E54" t="n">
        <v>100</v>
      </c>
      <c r="F54" t="inlineStr">
        <is>
          <t>expense_economic</t>
        </is>
      </c>
      <c r="G54" s="2" t="n">
        <v>421</v>
      </c>
      <c r="H54" s="2" t="n"/>
      <c r="I54" s="2" t="n">
        <v>0</v>
      </c>
      <c r="J54" s="2" t="n">
        <v>93</v>
      </c>
      <c r="K54" s="2" t="n">
        <v>0</v>
      </c>
      <c r="L54" s="2" t="n">
        <v>0</v>
      </c>
      <c r="M54" t="inlineStr">
        <is>
          <t>ocr</t>
        </is>
      </c>
    </row>
    <row r="55">
      <c r="A55" t="inlineStr">
        <is>
          <t>10.03</t>
        </is>
      </c>
      <c r="B55" t="inlineStr">
        <is>
          <t>67.02</t>
        </is>
      </c>
      <c r="C55" t="inlineStr">
        <is>
          <t>Contribultii (cod 10.03,01 la 10.03.08)</t>
        </is>
      </c>
      <c r="E55" t="n">
        <v>100</v>
      </c>
      <c r="F55" t="inlineStr">
        <is>
          <t>expense_economic</t>
        </is>
      </c>
      <c r="G55" s="2" t="n">
        <v>224</v>
      </c>
      <c r="H55" s="2" t="n"/>
      <c r="I55" s="2" t="n">
        <v>0</v>
      </c>
      <c r="J55" s="2" t="n">
        <v>53</v>
      </c>
      <c r="K55" s="2" t="n">
        <v>0</v>
      </c>
      <c r="L55" s="2" t="n">
        <v>0</v>
      </c>
      <c r="M55" t="inlineStr">
        <is>
          <t>ocr</t>
        </is>
      </c>
    </row>
    <row r="56">
      <c r="A56" t="inlineStr">
        <is>
          <t>10.03.07</t>
        </is>
      </c>
      <c r="B56" t="inlineStr">
        <is>
          <t>67.02</t>
        </is>
      </c>
      <c r="C56" t="inlineStr">
        <is>
          <t>Contributia asiguratorie pentru munca</t>
        </is>
      </c>
      <c r="D56" t="n">
        <v>663</v>
      </c>
      <c r="E56" t="n">
        <v>100</v>
      </c>
      <c r="F56" t="inlineStr">
        <is>
          <t>expense_economic</t>
        </is>
      </c>
      <c r="G56" s="2" t="n">
        <v>224</v>
      </c>
      <c r="H56" s="2" t="n"/>
      <c r="I56" s="2" t="n">
        <v>0</v>
      </c>
      <c r="J56" s="2" t="n">
        <v>53</v>
      </c>
      <c r="K56" s="2" t="n">
        <v>0</v>
      </c>
      <c r="L56" s="2" t="n">
        <v>0</v>
      </c>
      <c r="M56" t="inlineStr">
        <is>
          <t>ocr</t>
        </is>
      </c>
    </row>
    <row r="57">
      <c r="A57" s="3" t="inlineStr">
        <is>
          <t>20</t>
        </is>
      </c>
      <c r="B57" s="3" t="inlineStr">
        <is>
          <t>67.02</t>
        </is>
      </c>
      <c r="C57" s="3" t="inlineStr">
        <is>
          <t>TITLUL II BUNURI SI SERVICII</t>
        </is>
      </c>
      <c r="D57" s="3" t="n"/>
      <c r="E57" s="3" t="n">
        <v>100</v>
      </c>
      <c r="F57" s="3" t="inlineStr">
        <is>
          <t>expense_economic</t>
        </is>
      </c>
      <c r="G57" s="4" t="n">
        <v>5438.1</v>
      </c>
      <c r="H57" s="4" t="n"/>
      <c r="I57" s="4" t="n">
        <v>0</v>
      </c>
      <c r="J57" s="4" t="n">
        <v>2373.3</v>
      </c>
      <c r="K57" s="4" t="n">
        <v>5894</v>
      </c>
      <c r="L57" s="4" t="n">
        <v>6039</v>
      </c>
      <c r="M57" s="3" t="inlineStr">
        <is>
          <t>ocr</t>
        </is>
      </c>
      <c r="N57" s="3" t="inlineStr">
        <is>
          <t>20 trim1: parent 2.373,30 != sum(children) 2.218,20 (7 children); 20 total: parent 5.438,10 != sum(children) 5.137,00 (7 children)</t>
        </is>
      </c>
    </row>
    <row r="58">
      <c r="A58" t="inlineStr">
        <is>
          <t>20.01</t>
        </is>
      </c>
      <c r="B58" t="inlineStr">
        <is>
          <t>67.02</t>
        </is>
      </c>
      <c r="C58" t="inlineStr">
        <is>
          <t>Bunuri sl servicii (cod 20.01.01 la 20.01.09+20.01.30)</t>
        </is>
      </c>
      <c r="E58" t="n">
        <v>100</v>
      </c>
      <c r="F58" t="inlineStr">
        <is>
          <t>expense_economic</t>
        </is>
      </c>
      <c r="G58" s="2" t="n">
        <v>4812</v>
      </c>
      <c r="H58" s="2" t="n"/>
      <c r="I58" s="2" t="n">
        <v>0</v>
      </c>
      <c r="J58" s="2" t="n">
        <v>2015.2</v>
      </c>
      <c r="K58" s="2" t="n">
        <v>0</v>
      </c>
      <c r="L58" s="2" t="n">
        <v>0</v>
      </c>
      <c r="M58" t="inlineStr">
        <is>
          <t>ocr</t>
        </is>
      </c>
    </row>
    <row r="59">
      <c r="A59" t="inlineStr">
        <is>
          <t>20.01.01</t>
        </is>
      </c>
      <c r="B59" t="inlineStr">
        <is>
          <t>67.02</t>
        </is>
      </c>
      <c r="C59" t="inlineStr">
        <is>
          <t>Fumiturl de birou</t>
        </is>
      </c>
      <c r="E59" t="n">
        <v>100</v>
      </c>
      <c r="F59" t="inlineStr">
        <is>
          <t>expense_economic</t>
        </is>
      </c>
      <c r="G59" s="2" t="n">
        <v>29</v>
      </c>
      <c r="H59" s="2" t="n"/>
      <c r="I59" s="2" t="n">
        <v>0</v>
      </c>
      <c r="J59" s="2" t="n">
        <v>8</v>
      </c>
      <c r="K59" s="2" t="n">
        <v>0</v>
      </c>
      <c r="L59" s="2" t="n">
        <v>0</v>
      </c>
      <c r="M59" t="inlineStr">
        <is>
          <t>ocr</t>
        </is>
      </c>
    </row>
    <row r="60">
      <c r="A60" t="inlineStr">
        <is>
          <t>20.01.02</t>
        </is>
      </c>
      <c r="B60" t="inlineStr">
        <is>
          <t>67.02</t>
        </is>
      </c>
      <c r="C60" t="inlineStr">
        <is>
          <t>Materiale pentru curatenie</t>
        </is>
      </c>
      <c r="E60" t="n">
        <v>100</v>
      </c>
      <c r="F60" t="inlineStr">
        <is>
          <t>expense_economic</t>
        </is>
      </c>
      <c r="G60" s="2" t="n">
        <v>26</v>
      </c>
      <c r="H60" s="2" t="n"/>
      <c r="I60" s="2" t="n">
        <v>0</v>
      </c>
      <c r="J60" s="2" t="n">
        <v>11.2</v>
      </c>
      <c r="K60" s="2" t="n">
        <v>0.09</v>
      </c>
      <c r="L60" s="2" t="n">
        <v>0</v>
      </c>
      <c r="M60" t="inlineStr">
        <is>
          <t>ocr</t>
        </is>
      </c>
    </row>
    <row r="61">
      <c r="A61" t="inlineStr">
        <is>
          <t>20.01.03</t>
        </is>
      </c>
      <c r="B61" t="inlineStr">
        <is>
          <t>67.02</t>
        </is>
      </c>
      <c r="C61" t="inlineStr">
        <is>
          <t>Incalzit, lluminat si forta motrica</t>
        </is>
      </c>
      <c r="E61" t="n">
        <v>100</v>
      </c>
      <c r="F61" t="inlineStr">
        <is>
          <t>expense_economic</t>
        </is>
      </c>
      <c r="G61" s="2" t="n">
        <v>370</v>
      </c>
      <c r="H61" s="2" t="n"/>
      <c r="I61" s="2" t="n">
        <v>0</v>
      </c>
      <c r="J61" s="2" t="n">
        <v>176</v>
      </c>
      <c r="K61" s="2" t="n">
        <v>0</v>
      </c>
      <c r="L61" s="2" t="n">
        <v>0</v>
      </c>
      <c r="M61" t="inlineStr">
        <is>
          <t>ocr</t>
        </is>
      </c>
    </row>
    <row r="62">
      <c r="A62" t="inlineStr">
        <is>
          <t>20.01.04</t>
        </is>
      </c>
      <c r="B62" t="inlineStr">
        <is>
          <t>67.02</t>
        </is>
      </c>
      <c r="C62" t="inlineStr">
        <is>
          <t>Apa, canal si salubritate</t>
        </is>
      </c>
      <c r="E62" t="n">
        <v>100</v>
      </c>
      <c r="F62" t="inlineStr">
        <is>
          <t>expense_economic</t>
        </is>
      </c>
      <c r="G62" s="2" t="n">
        <v>350</v>
      </c>
      <c r="H62" s="2" t="n"/>
      <c r="I62" s="2" t="n">
        <v>0</v>
      </c>
      <c r="J62" s="2" t="n">
        <v>126</v>
      </c>
      <c r="K62" s="2" t="n">
        <v>0</v>
      </c>
      <c r="L62" s="2" t="n">
        <v>0</v>
      </c>
      <c r="M62" t="inlineStr">
        <is>
          <t>ocr</t>
        </is>
      </c>
    </row>
    <row r="63">
      <c r="A63" t="inlineStr">
        <is>
          <t>20.01.05</t>
        </is>
      </c>
      <c r="B63" t="inlineStr">
        <is>
          <t>67.02</t>
        </is>
      </c>
      <c r="C63" t="inlineStr">
        <is>
          <t>Carburanti, lubrifianti si combustibili altemnativi</t>
        </is>
      </c>
      <c r="E63" t="n">
        <v>100</v>
      </c>
      <c r="F63" t="inlineStr">
        <is>
          <t>expense_economic</t>
        </is>
      </c>
      <c r="G63" s="2" t="n">
        <v>400</v>
      </c>
      <c r="H63" s="2" t="n"/>
      <c r="I63" s="2" t="n">
        <v>0</v>
      </c>
      <c r="J63" s="2" t="n">
        <v>400</v>
      </c>
      <c r="K63" s="2" t="n">
        <v>0</v>
      </c>
      <c r="L63" s="2" t="n">
        <v>0</v>
      </c>
      <c r="M63" t="inlineStr">
        <is>
          <t>ocr</t>
        </is>
      </c>
    </row>
    <row r="64">
      <c r="A64" t="inlineStr">
        <is>
          <t>20.01.06</t>
        </is>
      </c>
      <c r="B64" t="inlineStr">
        <is>
          <t>67.02</t>
        </is>
      </c>
      <c r="C64" t="inlineStr">
        <is>
          <t>Piese de schimb</t>
        </is>
      </c>
      <c r="E64" t="n">
        <v>100</v>
      </c>
      <c r="F64" t="inlineStr">
        <is>
          <t>expense_economic</t>
        </is>
      </c>
      <c r="G64" s="2" t="n">
        <v>100</v>
      </c>
      <c r="H64" s="2" t="n"/>
      <c r="I64" s="2" t="n">
        <v>0</v>
      </c>
      <c r="J64" s="2" t="n">
        <v>54</v>
      </c>
      <c r="K64" s="2" t="n">
        <v>0</v>
      </c>
      <c r="L64" s="2" t="n">
        <v>0</v>
      </c>
      <c r="M64" t="inlineStr">
        <is>
          <t>ocr</t>
        </is>
      </c>
    </row>
    <row r="65">
      <c r="A65" t="inlineStr">
        <is>
          <t>20.01.08</t>
        </is>
      </c>
      <c r="B65" t="inlineStr">
        <is>
          <t>67.02</t>
        </is>
      </c>
      <c r="C65" t="inlineStr">
        <is>
          <t>Posta, telecomunicatii, radio, tv, internet</t>
        </is>
      </c>
      <c r="E65" t="n">
        <v>100</v>
      </c>
      <c r="F65" t="inlineStr">
        <is>
          <t>expense_economic</t>
        </is>
      </c>
      <c r="G65" s="2" t="n">
        <v>60</v>
      </c>
      <c r="H65" s="2" t="n"/>
      <c r="I65" s="2" t="n">
        <v>0</v>
      </c>
      <c r="J65" s="2" t="n">
        <v>33</v>
      </c>
      <c r="K65" s="2" t="n">
        <v>0</v>
      </c>
      <c r="L65" s="2" t="n">
        <v>0</v>
      </c>
      <c r="M65" t="inlineStr">
        <is>
          <t>ocr</t>
        </is>
      </c>
    </row>
    <row r="66">
      <c r="A66" t="inlineStr">
        <is>
          <t>20.01.09</t>
        </is>
      </c>
      <c r="B66" t="inlineStr">
        <is>
          <t>67.02</t>
        </is>
      </c>
      <c r="C66" t="inlineStr">
        <is>
          <t>Materiale sl prestari de servicii cu caracter functional</t>
        </is>
      </c>
      <c r="E66" t="n">
        <v>100</v>
      </c>
      <c r="F66" t="inlineStr">
        <is>
          <t>expense_economic</t>
        </is>
      </c>
      <c r="G66" s="2" t="n">
        <v>1630</v>
      </c>
      <c r="H66" s="2" t="n"/>
      <c r="I66" s="2" t="n">
        <v>0</v>
      </c>
      <c r="J66" s="2" t="n">
        <v>387</v>
      </c>
      <c r="K66" s="2" t="n">
        <v>0</v>
      </c>
      <c r="L66" s="2" t="n">
        <v>0</v>
      </c>
      <c r="M66" t="inlineStr">
        <is>
          <t>ocr</t>
        </is>
      </c>
    </row>
    <row r="67">
      <c r="A67" t="inlineStr">
        <is>
          <t>20.01.30</t>
        </is>
      </c>
      <c r="B67" t="inlineStr">
        <is>
          <t>67.02</t>
        </is>
      </c>
      <c r="C67" t="inlineStr">
        <is>
          <t>Alte bunuri si servicii pentru intretinere si functionare</t>
        </is>
      </c>
      <c r="E67" t="n">
        <v>100</v>
      </c>
      <c r="F67" t="inlineStr">
        <is>
          <t>expense_economic</t>
        </is>
      </c>
      <c r="G67" s="2" t="n">
        <v>1847</v>
      </c>
      <c r="H67" s="2" t="n"/>
      <c r="I67" s="2" t="n">
        <v>0</v>
      </c>
      <c r="J67" s="2" t="n">
        <v>820</v>
      </c>
      <c r="K67" s="2" t="n">
        <v>0</v>
      </c>
      <c r="L67" s="2" t="n">
        <v>0</v>
      </c>
      <c r="M67" t="inlineStr">
        <is>
          <t>ocr</t>
        </is>
      </c>
    </row>
    <row r="68">
      <c r="A68" t="inlineStr">
        <is>
          <t>20.02</t>
        </is>
      </c>
      <c r="B68" t="inlineStr">
        <is>
          <t>67.02</t>
        </is>
      </c>
      <c r="C68" t="inlineStr">
        <is>
          <t>Reparatii curente</t>
        </is>
      </c>
      <c r="E68" t="n">
        <v>100</v>
      </c>
      <c r="F68" t="inlineStr">
        <is>
          <t>expense_economic</t>
        </is>
      </c>
      <c r="G68" s="2" t="n">
        <v>25</v>
      </c>
      <c r="H68" s="2" t="n"/>
      <c r="I68" s="2" t="n">
        <v>0</v>
      </c>
      <c r="J68" s="2" t="n">
        <v>25</v>
      </c>
      <c r="K68" s="2" t="n">
        <v>0</v>
      </c>
      <c r="L68" s="2" t="n">
        <v>0</v>
      </c>
      <c r="M68" t="inlineStr">
        <is>
          <t>ocr</t>
        </is>
      </c>
    </row>
    <row r="69">
      <c r="A69" t="inlineStr">
        <is>
          <t>20.03</t>
        </is>
      </c>
      <c r="B69" t="inlineStr">
        <is>
          <t>67.02</t>
        </is>
      </c>
      <c r="C69" t="inlineStr">
        <is>
          <t>Hrana (cod 20.03.01+20.03.02)</t>
        </is>
      </c>
      <c r="E69" t="n">
        <v>100</v>
      </c>
      <c r="F69" t="inlineStr">
        <is>
          <t>expense_economic</t>
        </is>
      </c>
      <c r="G69" s="2" t="n">
        <v>35</v>
      </c>
      <c r="H69" s="2" t="n"/>
      <c r="I69" s="2" t="n">
        <v>0</v>
      </c>
      <c r="J69" s="2" t="n">
        <v>20</v>
      </c>
      <c r="K69" s="2" t="n">
        <v>0</v>
      </c>
      <c r="L69" s="2" t="n">
        <v>0</v>
      </c>
      <c r="M69" t="inlineStr">
        <is>
          <t>ocr</t>
        </is>
      </c>
    </row>
    <row r="70">
      <c r="A70" t="inlineStr">
        <is>
          <t>20.03.02</t>
        </is>
      </c>
      <c r="B70" t="inlineStr">
        <is>
          <t>67.02</t>
        </is>
      </c>
      <c r="C70" t="inlineStr">
        <is>
          <t>Hrana pentru animale</t>
        </is>
      </c>
      <c r="D70" t="n">
        <v>664</v>
      </c>
      <c r="E70" t="n">
        <v>100</v>
      </c>
      <c r="F70" t="inlineStr">
        <is>
          <t>expense_economic</t>
        </is>
      </c>
      <c r="G70" s="2" t="n">
        <v>35</v>
      </c>
      <c r="H70" s="2" t="n"/>
      <c r="I70" s="2" t="n">
        <v>0</v>
      </c>
      <c r="J70" s="2" t="n">
        <v>20</v>
      </c>
      <c r="K70" s="2" t="n">
        <v>0</v>
      </c>
      <c r="L70" s="2" t="n">
        <v>0</v>
      </c>
      <c r="M70" t="inlineStr">
        <is>
          <t>ocr</t>
        </is>
      </c>
    </row>
    <row r="71">
      <c r="A71" t="inlineStr">
        <is>
          <t>20.04</t>
        </is>
      </c>
      <c r="B71" t="inlineStr">
        <is>
          <t>67.02</t>
        </is>
      </c>
      <c r="C71" t="inlineStr">
        <is>
          <t>Medicamente si materiale sanitare(cod 20.04.01 la 20.04.04)</t>
        </is>
      </c>
      <c r="E71" t="n">
        <v>100</v>
      </c>
      <c r="F71" t="inlineStr">
        <is>
          <t>expense_economic</t>
        </is>
      </c>
      <c r="G71" s="2" t="n">
        <v>10</v>
      </c>
      <c r="H71" s="2" t="n"/>
      <c r="I71" s="2" t="n">
        <v>0</v>
      </c>
      <c r="J71" s="2" t="n">
        <v>5.5</v>
      </c>
      <c r="K71" s="2" t="n">
        <v>0</v>
      </c>
      <c r="L71" s="2" t="n">
        <v>0</v>
      </c>
      <c r="M71" t="inlineStr">
        <is>
          <t>ocr</t>
        </is>
      </c>
    </row>
    <row r="72">
      <c r="A72" t="inlineStr">
        <is>
          <t>20.04.04</t>
        </is>
      </c>
      <c r="B72" t="inlineStr">
        <is>
          <t>67.02</t>
        </is>
      </c>
      <c r="C72" t="inlineStr">
        <is>
          <t>Dezinfectanti</t>
        </is>
      </c>
      <c r="E72" t="n">
        <v>100</v>
      </c>
      <c r="F72" t="inlineStr">
        <is>
          <t>expense_economic</t>
        </is>
      </c>
      <c r="G72" s="2" t="n">
        <v>10</v>
      </c>
      <c r="H72" s="2" t="n"/>
      <c r="I72" s="2" t="n">
        <v>0</v>
      </c>
      <c r="J72" s="2" t="n">
        <v>5.5</v>
      </c>
      <c r="K72" s="2" t="n">
        <v>0</v>
      </c>
      <c r="L72" s="2" t="n">
        <v>0</v>
      </c>
      <c r="M72" t="inlineStr">
        <is>
          <t>ocr</t>
        </is>
      </c>
    </row>
    <row r="73">
      <c r="A73" t="inlineStr">
        <is>
          <t>20.05</t>
        </is>
      </c>
      <c r="B73" t="inlineStr">
        <is>
          <t>67.02</t>
        </is>
      </c>
      <c r="C73" t="inlineStr">
        <is>
          <t>Bunuri de natura obiectelor de inventar (cod 20.05.01 la 20.05.03+20.05.30)</t>
        </is>
      </c>
      <c r="E73" t="n">
        <v>100</v>
      </c>
      <c r="F73" t="inlineStr">
        <is>
          <t>expense_economic</t>
        </is>
      </c>
      <c r="G73" s="2" t="n">
        <v>246</v>
      </c>
      <c r="H73" s="2" t="n"/>
      <c r="I73" s="2" t="n">
        <v>0</v>
      </c>
      <c r="J73" s="2" t="n">
        <v>151.5</v>
      </c>
      <c r="K73" s="2" t="n">
        <v>0</v>
      </c>
      <c r="L73" s="2" t="n">
        <v>0</v>
      </c>
      <c r="M73" t="inlineStr">
        <is>
          <t>ocr</t>
        </is>
      </c>
    </row>
    <row r="74">
      <c r="A74" t="inlineStr">
        <is>
          <t>20.05.01</t>
        </is>
      </c>
      <c r="B74" t="inlineStr">
        <is>
          <t>67.02</t>
        </is>
      </c>
      <c r="C74" t="inlineStr">
        <is>
          <t>Uniforme si echipament</t>
        </is>
      </c>
      <c r="E74" t="n">
        <v>100</v>
      </c>
      <c r="F74" t="inlineStr">
        <is>
          <t>expense_economic</t>
        </is>
      </c>
      <c r="G74" s="2" t="n">
        <v>35</v>
      </c>
      <c r="H74" s="2" t="n"/>
      <c r="I74" s="2" t="n">
        <v>0</v>
      </c>
      <c r="J74" s="2" t="n">
        <v>30</v>
      </c>
      <c r="K74" s="2" t="n">
        <v>0</v>
      </c>
      <c r="L74" s="2" t="n">
        <v>0</v>
      </c>
      <c r="M74" t="inlineStr">
        <is>
          <t>ocr</t>
        </is>
      </c>
    </row>
    <row r="75">
      <c r="A75" t="inlineStr">
        <is>
          <t>20.05.30</t>
        </is>
      </c>
      <c r="B75" t="inlineStr">
        <is>
          <t>67.02</t>
        </is>
      </c>
      <c r="C75" t="inlineStr">
        <is>
          <t>Alte obiecte de inventar</t>
        </is>
      </c>
      <c r="E75" t="n">
        <v>100</v>
      </c>
      <c r="F75" t="inlineStr">
        <is>
          <t>expense_economic</t>
        </is>
      </c>
      <c r="G75" s="2" t="n">
        <v>211</v>
      </c>
      <c r="H75" s="2" t="n"/>
      <c r="I75" s="2" t="n">
        <v>0</v>
      </c>
      <c r="J75" s="2" t="n">
        <v>121.5</v>
      </c>
      <c r="K75" s="2" t="n">
        <v>0</v>
      </c>
      <c r="L75" s="2" t="n">
        <v>0</v>
      </c>
      <c r="M75" t="inlineStr">
        <is>
          <t>ocr</t>
        </is>
      </c>
    </row>
    <row r="76">
      <c r="A76" t="inlineStr">
        <is>
          <t>20.06</t>
        </is>
      </c>
      <c r="B76" t="inlineStr">
        <is>
          <t>67.02</t>
        </is>
      </c>
      <c r="C76" t="inlineStr">
        <is>
          <t>Deplasari, detasari, transferari (cod 20.06.01+20.06.02)</t>
        </is>
      </c>
      <c r="E76" t="n">
        <v>100</v>
      </c>
      <c r="F76" t="inlineStr">
        <is>
          <t>expense_economic</t>
        </is>
      </c>
      <c r="G76" s="2" t="n">
        <v>1</v>
      </c>
      <c r="H76" s="2" t="n"/>
      <c r="I76" s="2" t="n">
        <v>0</v>
      </c>
      <c r="J76" s="2" t="n">
        <v>1</v>
      </c>
      <c r="K76" s="2" t="n">
        <v>0</v>
      </c>
      <c r="L76" s="2" t="n">
        <v>0</v>
      </c>
      <c r="M76" t="inlineStr">
        <is>
          <t>ocr</t>
        </is>
      </c>
    </row>
    <row r="77">
      <c r="A77" t="inlineStr">
        <is>
          <t>20.06.01</t>
        </is>
      </c>
      <c r="B77" t="inlineStr">
        <is>
          <t>67.02</t>
        </is>
      </c>
      <c r="C77" t="inlineStr">
        <is>
          <t>Deplasari inteme, detasari, transferari</t>
        </is>
      </c>
      <c r="E77" t="n">
        <v>100</v>
      </c>
      <c r="F77" t="inlineStr">
        <is>
          <t>expense_economic</t>
        </is>
      </c>
      <c r="G77" s="2" t="n">
        <v>1</v>
      </c>
      <c r="H77" s="2" t="n"/>
      <c r="I77" s="2" t="n">
        <v>0</v>
      </c>
      <c r="J77" s="2" t="n">
        <v>1</v>
      </c>
      <c r="K77" s="2" t="n">
        <v>0</v>
      </c>
      <c r="L77" s="2" t="n">
        <v>0</v>
      </c>
      <c r="M77" t="inlineStr">
        <is>
          <t>ocr</t>
        </is>
      </c>
    </row>
    <row r="78">
      <c r="A78" s="3" t="n"/>
      <c r="B78" s="3" t="n"/>
      <c r="C78" s="6" t="inlineStr">
        <is>
          <t>Carti, publicatii si maleriale documentare Consultanta si expertiza</t>
        </is>
      </c>
      <c r="D78" s="3" t="n"/>
      <c r="E78" s="3" t="n">
        <v>100</v>
      </c>
      <c r="F78" s="3" t="inlineStr"/>
      <c r="G78" s="4" t="n">
        <v>1</v>
      </c>
      <c r="H78" s="4" t="n"/>
      <c r="I78" s="4" t="n">
        <v>0</v>
      </c>
      <c r="J78" s="4" t="n">
        <v>1</v>
      </c>
      <c r="K78" s="4" t="n">
        <v>0</v>
      </c>
      <c r="L78" s="4" t="n"/>
      <c r="M78" s="3" t="inlineStr">
        <is>
          <t>ocr</t>
        </is>
      </c>
      <c r="N78" s="3" t="inlineStr">
        <is>
          <t>unparseable cell '0.00 0,0c' in column est2028</t>
        </is>
      </c>
    </row>
    <row r="79">
      <c r="A79" s="3" t="inlineStr">
        <is>
          <t>20.13</t>
        </is>
      </c>
      <c r="B79" s="3" t="inlineStr">
        <is>
          <t>67.02</t>
        </is>
      </c>
      <c r="C79" s="3" t="inlineStr"/>
      <c r="D79" s="3" t="n"/>
      <c r="E79" s="3" t="n">
        <v>100</v>
      </c>
      <c r="F79" s="3" t="inlineStr">
        <is>
          <t>expense_economic</t>
        </is>
      </c>
      <c r="G79" s="4" t="n">
        <v>8</v>
      </c>
      <c r="H79" s="4" t="n"/>
      <c r="I79" s="4" t="n">
        <v>0</v>
      </c>
      <c r="J79" s="4" t="n"/>
      <c r="K79" s="4" t="n">
        <v>0</v>
      </c>
      <c r="L79" s="4" t="n"/>
      <c r="M79" s="3" t="inlineStr">
        <is>
          <t>ocr</t>
        </is>
      </c>
      <c r="N79" s="3" t="inlineStr">
        <is>
          <t>unparseable cell '8,00 13,10' in column trim1; name mismatch vs nomenclator (0%): '' vs 'Pregatire profesionala'</t>
        </is>
      </c>
    </row>
    <row r="80">
      <c r="C80" s="5" t="inlineStr">
        <is>
          <t>Pregatire profesionala</t>
        </is>
      </c>
      <c r="E80" t="n">
        <v>100</v>
      </c>
      <c r="F80" t="inlineStr"/>
      <c r="G80" s="2" t="n">
        <v>13.1</v>
      </c>
      <c r="H80" s="2" t="n"/>
      <c r="I80" s="2" t="n"/>
      <c r="J80" s="2" t="n"/>
      <c r="K80" s="2" t="n">
        <v>0</v>
      </c>
      <c r="L80" s="2" t="n">
        <v>0</v>
      </c>
      <c r="M80" t="inlineStr">
        <is>
          <t>ocr</t>
        </is>
      </c>
    </row>
    <row r="81">
      <c r="A81" s="3" t="n"/>
      <c r="B81" s="3" t="n"/>
      <c r="C81" s="6" t="inlineStr">
        <is>
          <t>Protectia muncii Cheltuiell judiciare si extrajudiciare derivate din actiuni in</t>
        </is>
      </c>
      <c r="D81" s="3" t="n"/>
      <c r="E81" s="3" t="n">
        <v>100</v>
      </c>
      <c r="F81" s="3" t="inlineStr"/>
      <c r="G81" s="4" t="n"/>
      <c r="H81" s="4" t="n"/>
      <c r="I81" s="4" t="n">
        <v>0</v>
      </c>
      <c r="J81" s="4" t="n"/>
      <c r="K81" s="4" t="n">
        <v>0</v>
      </c>
      <c r="L81" s="4" t="n">
        <v>0</v>
      </c>
      <c r="M81" s="3" t="inlineStr">
        <is>
          <t>ocr</t>
        </is>
      </c>
      <c r="N81" s="3" t="inlineStr">
        <is>
          <t>unparseable cell '89,00 20,00' in column total; unparseable cell '49,00 20.00' in column trim1</t>
        </is>
      </c>
    </row>
    <row r="82">
      <c r="C82" s="5" t="inlineStr">
        <is>
          <t>Alte cheltuieli (cod 20.30.01 la 20.30.04+20.30.06+20.30.07+20.30.09+20.30.30)</t>
        </is>
      </c>
      <c r="E82" t="n">
        <v>100</v>
      </c>
      <c r="F82" t="inlineStr"/>
      <c r="G82" s="2" t="n">
        <v>178</v>
      </c>
      <c r="H82" s="2" t="n"/>
      <c r="I82" s="2" t="n">
        <v>0</v>
      </c>
      <c r="J82" s="2" t="n">
        <v>64</v>
      </c>
      <c r="K82" s="2" t="n">
        <v>0</v>
      </c>
      <c r="L82" s="2" t="n">
        <v>0</v>
      </c>
      <c r="M82" t="inlineStr">
        <is>
          <t>ocr</t>
        </is>
      </c>
    </row>
    <row r="83">
      <c r="A83" s="3" t="n"/>
      <c r="B83" s="3" t="n"/>
      <c r="C83" s="6" t="inlineStr">
        <is>
          <t>Reclama si publicitate</t>
        </is>
      </c>
      <c r="D83" s="3" t="n"/>
      <c r="E83" s="3" t="n">
        <v>100</v>
      </c>
      <c r="F83" s="3" t="inlineStr"/>
      <c r="G83" s="4" t="n">
        <v>23</v>
      </c>
      <c r="H83" s="4" t="n"/>
      <c r="I83" s="4" t="n">
        <v>0</v>
      </c>
      <c r="J83" s="4" t="n">
        <v>19</v>
      </c>
      <c r="K83" s="4" t="n"/>
      <c r="L83" s="4" t="n"/>
      <c r="M83" s="3" t="inlineStr">
        <is>
          <t>ocr</t>
        </is>
      </c>
      <c r="N83" s="3" t="inlineStr">
        <is>
          <t>unparseable cell '0.0c' in column est2027; unparseable cell "00'0" in column est2028</t>
        </is>
      </c>
    </row>
    <row r="84">
      <c r="A84" t="inlineStr">
        <is>
          <t>20.30.03</t>
        </is>
      </c>
      <c r="B84" t="inlineStr">
        <is>
          <t>67.02</t>
        </is>
      </c>
      <c r="C84" t="inlineStr">
        <is>
          <t>Prime de asigurare non-viata</t>
        </is>
      </c>
      <c r="E84" t="n">
        <v>101</v>
      </c>
      <c r="F84" t="inlineStr">
        <is>
          <t>expense_economic</t>
        </is>
      </c>
      <c r="G84" s="2" t="n"/>
      <c r="H84" s="2" t="n">
        <v>55</v>
      </c>
      <c r="I84" s="2" t="n">
        <v>0</v>
      </c>
      <c r="J84" s="2" t="n"/>
      <c r="K84" s="2" t="n">
        <v>0</v>
      </c>
      <c r="L84" s="2" t="n">
        <v>0</v>
      </c>
      <c r="M84" t="inlineStr">
        <is>
          <t>ocr</t>
        </is>
      </c>
    </row>
    <row r="85">
      <c r="C85" s="5" t="inlineStr">
        <is>
          <t>Alte cheltuieli cu bunuri si servicii</t>
        </is>
      </c>
      <c r="E85" t="n">
        <v>101</v>
      </c>
      <c r="F85" t="inlineStr"/>
      <c r="G85" s="2" t="n"/>
      <c r="H85" s="2" t="n">
        <v>100</v>
      </c>
      <c r="I85" s="2" t="n">
        <v>0</v>
      </c>
      <c r="J85" s="2" t="n"/>
      <c r="K85" s="2" t="n">
        <v>0</v>
      </c>
      <c r="L85" s="2" t="n">
        <v>0</v>
      </c>
      <c r="M85" t="inlineStr">
        <is>
          <t>ocr</t>
        </is>
      </c>
    </row>
    <row r="86">
      <c r="A86" t="inlineStr">
        <is>
          <t>59</t>
        </is>
      </c>
      <c r="B86" t="inlineStr">
        <is>
          <t>67.02</t>
        </is>
      </c>
      <c r="C86" t="inlineStr">
        <is>
          <t>TITLUL XI ALTE CHELTUIELI</t>
        </is>
      </c>
      <c r="E86" t="n">
        <v>101</v>
      </c>
      <c r="F86" t="inlineStr">
        <is>
          <t>expense_economic</t>
        </is>
      </c>
      <c r="G86" s="2" t="n"/>
      <c r="H86" s="2" t="n">
        <v>193</v>
      </c>
      <c r="I86" s="2" t="n">
        <v>0</v>
      </c>
      <c r="J86" s="2" t="n"/>
      <c r="K86" s="2" t="n">
        <v>204</v>
      </c>
      <c r="L86" s="2" t="n">
        <v>209</v>
      </c>
      <c r="M86" t="inlineStr">
        <is>
          <t>ocr</t>
        </is>
      </c>
    </row>
    <row r="87">
      <c r="A87" t="inlineStr">
        <is>
          <t>59.40</t>
        </is>
      </c>
      <c r="B87" t="inlineStr">
        <is>
          <t>87.02</t>
        </is>
      </c>
      <c r="C87" t="inlineStr">
        <is>
          <t>Sume aferente persoanelor cu handicap neincadrate</t>
        </is>
      </c>
      <c r="E87" t="n">
        <v>101</v>
      </c>
      <c r="F87" t="inlineStr">
        <is>
          <t>expense_economic</t>
        </is>
      </c>
      <c r="G87" s="2" t="n"/>
      <c r="H87" s="2" t="n">
        <v>193</v>
      </c>
      <c r="I87" s="2" t="n">
        <v>0</v>
      </c>
      <c r="J87" s="2" t="n"/>
      <c r="K87" s="2" t="n">
        <v>0</v>
      </c>
      <c r="L87" s="2" t="n">
        <v>0</v>
      </c>
      <c r="M87" t="inlineStr">
        <is>
          <t>ocr</t>
        </is>
      </c>
    </row>
    <row r="88">
      <c r="A88" t="inlineStr">
        <is>
          <t>70</t>
        </is>
      </c>
      <c r="B88" t="inlineStr">
        <is>
          <t>67.02</t>
        </is>
      </c>
      <c r="C88" t="inlineStr">
        <is>
          <t>CHELTUIELI DE CAPITAL</t>
        </is>
      </c>
      <c r="E88" t="n">
        <v>101</v>
      </c>
      <c r="F88" t="inlineStr">
        <is>
          <t>expense_economic</t>
        </is>
      </c>
      <c r="G88" s="2" t="n"/>
      <c r="H88" s="2" t="n">
        <v>1440.5</v>
      </c>
      <c r="I88" s="2" t="n">
        <v>0</v>
      </c>
      <c r="J88" s="2" t="n"/>
      <c r="K88" s="2" t="n">
        <v>0</v>
      </c>
      <c r="L88" s="2" t="n">
        <v>0</v>
      </c>
      <c r="M88" t="inlineStr">
        <is>
          <t>ocr</t>
        </is>
      </c>
    </row>
    <row r="89">
      <c r="A89" t="inlineStr">
        <is>
          <t>71</t>
        </is>
      </c>
      <c r="B89" t="inlineStr">
        <is>
          <t>67.02</t>
        </is>
      </c>
      <c r="C89" t="inlineStr">
        <is>
          <t>TITLUL XV ACTIVE NEFINANCIARE</t>
        </is>
      </c>
      <c r="E89" t="n">
        <v>101</v>
      </c>
      <c r="F89" t="inlineStr">
        <is>
          <t>expense_economic</t>
        </is>
      </c>
      <c r="G89" s="2" t="n"/>
      <c r="H89" s="2" t="n">
        <v>1440.5</v>
      </c>
      <c r="I89" s="2" t="n">
        <v>0</v>
      </c>
      <c r="J89" s="2" t="n"/>
      <c r="K89" s="2" t="n">
        <v>0</v>
      </c>
      <c r="L89" s="2" t="n">
        <v>0</v>
      </c>
      <c r="M89" t="inlineStr">
        <is>
          <t>ocr</t>
        </is>
      </c>
    </row>
    <row r="90">
      <c r="A90" t="inlineStr">
        <is>
          <t>71.01</t>
        </is>
      </c>
      <c r="B90" t="inlineStr">
        <is>
          <t>67.02</t>
        </is>
      </c>
      <c r="C90" t="inlineStr">
        <is>
          <t>Active fixe (cod 71.01.01 la 71.01.03+71.01.30)</t>
        </is>
      </c>
      <c r="E90" t="n">
        <v>101</v>
      </c>
      <c r="F90" t="inlineStr">
        <is>
          <t>expense_economic</t>
        </is>
      </c>
      <c r="G90" s="2" t="n"/>
      <c r="H90" s="2" t="n">
        <v>1440.5</v>
      </c>
      <c r="I90" s="2" t="n">
        <v>0</v>
      </c>
      <c r="J90" s="2" t="n"/>
      <c r="K90" s="2" t="n">
        <v>0</v>
      </c>
      <c r="L90" s="2" t="n">
        <v>0</v>
      </c>
      <c r="M90" t="inlineStr">
        <is>
          <t>ocr</t>
        </is>
      </c>
    </row>
    <row r="91">
      <c r="A91" t="inlineStr">
        <is>
          <t>71.01.02</t>
        </is>
      </c>
      <c r="B91" t="inlineStr">
        <is>
          <t>67.02</t>
        </is>
      </c>
      <c r="C91" t="inlineStr">
        <is>
          <t>Masini, echipamente si mijloace de transport</t>
        </is>
      </c>
      <c r="E91" t="n">
        <v>101</v>
      </c>
      <c r="F91" t="inlineStr">
        <is>
          <t>expense_economic</t>
        </is>
      </c>
      <c r="G91" s="2" t="n"/>
      <c r="H91" s="2" t="n">
        <v>620</v>
      </c>
      <c r="I91" s="2" t="n">
        <v>0</v>
      </c>
      <c r="J91" s="2" t="n"/>
      <c r="K91" s="2" t="n">
        <v>0</v>
      </c>
      <c r="L91" s="2" t="n">
        <v>0</v>
      </c>
      <c r="M91" t="inlineStr">
        <is>
          <t>ocr</t>
        </is>
      </c>
    </row>
    <row r="92">
      <c r="A92" t="inlineStr">
        <is>
          <t>71.01.03</t>
        </is>
      </c>
      <c r="B92" t="inlineStr">
        <is>
          <t>67.02</t>
        </is>
      </c>
      <c r="C92" t="inlineStr">
        <is>
          <t>Mobilier, aparatura birotica si alte active ccrporale</t>
        </is>
      </c>
      <c r="E92" t="n">
        <v>101</v>
      </c>
      <c r="F92" t="inlineStr">
        <is>
          <t>expense_economic</t>
        </is>
      </c>
      <c r="G92" s="2" t="n"/>
      <c r="H92" s="2" t="n">
        <v>820.5</v>
      </c>
      <c r="I92" s="2" t="n">
        <v>0</v>
      </c>
      <c r="J92" s="2" t="n"/>
      <c r="K92" s="2" t="n">
        <v>0</v>
      </c>
      <c r="L92" s="2" t="n">
        <v>0</v>
      </c>
      <c r="M92" t="inlineStr">
        <is>
          <t>ocr</t>
        </is>
      </c>
    </row>
    <row r="93">
      <c r="C93" s="5" t="inlineStr">
        <is>
          <t>Din total capitol 6702:</t>
        </is>
      </c>
      <c r="E93" t="n">
        <v>101</v>
      </c>
      <c r="F93" t="inlineStr"/>
      <c r="G93" s="2" t="n"/>
      <c r="H93" s="2" t="n">
        <v>17218.6</v>
      </c>
      <c r="I93" s="2" t="n">
        <v>0</v>
      </c>
      <c r="J93" s="2" t="n"/>
      <c r="K93" s="2" t="n">
        <v>16821</v>
      </c>
      <c r="L93" s="2" t="n">
        <v>17229</v>
      </c>
      <c r="M93" t="inlineStr">
        <is>
          <t>ocr</t>
        </is>
      </c>
    </row>
    <row r="94">
      <c r="A94" t="inlineStr">
        <is>
          <t>67.02.05</t>
        </is>
      </c>
      <c r="C94" t="inlineStr">
        <is>
          <t>Servicii recreative si sportive</t>
        </is>
      </c>
      <c r="E94" t="n">
        <v>101</v>
      </c>
      <c r="F94" t="inlineStr">
        <is>
          <t>expense_functional</t>
        </is>
      </c>
      <c r="G94" s="2" t="n"/>
      <c r="H94" s="2" t="n">
        <v>17218.6</v>
      </c>
      <c r="I94" s="2" t="n">
        <v>0</v>
      </c>
      <c r="J94" s="2" t="n"/>
      <c r="K94" s="2" t="n">
        <v>16821</v>
      </c>
      <c r="L94" s="2" t="n">
        <v>17229</v>
      </c>
      <c r="M94" t="inlineStr">
        <is>
          <t>ocr</t>
        </is>
      </c>
    </row>
    <row r="95">
      <c r="A95" t="inlineStr">
        <is>
          <t>67.02.05.03</t>
        </is>
      </c>
      <c r="C95" t="inlineStr">
        <is>
          <t>Intretinere gradini publice. parcuri, zone verzi, baze sportive si de agrement</t>
        </is>
      </c>
      <c r="E95" t="n">
        <v>101</v>
      </c>
      <c r="F95" t="inlineStr">
        <is>
          <t>expense_functional</t>
        </is>
      </c>
      <c r="G95" s="2" t="n"/>
      <c r="H95" s="2" t="n">
        <v>17218.6</v>
      </c>
      <c r="I95" s="2" t="n">
        <v>0</v>
      </c>
      <c r="J95" s="2" t="n"/>
      <c r="K95" s="2" t="n">
        <v>16821</v>
      </c>
      <c r="L95" s="2" t="n">
        <v>17229</v>
      </c>
      <c r="M95" t="inlineStr">
        <is>
          <t>ocr</t>
        </is>
      </c>
    </row>
    <row r="96">
      <c r="A96" t="inlineStr">
        <is>
          <t>96.02</t>
        </is>
      </c>
      <c r="C96" t="inlineStr">
        <is>
          <t>Partea a VIl-a REZERVE, EXCEDENT / DEFICIT</t>
        </is>
      </c>
      <c r="E96" t="n">
        <v>101</v>
      </c>
      <c r="F96" t="inlineStr">
        <is>
          <t>expense_functional</t>
        </is>
      </c>
      <c r="G96" s="2" t="n"/>
      <c r="H96" s="2" t="n">
        <v>-17218.6</v>
      </c>
      <c r="I96" s="2" t="n">
        <v>0</v>
      </c>
      <c r="J96" s="2" t="n"/>
      <c r="K96" s="2" t="n">
        <v>0</v>
      </c>
      <c r="L96" s="2" t="n">
        <v>0</v>
      </c>
      <c r="M96" t="inlineStr">
        <is>
          <t>ocr</t>
        </is>
      </c>
    </row>
    <row r="97">
      <c r="A97" t="inlineStr">
        <is>
          <t>98.02</t>
        </is>
      </c>
      <c r="C97" t="inlineStr">
        <is>
          <t>EXCEDENT</t>
        </is>
      </c>
      <c r="E97" t="n">
        <v>101</v>
      </c>
      <c r="F97" t="inlineStr">
        <is>
          <t>expense_functional</t>
        </is>
      </c>
      <c r="G97" s="2" t="n"/>
      <c r="H97" s="2" t="n">
        <v>0</v>
      </c>
      <c r="I97" s="2" t="n">
        <v>0</v>
      </c>
      <c r="J97" s="2" t="n"/>
      <c r="K97" s="2" t="n">
        <v>0</v>
      </c>
      <c r="L97" s="2" t="n">
        <v>0</v>
      </c>
      <c r="M97" t="inlineStr">
        <is>
          <t>ocr</t>
        </is>
      </c>
    </row>
    <row r="98">
      <c r="A98" s="3" t="inlineStr">
        <is>
          <t>99.02</t>
        </is>
      </c>
      <c r="B98" s="3" t="n"/>
      <c r="C98" s="3" t="inlineStr">
        <is>
          <t>DEFICIT</t>
        </is>
      </c>
      <c r="D98" s="3" t="n"/>
      <c r="E98" s="3" t="n">
        <v>101</v>
      </c>
      <c r="F98" s="3" t="inlineStr">
        <is>
          <t>expense_functional</t>
        </is>
      </c>
      <c r="G98" s="4" t="n"/>
      <c r="H98" s="4" t="n">
        <v>17218.6</v>
      </c>
      <c r="I98" s="4" t="n">
        <v>0</v>
      </c>
      <c r="J98" s="4" t="n"/>
      <c r="K98" s="4" t="n">
        <v>0</v>
      </c>
      <c r="L98" s="4" t="n"/>
      <c r="M98" s="3" t="inlineStr">
        <is>
          <t>ocr</t>
        </is>
      </c>
      <c r="N98" s="3" t="inlineStr">
        <is>
          <t>unparseable cell "00'0" in column est2028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Sursa</t>
        </is>
      </c>
      <c r="M1" s="1" t="inlineStr">
        <is>
          <t>Probleme</t>
        </is>
      </c>
    </row>
    <row r="2">
      <c r="A2" s="3" t="inlineStr">
        <is>
          <t>50.02</t>
        </is>
      </c>
      <c r="B2" s="3" t="n"/>
      <c r="C2" s="3" t="inlineStr">
        <is>
          <t>TOTAL CHELTUIELI</t>
        </is>
      </c>
      <c r="D2" s="3" t="n"/>
      <c r="E2" s="3" t="n">
        <v>102</v>
      </c>
      <c r="F2" s="3" t="inlineStr">
        <is>
          <t>expense_functional</t>
        </is>
      </c>
      <c r="G2" s="4" t="n"/>
      <c r="H2" s="4" t="n">
        <v>1480</v>
      </c>
      <c r="I2" s="4" t="n">
        <v>0</v>
      </c>
      <c r="J2" s="4" t="n">
        <v>1565</v>
      </c>
      <c r="K2" s="4" t="n">
        <v>1602</v>
      </c>
      <c r="L2" s="3" t="inlineStr">
        <is>
          <t>ocr</t>
        </is>
      </c>
      <c r="M2" s="3" t="inlineStr">
        <is>
          <t>50.02 total_2026: parent 1.480,00 != sum(children) 1.363,00 (1 children); 50.02 est2027: parent 1.565,00 != sum(children) 1.441,00 (1 children); 50.02 est2028: parent 1.602,00 != sum(children) 1.475,00 (1 children)</t>
        </is>
      </c>
    </row>
    <row r="3">
      <c r="A3" s="3" t="inlineStr">
        <is>
          <t>01</t>
        </is>
      </c>
      <c r="B3" s="3" t="inlineStr">
        <is>
          <t>50.02</t>
        </is>
      </c>
      <c r="C3" s="3" t="inlineStr">
        <is>
          <t>CHELTUIELI CURENTE</t>
        </is>
      </c>
      <c r="D3" s="3" t="n">
        <v>1407</v>
      </c>
      <c r="E3" s="3" t="n">
        <v>102</v>
      </c>
      <c r="F3" s="3" t="inlineStr">
        <is>
          <t>expense_economic</t>
        </is>
      </c>
      <c r="G3" s="4" t="n"/>
      <c r="H3" s="4" t="n">
        <v>1363</v>
      </c>
      <c r="I3" s="4" t="n">
        <v>0</v>
      </c>
      <c r="J3" s="4" t="n">
        <v>1441</v>
      </c>
      <c r="K3" s="4" t="n">
        <v>1475</v>
      </c>
      <c r="L3" s="3" t="inlineStr">
        <is>
          <t>ocr</t>
        </is>
      </c>
      <c r="M3" s="3" t="inlineStr">
        <is>
          <t>01 total_2026: parent 1.363,00 != sum(children) 1.344,00 (2 children); 01 est2027: parent 1.441,00 != sum(children) 1.421,00 (2 children); 01 est2028: parent 1.475,00 != sum(children) 1.454,00 (2 children)</t>
        </is>
      </c>
    </row>
    <row r="4">
      <c r="A4" s="3" t="inlineStr">
        <is>
          <t>10</t>
        </is>
      </c>
      <c r="B4" s="3" t="inlineStr">
        <is>
          <t>50.02</t>
        </is>
      </c>
      <c r="C4" s="3" t="inlineStr">
        <is>
          <t>TITLUL I CHELTUIELI DE PERSONAL</t>
        </is>
      </c>
      <c r="D4" s="3" t="n"/>
      <c r="E4" s="3" t="n">
        <v>102</v>
      </c>
      <c r="F4" s="3" t="inlineStr">
        <is>
          <t>expense_economic</t>
        </is>
      </c>
      <c r="G4" s="4" t="n"/>
      <c r="H4" s="4" t="n">
        <v>43</v>
      </c>
      <c r="I4" s="4" t="n">
        <v>0</v>
      </c>
      <c r="J4" s="4" t="n">
        <v>45</v>
      </c>
      <c r="K4" s="4" t="n">
        <v>47</v>
      </c>
      <c r="L4" s="3" t="inlineStr">
        <is>
          <t>ocr</t>
        </is>
      </c>
      <c r="M4" s="3" t="inlineStr">
        <is>
          <t>10 est2028: parent 47,00 != sum(children) 0,05 (1 children)</t>
        </is>
      </c>
    </row>
    <row r="5">
      <c r="A5" t="inlineStr">
        <is>
          <t>10.01</t>
        </is>
      </c>
      <c r="B5" t="inlineStr">
        <is>
          <t>50.02</t>
        </is>
      </c>
      <c r="C5" t="inlineStr">
        <is>
          <t>Cheltuieli salariale in bani (cod 10.01.01+10.01.03 1a 10.01.17+10.01.29+10.01.30)</t>
        </is>
      </c>
      <c r="E5" t="n">
        <v>102</v>
      </c>
      <c r="F5" t="inlineStr">
        <is>
          <t>expense_economic</t>
        </is>
      </c>
      <c r="G5" s="2" t="n"/>
      <c r="H5" s="2" t="n">
        <v>43</v>
      </c>
      <c r="I5" s="2" t="n">
        <v>0</v>
      </c>
      <c r="J5" s="2" t="n">
        <v>0</v>
      </c>
      <c r="K5" s="2" t="n">
        <v>0.05</v>
      </c>
      <c r="L5" t="inlineStr">
        <is>
          <t>ocr</t>
        </is>
      </c>
    </row>
    <row r="6">
      <c r="A6" t="inlineStr">
        <is>
          <t>10.01.15</t>
        </is>
      </c>
      <c r="B6" t="inlineStr">
        <is>
          <t>50.02</t>
        </is>
      </c>
      <c r="C6" t="inlineStr">
        <is>
          <t>Alocatiì pentru transportul la sí de la lacul de munca</t>
        </is>
      </c>
      <c r="E6" t="n">
        <v>102</v>
      </c>
      <c r="F6" t="inlineStr">
        <is>
          <t>expense_economic</t>
        </is>
      </c>
      <c r="G6" s="2" t="n"/>
      <c r="H6" s="2" t="n">
        <v>43</v>
      </c>
      <c r="I6" s="2" t="n">
        <v>0</v>
      </c>
      <c r="J6" s="2" t="n">
        <v>0</v>
      </c>
      <c r="K6" s="2" t="n">
        <v>0</v>
      </c>
      <c r="L6" t="inlineStr">
        <is>
          <t>ocr</t>
        </is>
      </c>
    </row>
    <row r="7">
      <c r="A7" s="3" t="inlineStr">
        <is>
          <t>20</t>
        </is>
      </c>
      <c r="B7" s="3" t="inlineStr">
        <is>
          <t>50.02</t>
        </is>
      </c>
      <c r="C7" s="3" t="inlineStr">
        <is>
          <t>TITLUL II BUNURI SI SERVICII</t>
        </is>
      </c>
      <c r="D7" s="3" t="n"/>
      <c r="E7" s="3" t="n">
        <v>102</v>
      </c>
      <c r="F7" s="3" t="inlineStr">
        <is>
          <t>expense_economic</t>
        </is>
      </c>
      <c r="G7" s="4" t="n"/>
      <c r="H7" s="4" t="n">
        <v>1301</v>
      </c>
      <c r="I7" s="4" t="n">
        <v>0</v>
      </c>
      <c r="J7" s="4" t="n">
        <v>1376</v>
      </c>
      <c r="K7" s="4" t="n">
        <v>1407</v>
      </c>
      <c r="L7" s="3" t="inlineStr">
        <is>
          <t>ocr</t>
        </is>
      </c>
      <c r="M7" s="3" t="inlineStr">
        <is>
          <t>20 total_2026: parent 1.301,00 != sum(children) 1.283,98 (7 children); 20 est2027: parent 1.376,00 != sum(children) 0,02 (7 children); 20 total: parent 0,00 != sum(children) 21,03 (7 children)</t>
        </is>
      </c>
    </row>
    <row r="8">
      <c r="A8" s="3" t="inlineStr">
        <is>
          <t>20.01</t>
        </is>
      </c>
      <c r="B8" s="3" t="inlineStr">
        <is>
          <t>50.02</t>
        </is>
      </c>
      <c r="C8" s="3" t="inlineStr">
        <is>
          <t>Bunuri si servici (cod 20.01.01 la 20.01.09+20.01.30)</t>
        </is>
      </c>
      <c r="D8" s="3" t="n"/>
      <c r="E8" s="3" t="n">
        <v>102</v>
      </c>
      <c r="F8" s="3" t="inlineStr">
        <is>
          <t>expense_economic</t>
        </is>
      </c>
      <c r="G8" s="4" t="n"/>
      <c r="H8" s="4" t="n">
        <v>1228</v>
      </c>
      <c r="I8" s="4" t="n">
        <v>0</v>
      </c>
      <c r="J8" s="4" t="n">
        <v>0.02</v>
      </c>
      <c r="K8" s="4" t="n">
        <v>0</v>
      </c>
      <c r="L8" s="3" t="inlineStr">
        <is>
          <t>ocr</t>
        </is>
      </c>
      <c r="M8" s="3" t="inlineStr">
        <is>
          <t>20.01 total_2026: parent 1.228,00 != sum(children) 895,00 (4 children)</t>
        </is>
      </c>
    </row>
    <row r="9">
      <c r="C9" s="5" t="inlineStr">
        <is>
          <t>Materiale pentru curatenie</t>
        </is>
      </c>
      <c r="E9" t="n">
        <v>102</v>
      </c>
      <c r="F9" t="inlineStr"/>
      <c r="G9" s="2" t="n"/>
      <c r="H9" s="2" t="n">
        <v>49</v>
      </c>
      <c r="I9" s="2" t="n">
        <v>0</v>
      </c>
      <c r="J9" s="2" t="n">
        <v>0</v>
      </c>
      <c r="K9" s="2" t="n">
        <v>0</v>
      </c>
      <c r="L9" t="inlineStr">
        <is>
          <t>ocr</t>
        </is>
      </c>
    </row>
    <row r="10">
      <c r="A10" t="inlineStr">
        <is>
          <t>20.01.03</t>
        </is>
      </c>
      <c r="B10" t="inlineStr">
        <is>
          <t>50.02</t>
        </is>
      </c>
      <c r="C10" t="inlineStr">
        <is>
          <t>Incalzit, Iluminat si forta matrica</t>
        </is>
      </c>
      <c r="E10" t="n">
        <v>102</v>
      </c>
      <c r="F10" t="inlineStr">
        <is>
          <t>expense_economic</t>
        </is>
      </c>
      <c r="G10" s="2" t="n"/>
      <c r="H10" s="2" t="n">
        <v>460</v>
      </c>
      <c r="I10" s="2" t="n">
        <v>0</v>
      </c>
      <c r="J10" s="2" t="n">
        <v>0</v>
      </c>
      <c r="K10" s="2" t="n">
        <v>0</v>
      </c>
      <c r="L10" t="inlineStr">
        <is>
          <t>ocr</t>
        </is>
      </c>
    </row>
    <row r="11">
      <c r="C11" s="5" t="inlineStr">
        <is>
          <t>Apa, canal si salubritate</t>
        </is>
      </c>
      <c r="E11" t="n">
        <v>102</v>
      </c>
      <c r="F11" t="inlineStr"/>
      <c r="G11" s="2" t="n"/>
      <c r="H11" s="2" t="n">
        <v>284</v>
      </c>
      <c r="I11" s="2" t="n">
        <v>0</v>
      </c>
      <c r="J11" s="2" t="n">
        <v>0</v>
      </c>
      <c r="K11" s="2" t="n">
        <v>0</v>
      </c>
      <c r="L11" t="inlineStr">
        <is>
          <t>ocr</t>
        </is>
      </c>
    </row>
    <row r="12">
      <c r="A12" t="inlineStr">
        <is>
          <t>20.01.07</t>
        </is>
      </c>
      <c r="B12" t="inlineStr">
        <is>
          <t>50.02</t>
        </is>
      </c>
      <c r="C12" t="inlineStr">
        <is>
          <t>Transport</t>
        </is>
      </c>
      <c r="E12" t="n">
        <v>102</v>
      </c>
      <c r="F12" t="inlineStr">
        <is>
          <t>expense_economic</t>
        </is>
      </c>
      <c r="G12" s="2" t="n"/>
      <c r="H12" s="2" t="n">
        <v>20</v>
      </c>
      <c r="I12" s="2" t="n">
        <v>0</v>
      </c>
      <c r="J12" s="2" t="n">
        <v>0</v>
      </c>
      <c r="K12" s="2" t="n">
        <v>0</v>
      </c>
      <c r="L12" t="inlineStr">
        <is>
          <t>ocr</t>
        </is>
      </c>
    </row>
    <row r="13">
      <c r="A13" t="inlineStr">
        <is>
          <t>20.01.08</t>
        </is>
      </c>
      <c r="B13" t="inlineStr">
        <is>
          <t>50.02</t>
        </is>
      </c>
      <c r="C13" t="inlineStr">
        <is>
          <t>Posta, telecomunicatii, radio, tv, internet</t>
        </is>
      </c>
      <c r="E13" t="n">
        <v>102</v>
      </c>
      <c r="F13" t="inlineStr">
        <is>
          <t>expense_economic</t>
        </is>
      </c>
      <c r="G13" s="2" t="n"/>
      <c r="H13" s="2" t="n">
        <v>50</v>
      </c>
      <c r="I13" s="2" t="n">
        <v>0</v>
      </c>
      <c r="J13" s="2" t="n">
        <v>0</v>
      </c>
      <c r="K13" s="2" t="n">
        <v>0</v>
      </c>
      <c r="L13" t="inlineStr">
        <is>
          <t>ocr</t>
        </is>
      </c>
    </row>
    <row r="14">
      <c r="A14" t="inlineStr">
        <is>
          <t>20.01.30</t>
        </is>
      </c>
      <c r="B14" t="inlineStr">
        <is>
          <t>50.02</t>
        </is>
      </c>
      <c r="C14" t="inlineStr">
        <is>
          <t>Alte bunuri si servicii pentru intretinere si functionare</t>
        </is>
      </c>
      <c r="E14" t="n">
        <v>102</v>
      </c>
      <c r="F14" t="inlineStr">
        <is>
          <t>expense_economic</t>
        </is>
      </c>
      <c r="G14" s="2" t="n"/>
      <c r="H14" s="2" t="n">
        <v>365</v>
      </c>
      <c r="I14" s="2" t="n">
        <v>0</v>
      </c>
      <c r="J14" s="2" t="n">
        <v>0</v>
      </c>
      <c r="K14" s="2" t="n">
        <v>0</v>
      </c>
      <c r="L14" t="inlineStr">
        <is>
          <t>ocr</t>
        </is>
      </c>
    </row>
    <row r="15">
      <c r="A15" t="inlineStr">
        <is>
          <t>20.02</t>
        </is>
      </c>
      <c r="B15" t="inlineStr">
        <is>
          <t>50.02</t>
        </is>
      </c>
      <c r="C15" t="inlineStr">
        <is>
          <t>Reparatii curente</t>
        </is>
      </c>
      <c r="E15" t="n">
        <v>102</v>
      </c>
      <c r="F15" t="inlineStr">
        <is>
          <t>expense_economic</t>
        </is>
      </c>
      <c r="G15" s="2" t="n"/>
      <c r="H15" s="2" t="n">
        <v>10</v>
      </c>
      <c r="I15" s="2" t="n">
        <v>0</v>
      </c>
      <c r="J15" s="2" t="n">
        <v>0</v>
      </c>
      <c r="K15" s="2" t="n">
        <v>0</v>
      </c>
      <c r="L15" t="inlineStr">
        <is>
          <t>ocr</t>
        </is>
      </c>
    </row>
    <row r="16">
      <c r="A16" t="inlineStr">
        <is>
          <t>20.05</t>
        </is>
      </c>
      <c r="B16" t="inlineStr">
        <is>
          <t>50.02</t>
        </is>
      </c>
      <c r="C16" t="inlineStr">
        <is>
          <t>Bunuri de natura obiectelor de inventar (cod 20,05,01 la 20.05.03+20.05.30)</t>
        </is>
      </c>
      <c r="E16" t="n">
        <v>102</v>
      </c>
      <c r="F16" t="inlineStr">
        <is>
          <t>expense_economic</t>
        </is>
      </c>
      <c r="G16" s="2" t="n"/>
      <c r="H16" s="2" t="n">
        <v>30</v>
      </c>
      <c r="I16" s="2" t="n">
        <v>0</v>
      </c>
      <c r="J16" s="2" t="n">
        <v>0</v>
      </c>
      <c r="K16" s="2" t="n">
        <v>0</v>
      </c>
      <c r="L16" t="inlineStr">
        <is>
          <t>ocr</t>
        </is>
      </c>
    </row>
    <row r="17">
      <c r="A17" t="inlineStr">
        <is>
          <t>20.05.30</t>
        </is>
      </c>
      <c r="B17" t="inlineStr">
        <is>
          <t>50.02</t>
        </is>
      </c>
      <c r="C17" t="inlineStr">
        <is>
          <t>Alte obiecte de inventar</t>
        </is>
      </c>
      <c r="D17" t="n">
        <v>409</v>
      </c>
      <c r="E17" t="n">
        <v>102</v>
      </c>
      <c r="F17" t="inlineStr">
        <is>
          <t>expense_economic</t>
        </is>
      </c>
      <c r="G17" s="2" t="n"/>
      <c r="H17" s="2" t="n">
        <v>30</v>
      </c>
      <c r="I17" s="2" t="n">
        <v>0</v>
      </c>
      <c r="J17" s="2" t="n">
        <v>0</v>
      </c>
      <c r="K17" s="2" t="n">
        <v>0</v>
      </c>
      <c r="L17" t="inlineStr">
        <is>
          <t>ocr</t>
        </is>
      </c>
    </row>
    <row r="18">
      <c r="A18" t="inlineStr">
        <is>
          <t>20.06</t>
        </is>
      </c>
      <c r="B18" t="inlineStr">
        <is>
          <t>50.02</t>
        </is>
      </c>
      <c r="C18" t="inlineStr">
        <is>
          <t>Deplasari, detasari, transferari (cod 20.06.01+20.06.02)</t>
        </is>
      </c>
      <c r="D18" t="n">
        <v>409</v>
      </c>
      <c r="E18" t="n">
        <v>102</v>
      </c>
      <c r="F18" t="inlineStr">
        <is>
          <t>expense_economic</t>
        </is>
      </c>
      <c r="G18" s="2" t="n"/>
      <c r="H18" s="2" t="n">
        <v>12</v>
      </c>
      <c r="I18" s="2" t="n">
        <v>0</v>
      </c>
      <c r="J18" s="2" t="n">
        <v>0</v>
      </c>
      <c r="K18" s="2" t="n">
        <v>0</v>
      </c>
      <c r="L18" t="inlineStr">
        <is>
          <t>ocr</t>
        </is>
      </c>
    </row>
    <row r="19">
      <c r="A19" t="inlineStr">
        <is>
          <t>20.06.01</t>
        </is>
      </c>
      <c r="B19" t="inlineStr">
        <is>
          <t>50.02</t>
        </is>
      </c>
      <c r="C19" t="inlineStr">
        <is>
          <t>Deplasari inteme, detasari, transferari</t>
        </is>
      </c>
      <c r="E19" t="n">
        <v>102</v>
      </c>
      <c r="F19" t="inlineStr">
        <is>
          <t>expense_economic</t>
        </is>
      </c>
      <c r="G19" s="2" t="n"/>
      <c r="H19" s="2" t="n">
        <v>2</v>
      </c>
      <c r="I19" s="2" t="n">
        <v>0</v>
      </c>
      <c r="J19" s="2" t="n">
        <v>0</v>
      </c>
      <c r="K19" s="2" t="n">
        <v>0</v>
      </c>
      <c r="L19" t="inlineStr">
        <is>
          <t>ocr</t>
        </is>
      </c>
    </row>
    <row r="20">
      <c r="A20" t="inlineStr">
        <is>
          <t>20.06.02</t>
        </is>
      </c>
      <c r="B20" t="inlineStr">
        <is>
          <t>50.02</t>
        </is>
      </c>
      <c r="C20" t="inlineStr">
        <is>
          <t>Deplasari in strainatate</t>
        </is>
      </c>
      <c r="E20" t="n">
        <v>102</v>
      </c>
      <c r="F20" t="inlineStr">
        <is>
          <t>expense_economic</t>
        </is>
      </c>
      <c r="G20" s="2" t="n"/>
      <c r="H20" s="2" t="n">
        <v>10</v>
      </c>
      <c r="I20" s="2" t="n">
        <v>0</v>
      </c>
      <c r="J20" s="2" t="n">
        <v>0</v>
      </c>
      <c r="K20" s="2" t="n">
        <v>0</v>
      </c>
      <c r="L20" t="inlineStr">
        <is>
          <t>ocr</t>
        </is>
      </c>
    </row>
    <row r="21">
      <c r="A21" s="3" t="inlineStr">
        <is>
          <t>20.13</t>
        </is>
      </c>
      <c r="B21" s="3" t="inlineStr">
        <is>
          <t>50.02</t>
        </is>
      </c>
      <c r="C21" s="3" t="inlineStr">
        <is>
          <t>Pregalire profesionala</t>
        </is>
      </c>
      <c r="D21" s="3" t="n"/>
      <c r="E21" s="3" t="n">
        <v>103</v>
      </c>
      <c r="F21" s="3" t="inlineStr">
        <is>
          <t>expense_economic</t>
        </is>
      </c>
      <c r="G21" s="4" t="n">
        <v>5</v>
      </c>
      <c r="H21" s="4" t="n">
        <v>2.98</v>
      </c>
      <c r="I21" s="4" t="n"/>
      <c r="J21" s="4" t="n">
        <v>0</v>
      </c>
      <c r="K21" s="4" t="n">
        <v>0</v>
      </c>
      <c r="L21" s="3" t="inlineStr">
        <is>
          <t>ocr</t>
        </is>
      </c>
      <c r="M21" s="3" t="inlineStr">
        <is>
          <t>unparseable cell '0,0c' in column credite_restante</t>
        </is>
      </c>
    </row>
    <row r="22">
      <c r="A22" t="inlineStr">
        <is>
          <t>20.14</t>
        </is>
      </c>
      <c r="B22" t="inlineStr">
        <is>
          <t>50.02</t>
        </is>
      </c>
      <c r="C22" t="inlineStr">
        <is>
          <t>Protectia muncii</t>
        </is>
      </c>
      <c r="E22" t="n">
        <v>103</v>
      </c>
      <c r="F22" t="inlineStr">
        <is>
          <t>expense_economic</t>
        </is>
      </c>
      <c r="G22" s="2" t="n">
        <v>12.03</v>
      </c>
      <c r="H22" s="2" t="n">
        <v>1</v>
      </c>
      <c r="I22" s="2" t="n">
        <v>0</v>
      </c>
      <c r="J22" s="2" t="n">
        <v>0</v>
      </c>
      <c r="K22" s="2" t="n">
        <v>0</v>
      </c>
      <c r="L22" t="inlineStr">
        <is>
          <t>ocr</t>
        </is>
      </c>
    </row>
    <row r="23">
      <c r="A23" t="inlineStr">
        <is>
          <t>20.30</t>
        </is>
      </c>
      <c r="B23" t="inlineStr">
        <is>
          <t>50.02</t>
        </is>
      </c>
      <c r="C23" t="inlineStr">
        <is>
          <t>Alte cheltuieli (cod 20.30.01 la 20.30.04+20.30.06+20.30.07+20.30.09+20.30.30)</t>
        </is>
      </c>
      <c r="E23" t="n">
        <v>103</v>
      </c>
      <c r="F23" t="inlineStr">
        <is>
          <t>expense_economic</t>
        </is>
      </c>
      <c r="G23" s="2" t="n">
        <v>4</v>
      </c>
      <c r="H23" s="2" t="n">
        <v>0</v>
      </c>
      <c r="I23" s="2" t="n">
        <v>0</v>
      </c>
      <c r="J23" s="2" t="n">
        <v>0</v>
      </c>
      <c r="K23" s="2" t="n">
        <v>0</v>
      </c>
      <c r="L23" t="inlineStr">
        <is>
          <t>ocr</t>
        </is>
      </c>
    </row>
    <row r="24">
      <c r="A24" t="inlineStr">
        <is>
          <t>20.30.03</t>
        </is>
      </c>
      <c r="B24" t="inlineStr">
        <is>
          <t>50.02</t>
        </is>
      </c>
      <c r="C24" t="inlineStr">
        <is>
          <t>Prime de asigurare non-viata</t>
        </is>
      </c>
      <c r="E24" t="n">
        <v>103</v>
      </c>
      <c r="F24" t="inlineStr">
        <is>
          <t>expense_economic</t>
        </is>
      </c>
      <c r="G24" s="2" t="n">
        <v>4</v>
      </c>
      <c r="H24" s="2" t="n">
        <v>0</v>
      </c>
      <c r="I24" s="2" t="n">
        <v>0</v>
      </c>
      <c r="J24" s="2" t="n">
        <v>0</v>
      </c>
      <c r="K24" s="2" t="n">
        <v>0</v>
      </c>
      <c r="L24" t="inlineStr">
        <is>
          <t>ocr</t>
        </is>
      </c>
    </row>
    <row r="25">
      <c r="A25" s="3" t="inlineStr">
        <is>
          <t>02.57</t>
        </is>
      </c>
      <c r="B25" s="3" t="n"/>
      <c r="C25" s="3" t="inlineStr">
        <is>
          <t>TITLUL IX ASISTENTA SOCIALA</t>
        </is>
      </c>
      <c r="D25" s="3" t="n"/>
      <c r="E25" s="3" t="n">
        <v>103</v>
      </c>
      <c r="F25" s="3" t="inlineStr">
        <is>
          <t>expense_functional</t>
        </is>
      </c>
      <c r="G25" s="4" t="n">
        <v>19</v>
      </c>
      <c r="H25" s="4" t="n">
        <v>5.7</v>
      </c>
      <c r="I25" s="4" t="n">
        <v>0</v>
      </c>
      <c r="J25" s="4" t="n">
        <v>20</v>
      </c>
      <c r="K25" s="4" t="n">
        <v>21</v>
      </c>
      <c r="L25" s="3" t="inlineStr">
        <is>
          <t>ocr</t>
        </is>
      </c>
      <c r="M25" s="3" t="inlineStr">
        <is>
          <t>code 02.57 (expense_functional) not in nomenclator; 02.57 est2027: parent 20,00 != sum(children) 124,00 (1 children); 02.57 est2028: parent 21,00 != sum(children) 127,00 (1 children); 02.57 total: parent 19,00 != sum(children) 117,00 (1 children)</t>
        </is>
      </c>
    </row>
    <row r="26">
      <c r="A26" t="inlineStr">
        <is>
          <t>57.02</t>
        </is>
      </c>
      <c r="B26" t="inlineStr">
        <is>
          <t>02</t>
        </is>
      </c>
      <c r="C26" t="inlineStr">
        <is>
          <t>Ajutoare sociale (cod 57.02.01 la 57.02.05)</t>
        </is>
      </c>
      <c r="E26" t="n">
        <v>103</v>
      </c>
      <c r="F26" t="inlineStr">
        <is>
          <t>expense_economic</t>
        </is>
      </c>
      <c r="G26" s="2" t="n">
        <v>19</v>
      </c>
      <c r="H26" s="2" t="n">
        <v>5.7</v>
      </c>
      <c r="I26" s="2" t="n">
        <v>0</v>
      </c>
      <c r="J26" s="2" t="n">
        <v>0</v>
      </c>
      <c r="K26" s="2" t="n">
        <v>0</v>
      </c>
      <c r="L26" t="inlineStr">
        <is>
          <t>ocr</t>
        </is>
      </c>
    </row>
    <row r="27">
      <c r="A27" t="inlineStr">
        <is>
          <t>57.02.01</t>
        </is>
      </c>
      <c r="B27" t="inlineStr">
        <is>
          <t>02</t>
        </is>
      </c>
      <c r="C27" t="inlineStr">
        <is>
          <t>Ajutoare sociale in numerar</t>
        </is>
      </c>
      <c r="E27" t="n">
        <v>103</v>
      </c>
      <c r="F27" t="inlineStr">
        <is>
          <t>expense_economic</t>
        </is>
      </c>
      <c r="G27" s="2" t="n">
        <v>19</v>
      </c>
      <c r="H27" s="2" t="n">
        <v>5.7</v>
      </c>
      <c r="I27" s="2" t="n">
        <v>0</v>
      </c>
      <c r="J27" s="2" t="n">
        <v>0</v>
      </c>
      <c r="K27" s="2" t="n">
        <v>0</v>
      </c>
      <c r="L27" t="inlineStr">
        <is>
          <t>ocr</t>
        </is>
      </c>
    </row>
    <row r="28">
      <c r="A28" t="inlineStr">
        <is>
          <t>70</t>
        </is>
      </c>
      <c r="B28" t="inlineStr">
        <is>
          <t>02.57</t>
        </is>
      </c>
      <c r="C28" t="inlineStr">
        <is>
          <t>CHELTUIELI DE CAPITAL</t>
        </is>
      </c>
      <c r="E28" t="n">
        <v>103</v>
      </c>
      <c r="F28" t="inlineStr">
        <is>
          <t>expense_economic</t>
        </is>
      </c>
      <c r="G28" s="2" t="n">
        <v>117</v>
      </c>
      <c r="H28" s="2" t="n">
        <v>0</v>
      </c>
      <c r="I28" s="2" t="n">
        <v>0</v>
      </c>
      <c r="J28" s="2" t="n">
        <v>124</v>
      </c>
      <c r="K28" s="2" t="n">
        <v>127</v>
      </c>
      <c r="L28" t="inlineStr">
        <is>
          <t>ocr</t>
        </is>
      </c>
    </row>
    <row r="29">
      <c r="A29" t="inlineStr">
        <is>
          <t>71</t>
        </is>
      </c>
      <c r="B29" t="inlineStr">
        <is>
          <t>02.57</t>
        </is>
      </c>
      <c r="C29" t="inlineStr">
        <is>
          <t>TITLUL XV ACTIVE NEFINANCIARE</t>
        </is>
      </c>
      <c r="E29" t="n">
        <v>103</v>
      </c>
      <c r="F29" t="inlineStr">
        <is>
          <t>expense_economic</t>
        </is>
      </c>
      <c r="G29" s="2" t="n">
        <v>117</v>
      </c>
      <c r="H29" s="2" t="n">
        <v>0</v>
      </c>
      <c r="I29" s="2" t="n">
        <v>0</v>
      </c>
      <c r="J29" s="2" t="n">
        <v>124</v>
      </c>
      <c r="K29" s="2" t="n">
        <v>127</v>
      </c>
      <c r="L29" t="inlineStr">
        <is>
          <t>ocr</t>
        </is>
      </c>
    </row>
    <row r="30">
      <c r="A30" t="inlineStr">
        <is>
          <t>71.01</t>
        </is>
      </c>
      <c r="B30" t="inlineStr">
        <is>
          <t>02</t>
        </is>
      </c>
      <c r="C30" t="inlineStr">
        <is>
          <t>Active fixe (cod 71.01.01 la 71.01.03+71.01.30)</t>
        </is>
      </c>
      <c r="E30" t="n">
        <v>103</v>
      </c>
      <c r="F30" t="inlineStr">
        <is>
          <t>expense_economic</t>
        </is>
      </c>
      <c r="G30" s="2" t="n">
        <v>117</v>
      </c>
      <c r="H30" s="2" t="n">
        <v>0</v>
      </c>
      <c r="I30" s="2" t="n">
        <v>0</v>
      </c>
      <c r="J30" s="2" t="n">
        <v>0</v>
      </c>
      <c r="K30" s="2" t="n">
        <v>0</v>
      </c>
      <c r="L30" t="inlineStr">
        <is>
          <t>ocr</t>
        </is>
      </c>
    </row>
    <row r="31">
      <c r="A31" t="inlineStr">
        <is>
          <t>71.01.01</t>
        </is>
      </c>
      <c r="B31" t="inlineStr">
        <is>
          <t>02</t>
        </is>
      </c>
      <c r="C31" t="inlineStr">
        <is>
          <t>Constructii</t>
        </is>
      </c>
      <c r="E31" t="n">
        <v>103</v>
      </c>
      <c r="F31" t="inlineStr">
        <is>
          <t>expense_economic</t>
        </is>
      </c>
      <c r="G31" s="2" t="n">
        <v>1</v>
      </c>
      <c r="H31" s="2" t="n">
        <v>0</v>
      </c>
      <c r="I31" s="2" t="n">
        <v>0</v>
      </c>
      <c r="J31" s="2" t="n">
        <v>0</v>
      </c>
      <c r="K31" s="2" t="n">
        <v>0</v>
      </c>
      <c r="L31" t="inlineStr">
        <is>
          <t>ocr</t>
        </is>
      </c>
    </row>
    <row r="32">
      <c r="A32" s="3" t="inlineStr">
        <is>
          <t>71.01.03</t>
        </is>
      </c>
      <c r="B32" s="3" t="inlineStr">
        <is>
          <t>02</t>
        </is>
      </c>
      <c r="C32" s="3" t="inlineStr">
        <is>
          <t>Mobilier, aparatura birotica si alte active corporale</t>
        </is>
      </c>
      <c r="D32" s="3" t="n"/>
      <c r="E32" s="3" t="n">
        <v>103</v>
      </c>
      <c r="F32" s="3" t="inlineStr">
        <is>
          <t>expense_economic</t>
        </is>
      </c>
      <c r="G32" s="4" t="n">
        <v>116</v>
      </c>
      <c r="H32" s="4" t="n">
        <v>0</v>
      </c>
      <c r="I32" s="4" t="n">
        <v>0</v>
      </c>
      <c r="J32" s="4" t="n"/>
      <c r="K32" s="4" t="n">
        <v>0</v>
      </c>
      <c r="L32" s="3" t="inlineStr">
        <is>
          <t>ocr</t>
        </is>
      </c>
      <c r="M32" s="3" t="inlineStr">
        <is>
          <t>unparseable cell '0,0c' in column est2027</t>
        </is>
      </c>
    </row>
    <row r="33">
      <c r="A33" t="inlineStr">
        <is>
          <t>63.02</t>
        </is>
      </c>
      <c r="C33" t="inlineStr">
        <is>
          <t>Partea a III-a CHELTUIELI SOCIAL-CULTURALE</t>
        </is>
      </c>
      <c r="E33" t="n">
        <v>103</v>
      </c>
      <c r="F33" t="inlineStr">
        <is>
          <t>expense_functional</t>
        </is>
      </c>
      <c r="G33" s="2" t="n">
        <v>1480</v>
      </c>
      <c r="H33" s="2" t="n">
        <v>509.38</v>
      </c>
      <c r="I33" s="2" t="n">
        <v>0</v>
      </c>
      <c r="J33" s="2" t="n">
        <v>1565</v>
      </c>
      <c r="K33" s="2" t="n">
        <v>1602</v>
      </c>
      <c r="L33" t="inlineStr">
        <is>
          <t>ocr</t>
        </is>
      </c>
    </row>
    <row r="34">
      <c r="A34" s="3" t="inlineStr">
        <is>
          <t>65.02</t>
        </is>
      </c>
      <c r="B34" s="3" t="n"/>
      <c r="C34" s="3" t="inlineStr">
        <is>
          <t>CAP. Invatamant</t>
        </is>
      </c>
      <c r="D34" s="3" t="n"/>
      <c r="E34" s="3" t="n">
        <v>103</v>
      </c>
      <c r="F34" s="3" t="inlineStr">
        <is>
          <t>expense_functional</t>
        </is>
      </c>
      <c r="G34" s="4" t="n">
        <v>1480</v>
      </c>
      <c r="H34" s="4" t="n">
        <v>5038</v>
      </c>
      <c r="I34" s="4" t="n">
        <v>0</v>
      </c>
      <c r="J34" s="4" t="n">
        <v>1565</v>
      </c>
      <c r="K34" s="4" t="n">
        <v>1602</v>
      </c>
      <c r="L34" s="3" t="inlineStr">
        <is>
          <t>ocr</t>
        </is>
      </c>
      <c r="M34" s="3" t="inlineStr">
        <is>
          <t>65.02 total_2026: parent 5.038,00 != sum(children) 509,38 (1 children); 65.02 est2027: parent 1.565,00 != sum(children) 1.441,00 (1 children); 65.02 est2028: parent 1.602,00 != sum(children) 1.475,00 (1 children); 65.02 total: parent 1.480,00 != sum(children) 1.363,00 (1 children)</t>
        </is>
      </c>
    </row>
    <row r="35">
      <c r="A35" s="3" t="inlineStr">
        <is>
          <t>01</t>
        </is>
      </c>
      <c r="B35" s="3" t="inlineStr">
        <is>
          <t>65.02</t>
        </is>
      </c>
      <c r="C35" s="3" t="inlineStr">
        <is>
          <t>CHELTUIELI CURENTE</t>
        </is>
      </c>
      <c r="D35" s="3" t="n"/>
      <c r="E35" s="3" t="n">
        <v>103</v>
      </c>
      <c r="F35" s="3" t="inlineStr">
        <is>
          <t>expense_economic</t>
        </is>
      </c>
      <c r="G35" s="4" t="n">
        <v>1363</v>
      </c>
      <c r="H35" s="4" t="n">
        <v>509.38</v>
      </c>
      <c r="I35" s="4" t="n">
        <v>0</v>
      </c>
      <c r="J35" s="4" t="n">
        <v>1441</v>
      </c>
      <c r="K35" s="4" t="n">
        <v>1475</v>
      </c>
      <c r="L35" s="3" t="inlineStr">
        <is>
          <t>ocr</t>
        </is>
      </c>
      <c r="M35" s="3" t="inlineStr">
        <is>
          <t>01 total_2026: parent 509,38 != sum(children) 503,68 (2 children); 01 est2027: parent 1.441,00 != sum(children) 1.421,00 (2 children); 01 est2028: parent 1.475,00 != sum(children) 1.454,00 (2 children); 01 total: parent 1.363,00 != sum(children) 1.344,00 (2 children)</t>
        </is>
      </c>
    </row>
    <row r="36">
      <c r="A36" t="inlineStr">
        <is>
          <t>10</t>
        </is>
      </c>
      <c r="B36" t="inlineStr">
        <is>
          <t>65.02</t>
        </is>
      </c>
      <c r="C36" t="inlineStr">
        <is>
          <t>TITLULI CHELTUIELI DE PERSONAL</t>
        </is>
      </c>
      <c r="E36" t="n">
        <v>103</v>
      </c>
      <c r="F36" t="inlineStr">
        <is>
          <t>expense_economic</t>
        </is>
      </c>
      <c r="G36" s="2" t="n">
        <v>43</v>
      </c>
      <c r="H36" s="2" t="n">
        <v>0</v>
      </c>
      <c r="I36" s="2" t="n">
        <v>0</v>
      </c>
      <c r="J36" s="2" t="n">
        <v>45</v>
      </c>
      <c r="K36" s="2" t="n">
        <v>47</v>
      </c>
      <c r="L36" t="inlineStr">
        <is>
          <t>ocr</t>
        </is>
      </c>
    </row>
    <row r="37">
      <c r="A37" t="inlineStr">
        <is>
          <t>10.01</t>
        </is>
      </c>
      <c r="B37" t="inlineStr">
        <is>
          <t>65.02</t>
        </is>
      </c>
      <c r="C37" t="inlineStr">
        <is>
          <t>Cheltuieli salariale in bani (cod 10.01.01+10.01.03 la 10.01.17+10.01.29+10.01.30)</t>
        </is>
      </c>
      <c r="D37" t="n">
        <v>592</v>
      </c>
      <c r="E37" t="n">
        <v>103</v>
      </c>
      <c r="F37" t="inlineStr">
        <is>
          <t>expense_economic</t>
        </is>
      </c>
      <c r="G37" s="2" t="n">
        <v>43</v>
      </c>
      <c r="H37" s="2" t="n">
        <v>0</v>
      </c>
      <c r="I37" s="2" t="n">
        <v>0</v>
      </c>
      <c r="J37" s="2" t="n">
        <v>0</v>
      </c>
      <c r="K37" s="2" t="n">
        <v>0</v>
      </c>
      <c r="L37" t="inlineStr">
        <is>
          <t>ocr</t>
        </is>
      </c>
    </row>
    <row r="38">
      <c r="A38" s="3" t="inlineStr">
        <is>
          <t>10.01.15</t>
        </is>
      </c>
      <c r="B38" s="3" t="inlineStr">
        <is>
          <t>65.02</t>
        </is>
      </c>
      <c r="C38" s="3" t="inlineStr">
        <is>
          <t>Alocatii pentru transportul la si de la locul de munca</t>
        </is>
      </c>
      <c r="D38" s="3" t="n"/>
      <c r="E38" s="3" t="n">
        <v>103</v>
      </c>
      <c r="F38" s="3" t="inlineStr">
        <is>
          <t>expense_economic</t>
        </is>
      </c>
      <c r="G38" s="4" t="n">
        <v>43</v>
      </c>
      <c r="H38" s="4" t="n">
        <v>0</v>
      </c>
      <c r="I38" s="4" t="n">
        <v>0</v>
      </c>
      <c r="J38" s="4" t="n"/>
      <c r="K38" s="4" t="n">
        <v>0</v>
      </c>
      <c r="L38" s="3" t="inlineStr">
        <is>
          <t>ocr</t>
        </is>
      </c>
      <c r="M38" s="3" t="inlineStr">
        <is>
          <t>unparseable cell '0.0c' in column est2027</t>
        </is>
      </c>
    </row>
    <row r="39">
      <c r="A39" s="3" t="inlineStr">
        <is>
          <t>20</t>
        </is>
      </c>
      <c r="B39" s="3" t="inlineStr">
        <is>
          <t>65.02</t>
        </is>
      </c>
      <c r="C39" s="3" t="inlineStr">
        <is>
          <t>TITLUL II BUNURI SI SERVICI</t>
        </is>
      </c>
      <c r="D39" s="3" t="n"/>
      <c r="E39" s="3" t="n">
        <v>103</v>
      </c>
      <c r="F39" s="3" t="inlineStr">
        <is>
          <t>expense_economic</t>
        </is>
      </c>
      <c r="G39" s="4" t="n">
        <v>1301</v>
      </c>
      <c r="H39" s="4" t="n">
        <v>503.68</v>
      </c>
      <c r="I39" s="4" t="n">
        <v>0</v>
      </c>
      <c r="J39" s="4" t="n">
        <v>1376</v>
      </c>
      <c r="K39" s="4" t="n">
        <v>1407</v>
      </c>
      <c r="L39" s="3" t="inlineStr">
        <is>
          <t>ocr</t>
        </is>
      </c>
      <c r="M39" s="3" t="inlineStr">
        <is>
          <t>20 total_2026: parent 503,68 != sum(children) 486,02 (4 children); 20 est2027: parent 1.376,00 != sum(children) 0,03 (4 children); 20 total: parent 1.301,00 != sum(children) 1.268,00 (4 children)</t>
        </is>
      </c>
    </row>
    <row r="40">
      <c r="A40" s="3" t="inlineStr">
        <is>
          <t>20.01</t>
        </is>
      </c>
      <c r="B40" s="3" t="inlineStr">
        <is>
          <t>65.02</t>
        </is>
      </c>
      <c r="C40" s="3" t="inlineStr">
        <is>
          <t>Bunuri si servici (cad 20.01.01 la 20.01.09+20.01.30)</t>
        </is>
      </c>
      <c r="D40" s="3" t="n"/>
      <c r="E40" s="3" t="n">
        <v>103</v>
      </c>
      <c r="F40" s="3" t="inlineStr">
        <is>
          <t>expense_economic</t>
        </is>
      </c>
      <c r="G40" s="4" t="n">
        <v>1228</v>
      </c>
      <c r="H40" s="4" t="n">
        <v>486.02</v>
      </c>
      <c r="I40" s="4" t="n">
        <v>0</v>
      </c>
      <c r="J40" s="4" t="n">
        <v>0</v>
      </c>
      <c r="K40" s="4" t="n">
        <v>0</v>
      </c>
      <c r="L40" s="3" t="inlineStr">
        <is>
          <t>ocr</t>
        </is>
      </c>
      <c r="M40" s="3" t="inlineStr">
        <is>
          <t>20.01 total_2026: parent 486,02 != sum(children) 476,08 (5 children); 20.01 total: parent 1.228,00 != sum(children) 813,05 (5 children)</t>
        </is>
      </c>
    </row>
    <row r="41">
      <c r="A41" t="inlineStr">
        <is>
          <t>20.01.02</t>
        </is>
      </c>
      <c r="B41" t="inlineStr">
        <is>
          <t>65.02</t>
        </is>
      </c>
      <c r="C41" t="inlineStr">
        <is>
          <t>Materiale peniru curatenie</t>
        </is>
      </c>
      <c r="E41" t="n">
        <v>103</v>
      </c>
      <c r="F41" t="inlineStr">
        <is>
          <t>expense_economic</t>
        </is>
      </c>
      <c r="G41" s="2" t="n">
        <v>49.05</v>
      </c>
      <c r="H41" s="2" t="n">
        <v>5.22</v>
      </c>
      <c r="I41" s="2" t="n">
        <v>0</v>
      </c>
      <c r="J41" s="2" t="n">
        <v>0</v>
      </c>
      <c r="K41" s="2" t="n">
        <v>0</v>
      </c>
      <c r="L41" t="inlineStr">
        <is>
          <t>ocr</t>
        </is>
      </c>
    </row>
    <row r="42">
      <c r="A42" t="inlineStr">
        <is>
          <t>20.01.03</t>
        </is>
      </c>
      <c r="B42" t="inlineStr">
        <is>
          <t>65.02</t>
        </is>
      </c>
      <c r="C42" t="inlineStr">
        <is>
          <t>Incalzit, Iluminat si forta motrica</t>
        </is>
      </c>
      <c r="E42" t="n">
        <v>103</v>
      </c>
      <c r="F42" t="inlineStr">
        <is>
          <t>expense_economic</t>
        </is>
      </c>
      <c r="G42" s="2" t="n">
        <v>460</v>
      </c>
      <c r="H42" s="2" t="n">
        <v>292.85</v>
      </c>
      <c r="I42" s="2" t="n">
        <v>0</v>
      </c>
      <c r="J42" s="2" t="n">
        <v>0</v>
      </c>
      <c r="K42" s="2" t="n">
        <v>0</v>
      </c>
      <c r="L42" t="inlineStr">
        <is>
          <t>ocr</t>
        </is>
      </c>
    </row>
    <row r="43">
      <c r="A43" t="inlineStr">
        <is>
          <t>20.01.04</t>
        </is>
      </c>
      <c r="B43" t="inlineStr">
        <is>
          <t>65.02</t>
        </is>
      </c>
      <c r="C43" t="inlineStr">
        <is>
          <t>Apa, canal si salubritate</t>
        </is>
      </c>
      <c r="E43" t="n">
        <v>103</v>
      </c>
      <c r="F43" t="inlineStr">
        <is>
          <t>expense_economic</t>
        </is>
      </c>
      <c r="G43" s="2" t="n">
        <v>284</v>
      </c>
      <c r="H43" s="2" t="n">
        <v>40.69</v>
      </c>
      <c r="I43" s="2" t="n">
        <v>0</v>
      </c>
      <c r="J43" s="2" t="n">
        <v>0</v>
      </c>
      <c r="K43" s="2" t="n">
        <v>0</v>
      </c>
      <c r="L43" t="inlineStr">
        <is>
          <t>ocr</t>
        </is>
      </c>
    </row>
    <row r="44">
      <c r="A44" t="inlineStr">
        <is>
          <t>20.01.07</t>
        </is>
      </c>
      <c r="B44" t="inlineStr">
        <is>
          <t>65.02</t>
        </is>
      </c>
      <c r="C44" t="inlineStr">
        <is>
          <t>Transpor</t>
        </is>
      </c>
      <c r="E44" t="n">
        <v>103</v>
      </c>
      <c r="F44" t="inlineStr">
        <is>
          <t>expense_economic</t>
        </is>
      </c>
      <c r="G44" s="2" t="n">
        <v>20</v>
      </c>
      <c r="H44" s="2" t="n">
        <v>8.800000000000001</v>
      </c>
      <c r="I44" s="2" t="n">
        <v>0</v>
      </c>
      <c r="J44" s="2" t="n">
        <v>0</v>
      </c>
      <c r="K44" s="2" t="n">
        <v>0</v>
      </c>
      <c r="L44" t="inlineStr">
        <is>
          <t>ocr</t>
        </is>
      </c>
    </row>
    <row r="45">
      <c r="A45" s="3" t="n"/>
      <c r="B45" s="3" t="n"/>
      <c r="C45" s="6" t="inlineStr">
        <is>
          <t>Posta, telecomunicatii, radio, iv, internet</t>
        </is>
      </c>
      <c r="D45" s="3" t="n"/>
      <c r="E45" s="3" t="n">
        <v>103</v>
      </c>
      <c r="F45" s="3" t="inlineStr"/>
      <c r="G45" s="4" t="n"/>
      <c r="H45" s="4" t="n">
        <v>9.94</v>
      </c>
      <c r="I45" s="4" t="n">
        <v>0</v>
      </c>
      <c r="J45" s="4" t="n">
        <v>0</v>
      </c>
      <c r="K45" s="4" t="n">
        <v>0</v>
      </c>
      <c r="L45" s="3" t="inlineStr">
        <is>
          <t>ocr</t>
        </is>
      </c>
      <c r="M45" s="3" t="inlineStr">
        <is>
          <t>unparseable cell '50,00 365,00' in column total</t>
        </is>
      </c>
    </row>
    <row r="46">
      <c r="A46" t="inlineStr">
        <is>
          <t>20.01.30</t>
        </is>
      </c>
      <c r="B46" t="inlineStr">
        <is>
          <t>65.02</t>
        </is>
      </c>
      <c r="C46" t="inlineStr">
        <is>
          <t>Alte bunuri si servicii pentru intretinere si functionare</t>
        </is>
      </c>
      <c r="E46" t="n">
        <v>103</v>
      </c>
      <c r="F46" t="inlineStr">
        <is>
          <t>expense_economic</t>
        </is>
      </c>
      <c r="G46" s="2" t="n"/>
      <c r="H46" s="2" t="n">
        <v>128.52</v>
      </c>
      <c r="I46" s="2" t="n">
        <v>0</v>
      </c>
      <c r="J46" s="2" t="n">
        <v>0</v>
      </c>
      <c r="K46" s="2" t="n">
        <v>0</v>
      </c>
      <c r="L46" t="inlineStr">
        <is>
          <t>ocr</t>
        </is>
      </c>
    </row>
    <row r="47">
      <c r="A47" t="inlineStr">
        <is>
          <t>20.02</t>
        </is>
      </c>
      <c r="B47" t="inlineStr">
        <is>
          <t>65.02</t>
        </is>
      </c>
      <c r="C47" t="inlineStr">
        <is>
          <t>Reparatii curente Bunuri de natura obiectelor de inventar (cod 20.05.01 la 20.05.03+20.05.30)</t>
        </is>
      </c>
      <c r="E47" t="n">
        <v>103</v>
      </c>
      <c r="F47" t="inlineStr">
        <is>
          <t>expense_economic</t>
        </is>
      </c>
      <c r="G47" s="2" t="n">
        <v>10</v>
      </c>
      <c r="H47" s="2" t="n"/>
      <c r="I47" s="2" t="n"/>
      <c r="J47" s="2" t="n"/>
      <c r="K47" s="2" t="n"/>
      <c r="L47" t="inlineStr">
        <is>
          <t>ocr</t>
        </is>
      </c>
    </row>
    <row r="48">
      <c r="A48" s="3" t="inlineStr">
        <is>
          <t>20.05</t>
        </is>
      </c>
      <c r="B48" s="3" t="inlineStr">
        <is>
          <t>65.02</t>
        </is>
      </c>
      <c r="C48" s="3" t="inlineStr"/>
      <c r="D48" s="3" t="n"/>
      <c r="E48" s="3" t="n">
        <v>103</v>
      </c>
      <c r="F48" s="3" t="inlineStr">
        <is>
          <t>expense_economic</t>
        </is>
      </c>
      <c r="G48" s="4" t="n">
        <v>30</v>
      </c>
      <c r="H48" s="4" t="n"/>
      <c r="I48" s="4" t="n"/>
      <c r="J48" s="4" t="n">
        <v>0.03</v>
      </c>
      <c r="K48" s="4" t="n">
        <v>0</v>
      </c>
      <c r="L48" s="3" t="inlineStr">
        <is>
          <t>ocr</t>
        </is>
      </c>
      <c r="M48" s="3" t="inlineStr">
        <is>
          <t>unparseable cell '0,0 0,00' in column credite_restante; unparseable cell '0,00 13,68' in column total_2026; name mismatch vs nomenclator (0%): '' vs 'Bunuri de natura obiectelor de inventar'; 20.05 total_2026: parent 0,00 != sum(children) 13,68 (1 children)</t>
        </is>
      </c>
    </row>
    <row r="49">
      <c r="A49" s="3" t="inlineStr">
        <is>
          <t>20.06</t>
        </is>
      </c>
      <c r="B49" s="3" t="inlineStr">
        <is>
          <t>65.02</t>
        </is>
      </c>
      <c r="C49" s="3" t="inlineStr">
        <is>
          <t>Alte obiecte de inventar Deplasari, detasari, transfereri (cod 20.06.01+20.06.02)</t>
        </is>
      </c>
      <c r="D49" s="3" t="n"/>
      <c r="E49" s="3" t="n">
        <v>103</v>
      </c>
      <c r="F49" s="3" t="inlineStr">
        <is>
          <t>expense_economic</t>
        </is>
      </c>
      <c r="G49" s="4" t="n"/>
      <c r="H49" s="4" t="n">
        <v>0</v>
      </c>
      <c r="I49" s="4" t="n"/>
      <c r="J49" s="4" t="n"/>
      <c r="K49" s="4" t="n"/>
      <c r="L49" s="3" t="inlineStr">
        <is>
          <t>ocr</t>
        </is>
      </c>
      <c r="M49" s="3" t="inlineStr">
        <is>
          <t>unparseable cell '0,0c' in column credite_restante; unparseable cell "00'0" in column est2028; 20.06 total: parent 0,00 != sum(children) 12.002,00 (2 children)</t>
        </is>
      </c>
    </row>
    <row r="50">
      <c r="A50" s="7" t="inlineStr">
        <is>
          <t>20.05.30</t>
        </is>
      </c>
      <c r="B50" s="7" t="inlineStr">
        <is>
          <t>65.02</t>
        </is>
      </c>
      <c r="C50" s="7" t="inlineStr"/>
      <c r="D50" s="7" t="n"/>
      <c r="E50" s="7" t="n">
        <v>103</v>
      </c>
      <c r="F50" s="7" t="inlineStr">
        <is>
          <t>expense_economic</t>
        </is>
      </c>
      <c r="G50" s="8" t="n">
        <v>30</v>
      </c>
      <c r="H50" s="8" t="n">
        <v>13.68</v>
      </c>
      <c r="I50" s="8" t="n"/>
      <c r="J50" s="8" t="n">
        <v>0</v>
      </c>
      <c r="K50" s="8" t="n"/>
      <c r="L50" s="7" t="inlineStr">
        <is>
          <t>ocr</t>
        </is>
      </c>
      <c r="M50" s="7" t="inlineStr">
        <is>
          <t>name mismatch vs nomenclator (0%): '' vs 'Alte obiecte de inventar'</t>
        </is>
      </c>
    </row>
    <row r="51">
      <c r="A51" s="3" t="inlineStr">
        <is>
          <t>20.06.01</t>
        </is>
      </c>
      <c r="B51" s="3" t="inlineStr">
        <is>
          <t>65.02</t>
        </is>
      </c>
      <c r="C51" s="3" t="inlineStr">
        <is>
          <t>Deplasari interne, detasari, transferari</t>
        </is>
      </c>
      <c r="D51" s="3" t="n"/>
      <c r="E51" s="3" t="n">
        <v>103</v>
      </c>
      <c r="F51" s="3" t="inlineStr">
        <is>
          <t>expense_economic</t>
        </is>
      </c>
      <c r="G51" s="4" t="n">
        <v>12002</v>
      </c>
      <c r="H51" s="4" t="n">
        <v>0</v>
      </c>
      <c r="I51" s="4" t="n"/>
      <c r="J51" s="4" t="n"/>
      <c r="K51" s="4" t="n"/>
      <c r="L51" s="3" t="inlineStr">
        <is>
          <t>ocr</t>
        </is>
      </c>
      <c r="M51" s="3" t="inlineStr">
        <is>
          <t>unparseable cell '0,0c 0.0c' in column credite_restante; unparseable cell '0,00 0.0c' in column est2027; unparseable cell '0.0c 0.05' in column est2028</t>
        </is>
      </c>
    </row>
    <row r="52">
      <c r="A52" s="3" t="inlineStr">
        <is>
          <t>20.06.02</t>
        </is>
      </c>
      <c r="B52" s="3" t="inlineStr">
        <is>
          <t>65.02</t>
        </is>
      </c>
      <c r="C52" s="3" t="inlineStr">
        <is>
          <t>Deplasari in strainatate</t>
        </is>
      </c>
      <c r="D52" s="3" t="n"/>
      <c r="E52" s="3" t="n">
        <v>103</v>
      </c>
      <c r="F52" s="3" t="inlineStr">
        <is>
          <t>expense_economic</t>
        </is>
      </c>
      <c r="G52" s="4" t="n"/>
      <c r="H52" s="4" t="n"/>
      <c r="I52" s="4" t="n">
        <v>0</v>
      </c>
      <c r="J52" s="4" t="n"/>
      <c r="K52" s="4" t="n"/>
      <c r="L52" s="3" t="inlineStr">
        <is>
          <t>ocr</t>
        </is>
      </c>
      <c r="M52" s="3" t="inlineStr">
        <is>
          <t>unparseable cell '10,0c' in column total; unparseable cell '0,0c' in column total_2026; unparseable cell '0.0c' in column est2027; unparseable cell "50'0" in column est2028</t>
        </is>
      </c>
    </row>
    <row r="53">
      <c r="C53" s="5" t="inlineStr">
        <is>
          <t>Pregatire profesionala</t>
        </is>
      </c>
      <c r="E53" t="n">
        <v>104</v>
      </c>
      <c r="F53" t="inlineStr"/>
      <c r="G53" s="2" t="n"/>
      <c r="H53" s="2" t="n">
        <v>5</v>
      </c>
      <c r="I53" s="2" t="n">
        <v>0</v>
      </c>
      <c r="J53" s="2" t="n">
        <v>0</v>
      </c>
      <c r="K53" s="2" t="n">
        <v>0</v>
      </c>
      <c r="L53" t="inlineStr">
        <is>
          <t>ocr</t>
        </is>
      </c>
    </row>
    <row r="54">
      <c r="C54" s="5" t="inlineStr">
        <is>
          <t>Protectia muncii</t>
        </is>
      </c>
      <c r="E54" t="n">
        <v>104</v>
      </c>
      <c r="F54" t="inlineStr"/>
      <c r="G54" s="2" t="n"/>
      <c r="H54" s="2" t="n">
        <v>12</v>
      </c>
      <c r="I54" s="2" t="n">
        <v>0</v>
      </c>
      <c r="J54" s="2" t="n">
        <v>0</v>
      </c>
      <c r="K54" s="2" t="n">
        <v>0</v>
      </c>
      <c r="L54" t="inlineStr">
        <is>
          <t>ocr</t>
        </is>
      </c>
    </row>
    <row r="55">
      <c r="C55" s="5" t="inlineStr">
        <is>
          <t>Alte cheltuieli (cod 20.30.01 la 20.30.04+20.30.06+20.30.07+20.30.09+20.30.30)</t>
        </is>
      </c>
      <c r="E55" t="n">
        <v>104</v>
      </c>
      <c r="F55" t="inlineStr"/>
      <c r="G55" s="2" t="n"/>
      <c r="H55" s="2" t="n">
        <v>4</v>
      </c>
      <c r="I55" s="2" t="n">
        <v>0</v>
      </c>
      <c r="J55" s="2" t="n">
        <v>0</v>
      </c>
      <c r="K55" s="2" t="n">
        <v>0</v>
      </c>
      <c r="L55" t="inlineStr">
        <is>
          <t>ocr</t>
        </is>
      </c>
    </row>
    <row r="56">
      <c r="C56" s="5" t="inlineStr">
        <is>
          <t>Prime de asigurare non-viata</t>
        </is>
      </c>
      <c r="E56" t="n">
        <v>104</v>
      </c>
      <c r="F56" t="inlineStr"/>
      <c r="G56" s="2" t="n"/>
      <c r="H56" s="2" t="n">
        <v>4</v>
      </c>
      <c r="I56" s="2" t="n">
        <v>0</v>
      </c>
      <c r="J56" s="2" t="n">
        <v>0</v>
      </c>
      <c r="K56" s="2" t="n">
        <v>0</v>
      </c>
      <c r="L56" t="inlineStr">
        <is>
          <t>ocr</t>
        </is>
      </c>
    </row>
    <row r="57">
      <c r="C57" s="5" t="inlineStr">
        <is>
          <t>TITLUL IX ASISTENTA SOCIALA</t>
        </is>
      </c>
      <c r="E57" t="n">
        <v>104</v>
      </c>
      <c r="F57" t="inlineStr"/>
      <c r="G57" s="2" t="n"/>
      <c r="H57" s="2" t="n">
        <v>19</v>
      </c>
      <c r="I57" s="2" t="n">
        <v>0</v>
      </c>
      <c r="J57" s="2" t="n">
        <v>20</v>
      </c>
      <c r="K57" s="2" t="n">
        <v>21</v>
      </c>
      <c r="L57" t="inlineStr">
        <is>
          <t>ocr</t>
        </is>
      </c>
    </row>
    <row r="58">
      <c r="C58" s="5" t="inlineStr">
        <is>
          <t>Ajutoare sociale (cod 57.02.01 la 57.02.05)</t>
        </is>
      </c>
      <c r="E58" t="n">
        <v>104</v>
      </c>
      <c r="F58" t="inlineStr"/>
      <c r="G58" s="2" t="n"/>
      <c r="H58" s="2" t="n">
        <v>190</v>
      </c>
      <c r="I58" s="2" t="n">
        <v>0</v>
      </c>
      <c r="J58" s="2" t="n">
        <v>0</v>
      </c>
      <c r="K58" s="2" t="n">
        <v>0</v>
      </c>
      <c r="L58" t="inlineStr">
        <is>
          <t>ocr</t>
        </is>
      </c>
    </row>
    <row r="59">
      <c r="A59" s="3" t="n"/>
      <c r="B59" s="3" t="n"/>
      <c r="C59" s="6" t="inlineStr">
        <is>
          <t>Ajutoare sociale in numerar</t>
        </is>
      </c>
      <c r="D59" s="3" t="n"/>
      <c r="E59" s="3" t="n">
        <v>104</v>
      </c>
      <c r="F59" s="3" t="inlineStr"/>
      <c r="G59" s="4" t="n"/>
      <c r="H59" s="4" t="n">
        <v>19</v>
      </c>
      <c r="I59" s="4" t="n">
        <v>0</v>
      </c>
      <c r="J59" s="4" t="n">
        <v>0</v>
      </c>
      <c r="K59" s="4" t="n"/>
      <c r="L59" s="3" t="inlineStr">
        <is>
          <t>ocr</t>
        </is>
      </c>
      <c r="M59" s="3" t="inlineStr">
        <is>
          <t>unparseable cell "20'0" in column est2028</t>
        </is>
      </c>
    </row>
    <row r="60">
      <c r="C60" s="5" t="inlineStr">
        <is>
          <t>CHELTUIELI DE CAPITAL</t>
        </is>
      </c>
      <c r="E60" t="n">
        <v>104</v>
      </c>
      <c r="F60" t="inlineStr"/>
      <c r="G60" s="2" t="n"/>
      <c r="H60" s="2" t="n">
        <v>117</v>
      </c>
      <c r="I60" s="2" t="n">
        <v>0</v>
      </c>
      <c r="J60" s="2" t="n">
        <v>124</v>
      </c>
      <c r="K60" s="2" t="n">
        <v>127</v>
      </c>
      <c r="L60" t="inlineStr">
        <is>
          <t>ocr</t>
        </is>
      </c>
    </row>
    <row r="61">
      <c r="C61" s="5" t="inlineStr">
        <is>
          <t>TITLUL XV ACTIVE NEFINANCIARE</t>
        </is>
      </c>
      <c r="E61" t="n">
        <v>104</v>
      </c>
      <c r="F61" t="inlineStr"/>
      <c r="G61" s="2" t="n"/>
      <c r="H61" s="2" t="n">
        <v>117</v>
      </c>
      <c r="I61" s="2" t="n">
        <v>0</v>
      </c>
      <c r="J61" s="2" t="n">
        <v>124</v>
      </c>
      <c r="K61" s="2" t="n">
        <v>127</v>
      </c>
      <c r="L61" t="inlineStr">
        <is>
          <t>ocr</t>
        </is>
      </c>
    </row>
    <row r="62">
      <c r="C62" s="5" t="inlineStr">
        <is>
          <t>Active fixe (cod 71.01.01 la 71.01.03+71.01.30)</t>
        </is>
      </c>
      <c r="E62" t="n">
        <v>104</v>
      </c>
      <c r="F62" t="inlineStr"/>
      <c r="G62" s="2" t="n"/>
      <c r="H62" s="2" t="n">
        <v>117</v>
      </c>
      <c r="I62" s="2" t="n">
        <v>0</v>
      </c>
      <c r="J62" s="2" t="n">
        <v>0</v>
      </c>
      <c r="K62" s="2" t="n">
        <v>0</v>
      </c>
      <c r="L62" t="inlineStr">
        <is>
          <t>ocr</t>
        </is>
      </c>
    </row>
    <row r="63">
      <c r="C63" s="5" t="inlineStr">
        <is>
          <t>Constructii</t>
        </is>
      </c>
      <c r="E63" t="n">
        <v>104</v>
      </c>
      <c r="F63" t="inlineStr"/>
      <c r="G63" s="2" t="n"/>
      <c r="H63" s="2" t="n">
        <v>1</v>
      </c>
      <c r="I63" s="2" t="n">
        <v>0</v>
      </c>
      <c r="J63" s="2" t="n">
        <v>0</v>
      </c>
      <c r="K63" s="2" t="n">
        <v>0</v>
      </c>
      <c r="L63" t="inlineStr">
        <is>
          <t>ocr</t>
        </is>
      </c>
    </row>
    <row r="64">
      <c r="C64" s="5" t="inlineStr">
        <is>
          <t>Mobilier, aparatura birotica si alte active corporale</t>
        </is>
      </c>
      <c r="E64" t="n">
        <v>104</v>
      </c>
      <c r="F64" t="inlineStr"/>
      <c r="G64" s="2" t="n"/>
      <c r="H64" s="2" t="n">
        <v>116</v>
      </c>
      <c r="I64" s="2" t="n">
        <v>0</v>
      </c>
      <c r="J64" s="2" t="n">
        <v>0</v>
      </c>
      <c r="K64" s="2" t="n">
        <v>0</v>
      </c>
      <c r="L64" t="inlineStr">
        <is>
          <t>ocr</t>
        </is>
      </c>
    </row>
    <row r="65">
      <c r="C65" s="5" t="inlineStr">
        <is>
          <t>Din total capitol 6502:</t>
        </is>
      </c>
      <c r="E65" t="n">
        <v>104</v>
      </c>
      <c r="F65" t="inlineStr"/>
      <c r="G65" s="2" t="n"/>
      <c r="H65" s="2" t="n">
        <v>1480</v>
      </c>
      <c r="I65" s="2" t="n">
        <v>0</v>
      </c>
      <c r="J65" s="2" t="n">
        <v>1565</v>
      </c>
      <c r="K65" s="2" t="n">
        <v>1602</v>
      </c>
      <c r="L65" t="inlineStr">
        <is>
          <t>ocr</t>
        </is>
      </c>
    </row>
    <row r="66">
      <c r="C66" s="5" t="inlineStr">
        <is>
          <t>Invatamant secundar</t>
        </is>
      </c>
      <c r="E66" t="n">
        <v>104</v>
      </c>
      <c r="F66" t="inlineStr"/>
      <c r="G66" s="2" t="n"/>
      <c r="H66" s="2" t="n">
        <v>1480</v>
      </c>
      <c r="I66" s="2" t="n">
        <v>0</v>
      </c>
      <c r="J66" s="2" t="n">
        <v>1565</v>
      </c>
      <c r="K66" s="2" t="n">
        <v>1602</v>
      </c>
      <c r="L66" t="inlineStr">
        <is>
          <t>ocr</t>
        </is>
      </c>
    </row>
    <row r="67">
      <c r="C67" s="5" t="inlineStr">
        <is>
          <t>Invatamant secundar superior</t>
        </is>
      </c>
      <c r="E67" t="n">
        <v>104</v>
      </c>
      <c r="F67" t="inlineStr"/>
      <c r="G67" s="2" t="n"/>
      <c r="H67" s="2" t="n">
        <v>1480</v>
      </c>
      <c r="I67" s="2" t="n">
        <v>0</v>
      </c>
      <c r="J67" s="2" t="n">
        <v>1565</v>
      </c>
      <c r="K67" s="2" t="n">
        <v>1602</v>
      </c>
      <c r="L67" t="inlineStr">
        <is>
          <t>ocr</t>
        </is>
      </c>
    </row>
    <row r="68">
      <c r="C68" s="5" t="inlineStr">
        <is>
          <t>Partea a VII-a REZERVE, EXCEDENT / DEFICIT</t>
        </is>
      </c>
      <c r="E68" t="n">
        <v>104</v>
      </c>
      <c r="F68" t="inlineStr"/>
      <c r="G68" s="2" t="n"/>
      <c r="H68" s="2" t="n">
        <v>-1480</v>
      </c>
      <c r="I68" s="2" t="n">
        <v>0</v>
      </c>
      <c r="J68" s="2" t="n">
        <v>0</v>
      </c>
      <c r="K68" s="2" t="n">
        <v>0</v>
      </c>
      <c r="L68" t="inlineStr">
        <is>
          <t>ocr</t>
        </is>
      </c>
    </row>
    <row r="69">
      <c r="C69" s="5" t="inlineStr">
        <is>
          <t>EXCEDENT</t>
        </is>
      </c>
      <c r="E69" t="n">
        <v>104</v>
      </c>
      <c r="F69" t="inlineStr"/>
      <c r="G69" s="2" t="n"/>
      <c r="H69" s="2" t="n">
        <v>0</v>
      </c>
      <c r="I69" s="2" t="n">
        <v>0</v>
      </c>
      <c r="J69" s="2" t="n">
        <v>0</v>
      </c>
      <c r="K69" s="2" t="n">
        <v>0</v>
      </c>
      <c r="L69" t="inlineStr">
        <is>
          <t>ocr</t>
        </is>
      </c>
    </row>
    <row r="70">
      <c r="C70" s="5" t="inlineStr">
        <is>
          <t>DEFICIT</t>
        </is>
      </c>
      <c r="E70" t="n">
        <v>104</v>
      </c>
      <c r="F70" t="inlineStr"/>
      <c r="G70" s="2" t="n"/>
      <c r="H70" s="2" t="n">
        <v>1480</v>
      </c>
      <c r="I70" s="2" t="n">
        <v>0</v>
      </c>
      <c r="J70" s="2" t="n">
        <v>0</v>
      </c>
      <c r="K70" s="2" t="n">
        <v>0</v>
      </c>
      <c r="L70" t="inlineStr">
        <is>
          <t>ocr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8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C2" s="5" t="inlineStr">
        <is>
          <t>TOTAL CHELTUIELI</t>
        </is>
      </c>
      <c r="E2" t="n">
        <v>105</v>
      </c>
      <c r="F2" t="inlineStr"/>
      <c r="G2" s="2" t="n"/>
      <c r="H2" s="2" t="n">
        <v>2491.82</v>
      </c>
      <c r="I2" s="2" t="n">
        <v>0</v>
      </c>
      <c r="J2" s="2" t="n"/>
      <c r="K2" s="2" t="n">
        <v>1515.21</v>
      </c>
      <c r="L2" s="2" t="n">
        <v>1111</v>
      </c>
      <c r="M2" t="inlineStr">
        <is>
          <t>ocr</t>
        </is>
      </c>
    </row>
    <row r="3">
      <c r="C3" s="5" t="inlineStr">
        <is>
          <t>CHELTUIELI CURENTE</t>
        </is>
      </c>
      <c r="E3" t="n">
        <v>105</v>
      </c>
      <c r="F3" t="inlineStr"/>
      <c r="G3" s="2" t="n"/>
      <c r="H3" s="2" t="n">
        <v>2471.82</v>
      </c>
      <c r="I3" s="2" t="n">
        <v>0</v>
      </c>
      <c r="J3" s="2" t="n"/>
      <c r="K3" s="2" t="n">
        <v>1494.21</v>
      </c>
      <c r="L3" s="2" t="n">
        <v>1089</v>
      </c>
      <c r="M3" t="inlineStr">
        <is>
          <t>ocr</t>
        </is>
      </c>
    </row>
    <row r="4">
      <c r="C4" s="5" t="inlineStr">
        <is>
          <t>TITLUL I CHELTUIELI DE PERSONAL</t>
        </is>
      </c>
      <c r="E4" t="n">
        <v>105</v>
      </c>
      <c r="F4" t="inlineStr"/>
      <c r="G4" s="2" t="n"/>
      <c r="H4" s="2" t="n">
        <v>40</v>
      </c>
      <c r="I4" s="2" t="n">
        <v>0</v>
      </c>
      <c r="J4" s="2" t="n"/>
      <c r="K4" s="2" t="n">
        <v>42</v>
      </c>
      <c r="L4" s="2" t="n">
        <v>43</v>
      </c>
      <c r="M4" t="inlineStr">
        <is>
          <t>ocr</t>
        </is>
      </c>
    </row>
    <row r="5">
      <c r="C5" s="5" t="inlineStr">
        <is>
          <t>Cheltuieli salariale in bani (cod 10.01.01+10.01.03 la 10.01.17+10.01.29+10.01.30)</t>
        </is>
      </c>
      <c r="E5" t="n">
        <v>105</v>
      </c>
      <c r="F5" t="inlineStr"/>
      <c r="G5" s="2" t="n"/>
      <c r="H5" s="2" t="n">
        <v>40</v>
      </c>
      <c r="I5" s="2" t="n">
        <v>0</v>
      </c>
      <c r="J5" s="2" t="n"/>
      <c r="K5" s="2" t="n">
        <v>0</v>
      </c>
      <c r="L5" s="2" t="n">
        <v>0</v>
      </c>
      <c r="M5" t="inlineStr">
        <is>
          <t>ocr</t>
        </is>
      </c>
    </row>
    <row r="6">
      <c r="C6" s="5" t="inlineStr">
        <is>
          <t>Alocati pentru transportul la si de la locul de munca</t>
        </is>
      </c>
      <c r="E6" t="n">
        <v>105</v>
      </c>
      <c r="F6" t="inlineStr"/>
      <c r="G6" s="2" t="n"/>
      <c r="H6" s="2" t="n">
        <v>40</v>
      </c>
      <c r="I6" s="2" t="n">
        <v>0</v>
      </c>
      <c r="J6" s="2" t="n"/>
      <c r="K6" s="2" t="n">
        <v>0</v>
      </c>
      <c r="L6" s="2" t="n">
        <v>0</v>
      </c>
      <c r="M6" t="inlineStr">
        <is>
          <t>ocr</t>
        </is>
      </c>
    </row>
    <row r="7">
      <c r="C7" s="5" t="inlineStr">
        <is>
          <t>TITLUL II BUNURI SI SERVICI</t>
        </is>
      </c>
      <c r="E7" t="n">
        <v>105</v>
      </c>
      <c r="F7" t="inlineStr"/>
      <c r="G7" s="2" t="n"/>
      <c r="H7" s="2" t="n">
        <v>861</v>
      </c>
      <c r="I7" s="2" t="n">
        <v>0</v>
      </c>
      <c r="J7" s="2" t="n"/>
      <c r="K7" s="2" t="n">
        <v>917</v>
      </c>
      <c r="L7" s="2" t="n">
        <v>938</v>
      </c>
      <c r="M7" t="inlineStr">
        <is>
          <t>ocr</t>
        </is>
      </c>
    </row>
    <row r="8">
      <c r="C8" s="5" t="inlineStr">
        <is>
          <t>Bunuri si servicii (cod 20.01.01 la 20.01.09+20.01.30)</t>
        </is>
      </c>
      <c r="E8" t="n">
        <v>105</v>
      </c>
      <c r="F8" t="inlineStr"/>
      <c r="G8" s="2" t="n"/>
      <c r="H8" s="2" t="n">
        <v>691</v>
      </c>
      <c r="I8" s="2" t="n">
        <v>0</v>
      </c>
      <c r="J8" s="2" t="n"/>
      <c r="K8" s="2" t="n">
        <v>0</v>
      </c>
      <c r="L8" s="2" t="n">
        <v>0</v>
      </c>
      <c r="M8" t="inlineStr">
        <is>
          <t>ocr</t>
        </is>
      </c>
    </row>
    <row r="9">
      <c r="C9" s="5" t="inlineStr">
        <is>
          <t>Fumituri de birou</t>
        </is>
      </c>
      <c r="E9" t="n">
        <v>105</v>
      </c>
      <c r="F9" t="inlineStr"/>
      <c r="G9" s="2" t="n"/>
      <c r="H9" s="2" t="n">
        <v>20</v>
      </c>
      <c r="I9" s="2" t="n">
        <v>0</v>
      </c>
      <c r="J9" s="2" t="n"/>
      <c r="K9" s="2" t="n">
        <v>0</v>
      </c>
      <c r="L9" s="2" t="n">
        <v>0</v>
      </c>
      <c r="M9" t="inlineStr">
        <is>
          <t>ocr</t>
        </is>
      </c>
    </row>
    <row r="10">
      <c r="C10" s="5" t="inlineStr">
        <is>
          <t>Materiale pentru curatenie</t>
        </is>
      </c>
      <c r="E10" t="n">
        <v>105</v>
      </c>
      <c r="F10" t="inlineStr"/>
      <c r="G10" s="2" t="n"/>
      <c r="H10" s="2" t="n">
        <v>20</v>
      </c>
      <c r="I10" s="2" t="n">
        <v>0</v>
      </c>
      <c r="J10" s="2" t="n"/>
      <c r="K10" s="2" t="n">
        <v>0</v>
      </c>
      <c r="L10" s="2" t="n">
        <v>0</v>
      </c>
      <c r="M10" t="inlineStr">
        <is>
          <t>ocr</t>
        </is>
      </c>
    </row>
    <row r="11">
      <c r="C11" s="5" t="inlineStr">
        <is>
          <t>Incalzit, lluminat si forta motrica</t>
        </is>
      </c>
      <c r="E11" t="n">
        <v>105</v>
      </c>
      <c r="F11" t="inlineStr"/>
      <c r="G11" s="2" t="n"/>
      <c r="H11" s="2" t="n">
        <v>320</v>
      </c>
      <c r="I11" s="2" t="n">
        <v>0</v>
      </c>
      <c r="J11" s="2" t="n"/>
      <c r="K11" s="2" t="n">
        <v>0</v>
      </c>
      <c r="L11" s="2" t="n">
        <v>0</v>
      </c>
      <c r="M11" t="inlineStr">
        <is>
          <t>ocr</t>
        </is>
      </c>
    </row>
    <row r="12">
      <c r="C12" s="5" t="inlineStr">
        <is>
          <t>Apa, canal si salubritate</t>
        </is>
      </c>
      <c r="E12" t="n">
        <v>105</v>
      </c>
      <c r="F12" t="inlineStr"/>
      <c r="G12" s="2" t="n"/>
      <c r="H12" s="2" t="n">
        <v>190</v>
      </c>
      <c r="I12" s="2" t="n">
        <v>0</v>
      </c>
      <c r="J12" s="2" t="n"/>
      <c r="K12" s="2" t="n">
        <v>0</v>
      </c>
      <c r="L12" s="2" t="n">
        <v>0</v>
      </c>
      <c r="M12" t="inlineStr">
        <is>
          <t>ocr</t>
        </is>
      </c>
    </row>
    <row r="13">
      <c r="C13" s="5" t="inlineStr">
        <is>
          <t>Carburanti, lubrifianti si combustibili altemativi</t>
        </is>
      </c>
      <c r="E13" t="n">
        <v>105</v>
      </c>
      <c r="F13" t="inlineStr"/>
      <c r="G13" s="2" t="n"/>
      <c r="H13" s="2" t="n">
        <v>20</v>
      </c>
      <c r="I13" s="2" t="n">
        <v>0</v>
      </c>
      <c r="J13" s="2" t="n"/>
      <c r="K13" s="2" t="n">
        <v>0</v>
      </c>
      <c r="L13" s="2" t="n">
        <v>0</v>
      </c>
      <c r="M13" t="inlineStr">
        <is>
          <t>ocr</t>
        </is>
      </c>
    </row>
    <row r="14">
      <c r="C14" s="5" t="inlineStr">
        <is>
          <t>Piese de schimb</t>
        </is>
      </c>
      <c r="E14" t="n">
        <v>105</v>
      </c>
      <c r="F14" t="inlineStr"/>
      <c r="G14" s="2" t="n"/>
      <c r="H14" s="2" t="n">
        <v>5</v>
      </c>
      <c r="I14" s="2" t="n">
        <v>0</v>
      </c>
      <c r="J14" s="2" t="n"/>
      <c r="K14" s="2" t="n">
        <v>0</v>
      </c>
      <c r="L14" s="2" t="n">
        <v>0</v>
      </c>
      <c r="M14" t="inlineStr">
        <is>
          <t>ocr</t>
        </is>
      </c>
    </row>
    <row r="15">
      <c r="C15" s="5" t="inlineStr">
        <is>
          <t>Posta, telecomunicatii, radio, tv, intermnet</t>
        </is>
      </c>
      <c r="E15" t="n">
        <v>105</v>
      </c>
      <c r="F15" t="inlineStr"/>
      <c r="G15" s="2" t="n"/>
      <c r="H15" s="2" t="n">
        <v>30</v>
      </c>
      <c r="I15" s="2" t="n">
        <v>0</v>
      </c>
      <c r="J15" s="2" t="n"/>
      <c r="K15" s="2" t="n">
        <v>0</v>
      </c>
      <c r="L15" s="2" t="n">
        <v>0</v>
      </c>
      <c r="M15" t="inlineStr">
        <is>
          <t>ocr</t>
        </is>
      </c>
    </row>
    <row r="16">
      <c r="A16" s="3" t="n"/>
      <c r="B16" s="3" t="n"/>
      <c r="C16" s="6" t="inlineStr">
        <is>
          <t>Materiale si prestari de servicii cu caracter functional</t>
        </is>
      </c>
      <c r="D16" s="3" t="n"/>
      <c r="E16" s="3" t="n">
        <v>105</v>
      </c>
      <c r="F16" s="3" t="inlineStr"/>
      <c r="G16" s="4" t="n"/>
      <c r="H16" s="4" t="n"/>
      <c r="I16" s="4" t="n">
        <v>0</v>
      </c>
      <c r="J16" s="4" t="n"/>
      <c r="K16" s="4" t="n">
        <v>0</v>
      </c>
      <c r="L16" s="4" t="n">
        <v>0</v>
      </c>
      <c r="M16" s="3" t="inlineStr">
        <is>
          <t>ocr</t>
        </is>
      </c>
      <c r="N16" s="3" t="inlineStr">
        <is>
          <t>unparseable cell '40,0c' in column total_2026</t>
        </is>
      </c>
    </row>
    <row r="17">
      <c r="C17" s="5" t="inlineStr">
        <is>
          <t>Alte bunuri si servicii pentru intretinere si functionare</t>
        </is>
      </c>
      <c r="E17" t="n">
        <v>105</v>
      </c>
      <c r="F17" t="inlineStr"/>
      <c r="G17" s="2" t="n"/>
      <c r="H17" s="2" t="n">
        <v>46</v>
      </c>
      <c r="I17" s="2" t="n">
        <v>0</v>
      </c>
      <c r="J17" s="2" t="n"/>
      <c r="K17" s="2" t="n">
        <v>0</v>
      </c>
      <c r="L17" s="2" t="n">
        <v>0</v>
      </c>
      <c r="M17" t="inlineStr">
        <is>
          <t>ocr</t>
        </is>
      </c>
    </row>
    <row r="18">
      <c r="C18" s="5" t="inlineStr">
        <is>
          <t>Reparatii curente</t>
        </is>
      </c>
      <c r="E18" t="n">
        <v>105</v>
      </c>
      <c r="F18" t="inlineStr"/>
      <c r="G18" s="2" t="n"/>
      <c r="H18" s="2" t="n">
        <v>40</v>
      </c>
      <c r="I18" s="2" t="n">
        <v>0</v>
      </c>
      <c r="J18" s="2" t="n"/>
      <c r="K18" s="2" t="n">
        <v>0</v>
      </c>
      <c r="L18" s="2" t="n">
        <v>0</v>
      </c>
      <c r="M18" t="inlineStr">
        <is>
          <t>ocr</t>
        </is>
      </c>
    </row>
    <row r="19">
      <c r="C19" s="5" t="inlineStr">
        <is>
          <t>Bunuri de natura obiectelor de inventar (cod 20.05.01 la 20.05.03+20.05.30)</t>
        </is>
      </c>
      <c r="E19" t="n">
        <v>105</v>
      </c>
      <c r="F19" t="inlineStr"/>
      <c r="G19" s="2" t="n"/>
      <c r="H19" s="2" t="n">
        <v>10</v>
      </c>
      <c r="I19" s="2" t="n">
        <v>0</v>
      </c>
      <c r="J19" s="2" t="n"/>
      <c r="K19" s="2" t="n">
        <v>0</v>
      </c>
      <c r="L19" s="2" t="n">
        <v>0</v>
      </c>
      <c r="M19" t="inlineStr">
        <is>
          <t>ocr</t>
        </is>
      </c>
    </row>
    <row r="20">
      <c r="C20" s="5" t="inlineStr">
        <is>
          <t>Alte obiecte de inventar</t>
        </is>
      </c>
      <c r="E20" t="n">
        <v>105</v>
      </c>
      <c r="F20" t="inlineStr"/>
      <c r="G20" s="2" t="n"/>
      <c r="H20" s="2" t="n">
        <v>10</v>
      </c>
      <c r="I20" s="2" t="n">
        <v>0</v>
      </c>
      <c r="J20" s="2" t="n"/>
      <c r="K20" s="2" t="n">
        <v>0</v>
      </c>
      <c r="L20" s="2" t="n">
        <v>0</v>
      </c>
      <c r="M20" t="inlineStr">
        <is>
          <t>ocr</t>
        </is>
      </c>
    </row>
    <row r="21">
      <c r="A21" s="3" t="inlineStr">
        <is>
          <t>20.06</t>
        </is>
      </c>
      <c r="B21" s="3" t="inlineStr">
        <is>
          <t>65.02</t>
        </is>
      </c>
      <c r="C21" s="3" t="inlineStr">
        <is>
          <t>Deplasari, detasari, transferari (cod 20.06.01+20.06.02)</t>
        </is>
      </c>
      <c r="D21" s="3" t="n"/>
      <c r="E21" s="3" t="n">
        <v>106</v>
      </c>
      <c r="F21" s="3" t="inlineStr">
        <is>
          <t>expense_economic</t>
        </is>
      </c>
      <c r="G21" s="4" t="n">
        <v>10</v>
      </c>
      <c r="H21" s="4" t="n"/>
      <c r="I21" s="4" t="n">
        <v>0</v>
      </c>
      <c r="J21" s="4" t="n">
        <v>3</v>
      </c>
      <c r="K21" s="4" t="n">
        <v>0</v>
      </c>
      <c r="L21" s="4" t="n">
        <v>0</v>
      </c>
      <c r="M21" s="3" t="inlineStr">
        <is>
          <t>ocr</t>
        </is>
      </c>
      <c r="N21" s="3" t="inlineStr">
        <is>
          <t>20.06 total_2026: parent 0,00 != sum(children) 3,00 (2 children)</t>
        </is>
      </c>
    </row>
    <row r="22">
      <c r="A22" s="3" t="inlineStr">
        <is>
          <t>20.06.01</t>
        </is>
      </c>
      <c r="B22" s="3" t="inlineStr">
        <is>
          <t>65.02</t>
        </is>
      </c>
      <c r="C22" s="3" t="inlineStr">
        <is>
          <t>Deplasari interne, detasari, transferari</t>
        </is>
      </c>
      <c r="D22" s="3" t="n"/>
      <c r="E22" s="3" t="n">
        <v>106</v>
      </c>
      <c r="F22" s="3" t="inlineStr">
        <is>
          <t>expense_economic</t>
        </is>
      </c>
      <c r="G22" s="4" t="n">
        <v>10</v>
      </c>
      <c r="H22" s="4" t="n"/>
      <c r="I22" s="4" t="n">
        <v>0</v>
      </c>
      <c r="J22" s="4" t="n">
        <v>3</v>
      </c>
      <c r="K22" s="4" t="n">
        <v>0</v>
      </c>
      <c r="L22" s="4" t="n"/>
      <c r="M22" s="3" t="inlineStr">
        <is>
          <t>ocr</t>
        </is>
      </c>
      <c r="N22" s="3" t="inlineStr">
        <is>
          <t>unparseable cell '0.0℃' in column est2028</t>
        </is>
      </c>
    </row>
    <row r="23">
      <c r="A23" t="inlineStr">
        <is>
          <t>20.11</t>
        </is>
      </c>
      <c r="B23" t="inlineStr">
        <is>
          <t>65.02</t>
        </is>
      </c>
      <c r="C23" t="inlineStr">
        <is>
          <t>Carti, publicati si materiale documentare</t>
        </is>
      </c>
      <c r="E23" t="n">
        <v>106</v>
      </c>
      <c r="F23" t="inlineStr">
        <is>
          <t>expense_economic</t>
        </is>
      </c>
      <c r="G23" s="2" t="n">
        <v>10</v>
      </c>
      <c r="H23" s="2" t="n"/>
      <c r="I23" s="2" t="n">
        <v>0</v>
      </c>
      <c r="J23" s="2" t="n">
        <v>0</v>
      </c>
      <c r="K23" s="2" t="n">
        <v>0</v>
      </c>
      <c r="L23" s="2" t="n">
        <v>0</v>
      </c>
      <c r="M23" t="inlineStr">
        <is>
          <t>ocr</t>
        </is>
      </c>
    </row>
    <row r="24">
      <c r="A24" t="inlineStr">
        <is>
          <t>20.13</t>
        </is>
      </c>
      <c r="B24" t="inlineStr">
        <is>
          <t>65.02</t>
        </is>
      </c>
      <c r="C24" t="inlineStr">
        <is>
          <t>Pregatire profesionala</t>
        </is>
      </c>
      <c r="E24" t="n">
        <v>106</v>
      </c>
      <c r="F24" t="inlineStr">
        <is>
          <t>expense_economic</t>
        </is>
      </c>
      <c r="G24" s="2" t="n">
        <v>10</v>
      </c>
      <c r="H24" s="2" t="n"/>
      <c r="I24" s="2" t="n">
        <v>0</v>
      </c>
      <c r="J24" s="2" t="n">
        <v>5</v>
      </c>
      <c r="K24" s="2" t="n">
        <v>0</v>
      </c>
      <c r="L24" s="2" t="n">
        <v>0</v>
      </c>
      <c r="M24" t="inlineStr">
        <is>
          <t>ocr</t>
        </is>
      </c>
    </row>
    <row r="25">
      <c r="A25" t="inlineStr">
        <is>
          <t>20.14</t>
        </is>
      </c>
      <c r="B25" t="inlineStr">
        <is>
          <t>65.02</t>
        </is>
      </c>
      <c r="C25" t="inlineStr">
        <is>
          <t>Protectia muncii</t>
        </is>
      </c>
      <c r="D25" t="n">
        <v>409</v>
      </c>
      <c r="E25" t="n">
        <v>106</v>
      </c>
      <c r="F25" t="inlineStr">
        <is>
          <t>expense_economic</t>
        </is>
      </c>
      <c r="G25" s="2" t="n">
        <v>10</v>
      </c>
      <c r="H25" s="2" t="n"/>
      <c r="I25" s="2" t="n">
        <v>0</v>
      </c>
      <c r="J25" s="2" t="n">
        <v>0</v>
      </c>
      <c r="K25" s="2" t="n">
        <v>0</v>
      </c>
      <c r="L25" s="2" t="n">
        <v>0</v>
      </c>
      <c r="M25" t="inlineStr">
        <is>
          <t>ocr</t>
        </is>
      </c>
    </row>
    <row r="26">
      <c r="A26" s="3" t="inlineStr">
        <is>
          <t>20.30</t>
        </is>
      </c>
      <c r="B26" s="3" t="inlineStr">
        <is>
          <t>65.02</t>
        </is>
      </c>
      <c r="C26" s="3" t="inlineStr">
        <is>
          <t>Alte cheltuieli (cod 20.30.01 la 20.30.04+20.30.06+20.30.07+20.30.09+20.30.30)</t>
        </is>
      </c>
      <c r="D26" s="3" t="n"/>
      <c r="E26" s="3" t="n">
        <v>106</v>
      </c>
      <c r="F26" s="3" t="inlineStr">
        <is>
          <t>expense_economic</t>
        </is>
      </c>
      <c r="G26" s="4" t="n">
        <v>0.08</v>
      </c>
      <c r="H26" s="4" t="n"/>
      <c r="I26" s="4" t="n">
        <v>0</v>
      </c>
      <c r="J26" s="4" t="n">
        <v>26.31</v>
      </c>
      <c r="K26" s="4" t="n">
        <v>0</v>
      </c>
      <c r="L26" s="4" t="n">
        <v>0</v>
      </c>
      <c r="M26" s="3" t="inlineStr">
        <is>
          <t>ocr</t>
        </is>
      </c>
      <c r="N26" s="3" t="inlineStr">
        <is>
          <t>20.30 total: parent 0,08 != sum(children) 80,00 (1 children)</t>
        </is>
      </c>
    </row>
    <row r="27">
      <c r="A27" t="inlineStr">
        <is>
          <t>20.30.30</t>
        </is>
      </c>
      <c r="B27" t="inlineStr">
        <is>
          <t>65.02</t>
        </is>
      </c>
      <c r="C27" t="inlineStr">
        <is>
          <t>Alte cheltuieli cu bunuri si servicii</t>
        </is>
      </c>
      <c r="E27" t="n">
        <v>106</v>
      </c>
      <c r="F27" t="inlineStr">
        <is>
          <t>expense_economic</t>
        </is>
      </c>
      <c r="G27" s="2" t="n">
        <v>80</v>
      </c>
      <c r="H27" s="2" t="n"/>
      <c r="I27" s="2" t="n">
        <v>0</v>
      </c>
      <c r="J27" s="2" t="n">
        <v>26.31</v>
      </c>
      <c r="K27" s="2" t="n">
        <v>0</v>
      </c>
      <c r="L27" s="2" t="n">
        <v>0</v>
      </c>
      <c r="M27" t="inlineStr">
        <is>
          <t>ocr</t>
        </is>
      </c>
    </row>
    <row r="28">
      <c r="A28" t="inlineStr">
        <is>
          <t>56</t>
        </is>
      </c>
      <c r="B28" t="inlineStr">
        <is>
          <t>65.02</t>
        </is>
      </c>
      <c r="C28" t="inlineStr">
        <is>
          <t>TITLUL VIII PROIECTE CU FINANTARE DIN FEN POSTADERARE</t>
        </is>
      </c>
      <c r="E28" t="n">
        <v>106</v>
      </c>
      <c r="F28" t="inlineStr">
        <is>
          <t>expense_economic</t>
        </is>
      </c>
      <c r="G28" s="2" t="n">
        <v>1470.82</v>
      </c>
      <c r="H28" s="2" t="n"/>
      <c r="I28" s="2" t="n">
        <v>0</v>
      </c>
      <c r="J28" s="2" t="n">
        <v>1470.82</v>
      </c>
      <c r="K28" s="2" t="n">
        <v>429.21</v>
      </c>
      <c r="L28" s="2" t="n">
        <v>0</v>
      </c>
      <c r="M28" t="inlineStr">
        <is>
          <t>ocr</t>
        </is>
      </c>
    </row>
    <row r="29">
      <c r="A29" t="inlineStr">
        <is>
          <t>56.49</t>
        </is>
      </c>
      <c r="B29" t="inlineStr">
        <is>
          <t>65.02</t>
        </is>
      </c>
      <c r="C29" t="inlineStr">
        <is>
          <t>Programe finantate din Fondul Social European Plus (FSE+), aferente cadrului financiar 2021-2027 (cod 56.49.01 la 56.49.03)</t>
        </is>
      </c>
      <c r="D29" t="n">
        <v>415</v>
      </c>
      <c r="E29" t="n">
        <v>106</v>
      </c>
      <c r="F29" t="inlineStr">
        <is>
          <t>expense_economic</t>
        </is>
      </c>
      <c r="G29" s="2" t="n">
        <v>1470.82</v>
      </c>
      <c r="H29" s="2" t="n"/>
      <c r="I29" s="2" t="n">
        <v>0</v>
      </c>
      <c r="J29" s="2" t="n">
        <v>1470.82</v>
      </c>
      <c r="K29" s="2" t="n">
        <v>0</v>
      </c>
      <c r="L29" s="2" t="n">
        <v>0</v>
      </c>
      <c r="M29" t="inlineStr">
        <is>
          <t>ocr</t>
        </is>
      </c>
    </row>
    <row r="30">
      <c r="A30" t="inlineStr">
        <is>
          <t>56.49.01</t>
        </is>
      </c>
      <c r="B30" t="inlineStr">
        <is>
          <t>65.02</t>
        </is>
      </c>
      <c r="C30" t="inlineStr">
        <is>
          <t>Finantare nationala</t>
        </is>
      </c>
      <c r="E30" t="n">
        <v>106</v>
      </c>
      <c r="F30" t="inlineStr">
        <is>
          <t>expense_economic</t>
        </is>
      </c>
      <c r="G30" s="2" t="n">
        <v>220.62</v>
      </c>
      <c r="H30" s="2" t="n"/>
      <c r="I30" s="2" t="n">
        <v>0</v>
      </c>
      <c r="J30" s="2" t="n">
        <v>220.62</v>
      </c>
      <c r="K30" s="2" t="n">
        <v>0</v>
      </c>
      <c r="L30" s="2" t="n">
        <v>0</v>
      </c>
      <c r="M30" t="inlineStr">
        <is>
          <t>ocr</t>
        </is>
      </c>
    </row>
    <row r="31">
      <c r="A31" t="inlineStr">
        <is>
          <t>56.49.02</t>
        </is>
      </c>
      <c r="B31" t="inlineStr">
        <is>
          <t>65.02</t>
        </is>
      </c>
      <c r="C31" t="inlineStr">
        <is>
          <t>Finantare extema nerambursabila</t>
        </is>
      </c>
      <c r="E31" t="n">
        <v>106</v>
      </c>
      <c r="F31" t="inlineStr">
        <is>
          <t>expense_economic</t>
        </is>
      </c>
      <c r="G31" s="2" t="n">
        <v>1250.2</v>
      </c>
      <c r="H31" s="2" t="n"/>
      <c r="I31" s="2" t="n">
        <v>0</v>
      </c>
      <c r="J31" s="2" t="n">
        <v>1250.2</v>
      </c>
      <c r="K31" s="2" t="n">
        <v>0</v>
      </c>
      <c r="L31" s="2" t="n">
        <v>0</v>
      </c>
      <c r="M31" t="inlineStr">
        <is>
          <t>ocr</t>
        </is>
      </c>
    </row>
    <row r="32">
      <c r="A32" s="3" t="inlineStr">
        <is>
          <t>57</t>
        </is>
      </c>
      <c r="B32" s="3" t="inlineStr">
        <is>
          <t>65.02</t>
        </is>
      </c>
      <c r="C32" s="3" t="inlineStr">
        <is>
          <t>TITLUL IX ASISTENTA SOCIALA</t>
        </is>
      </c>
      <c r="D32" s="3" t="n"/>
      <c r="E32" s="3" t="n">
        <v>106</v>
      </c>
      <c r="F32" s="3" t="inlineStr">
        <is>
          <t>expense_economic</t>
        </is>
      </c>
      <c r="G32" s="4" t="n">
        <v>100</v>
      </c>
      <c r="H32" s="4" t="n"/>
      <c r="I32" s="4" t="n">
        <v>0</v>
      </c>
      <c r="J32" s="4" t="n">
        <v>30</v>
      </c>
      <c r="K32" s="4" t="n">
        <v>106</v>
      </c>
      <c r="L32" s="4" t="n"/>
      <c r="M32" s="3" t="inlineStr">
        <is>
          <t>ocr</t>
        </is>
      </c>
      <c r="N32" s="3" t="inlineStr">
        <is>
          <t>unparseable cell '108,0C' in column est2028</t>
        </is>
      </c>
    </row>
    <row r="33">
      <c r="A33" t="inlineStr">
        <is>
          <t>57.02</t>
        </is>
      </c>
      <c r="B33" t="inlineStr">
        <is>
          <t>65.02</t>
        </is>
      </c>
      <c r="C33" t="inlineStr">
        <is>
          <t>Ajutoare sociale (cod 57.02.01 la 57.02.05)</t>
        </is>
      </c>
      <c r="D33" t="n">
        <v>1416</v>
      </c>
      <c r="E33" t="n">
        <v>106</v>
      </c>
      <c r="F33" t="inlineStr">
        <is>
          <t>expense_economic</t>
        </is>
      </c>
      <c r="G33" s="2" t="n">
        <v>100</v>
      </c>
      <c r="H33" s="2" t="n"/>
      <c r="I33" s="2" t="n">
        <v>0</v>
      </c>
      <c r="J33" s="2" t="n">
        <v>30</v>
      </c>
      <c r="K33" s="2" t="n">
        <v>0</v>
      </c>
      <c r="L33" s="2" t="n">
        <v>0</v>
      </c>
      <c r="M33" t="inlineStr">
        <is>
          <t>ocr</t>
        </is>
      </c>
    </row>
    <row r="34">
      <c r="A34" t="inlineStr">
        <is>
          <t>57.02.01</t>
        </is>
      </c>
      <c r="B34" t="inlineStr">
        <is>
          <t>65.02</t>
        </is>
      </c>
      <c r="C34" t="inlineStr">
        <is>
          <t>Ajutoare sociale in numerar</t>
        </is>
      </c>
      <c r="E34" t="n">
        <v>106</v>
      </c>
      <c r="F34" t="inlineStr">
        <is>
          <t>expense_economic</t>
        </is>
      </c>
      <c r="G34" s="2" t="n">
        <v>100</v>
      </c>
      <c r="H34" s="2" t="n"/>
      <c r="I34" s="2" t="n">
        <v>0</v>
      </c>
      <c r="J34" s="2" t="n">
        <v>30</v>
      </c>
      <c r="K34" s="2" t="n">
        <v>0</v>
      </c>
      <c r="L34" s="2" t="n">
        <v>0</v>
      </c>
      <c r="M34" t="inlineStr">
        <is>
          <t>ocr</t>
        </is>
      </c>
    </row>
    <row r="35">
      <c r="A35" t="inlineStr">
        <is>
          <t>70</t>
        </is>
      </c>
      <c r="B35" t="inlineStr">
        <is>
          <t>65.02</t>
        </is>
      </c>
      <c r="C35" t="inlineStr">
        <is>
          <t>CHELTUIELI DE CAPITAL</t>
        </is>
      </c>
      <c r="E35" t="n">
        <v>106</v>
      </c>
      <c r="F35" t="inlineStr">
        <is>
          <t>expense_economic</t>
        </is>
      </c>
      <c r="G35" s="2" t="n">
        <v>20</v>
      </c>
      <c r="H35" s="2" t="n"/>
      <c r="I35" s="2" t="n">
        <v>0</v>
      </c>
      <c r="J35" s="2" t="n">
        <v>20</v>
      </c>
      <c r="K35" s="2" t="n">
        <v>21</v>
      </c>
      <c r="L35" s="2" t="n">
        <v>22</v>
      </c>
      <c r="M35" t="inlineStr">
        <is>
          <t>ocr</t>
        </is>
      </c>
    </row>
    <row r="36">
      <c r="A36" t="inlineStr">
        <is>
          <t>71</t>
        </is>
      </c>
      <c r="B36" t="inlineStr">
        <is>
          <t>65.02</t>
        </is>
      </c>
      <c r="C36" t="inlineStr">
        <is>
          <t>TITLUL XV ACTIVE NEFINANCIARE</t>
        </is>
      </c>
      <c r="E36" t="n">
        <v>106</v>
      </c>
      <c r="F36" t="inlineStr">
        <is>
          <t>expense_economic</t>
        </is>
      </c>
      <c r="G36" s="2" t="n">
        <v>20</v>
      </c>
      <c r="H36" s="2" t="n"/>
      <c r="I36" s="2" t="n">
        <v>0</v>
      </c>
      <c r="J36" s="2" t="n">
        <v>20</v>
      </c>
      <c r="K36" s="2" t="n">
        <v>21</v>
      </c>
      <c r="L36" s="2" t="n">
        <v>22</v>
      </c>
      <c r="M36" t="inlineStr">
        <is>
          <t>ocr</t>
        </is>
      </c>
    </row>
    <row r="37">
      <c r="A37" t="inlineStr">
        <is>
          <t>71.01</t>
        </is>
      </c>
      <c r="B37" t="inlineStr">
        <is>
          <t>65.02</t>
        </is>
      </c>
      <c r="C37" t="inlineStr">
        <is>
          <t>Active fixe (cad 71.01.01 la 71.01.03+71.01.30)</t>
        </is>
      </c>
      <c r="E37" t="n">
        <v>106</v>
      </c>
      <c r="F37" t="inlineStr">
        <is>
          <t>expense_economic</t>
        </is>
      </c>
      <c r="G37" s="2" t="n">
        <v>20</v>
      </c>
      <c r="H37" s="2" t="n"/>
      <c r="I37" s="2" t="n">
        <v>0</v>
      </c>
      <c r="J37" s="2" t="n">
        <v>20</v>
      </c>
      <c r="K37" s="2" t="n">
        <v>0</v>
      </c>
      <c r="L37" s="2" t="n">
        <v>0</v>
      </c>
      <c r="M37" t="inlineStr">
        <is>
          <t>ocr</t>
        </is>
      </c>
    </row>
    <row r="38">
      <c r="A38" t="inlineStr">
        <is>
          <t>71.01.30</t>
        </is>
      </c>
      <c r="B38" t="inlineStr">
        <is>
          <t>65.02</t>
        </is>
      </c>
      <c r="C38" t="inlineStr">
        <is>
          <t>Alte active fixe</t>
        </is>
      </c>
      <c r="E38" t="n">
        <v>106</v>
      </c>
      <c r="F38" t="inlineStr">
        <is>
          <t>expense_economic</t>
        </is>
      </c>
      <c r="G38" s="2" t="n">
        <v>20</v>
      </c>
      <c r="H38" s="2" t="n"/>
      <c r="I38" s="2" t="n">
        <v>0</v>
      </c>
      <c r="J38" s="2" t="n">
        <v>20</v>
      </c>
      <c r="K38" s="2" t="n">
        <v>0</v>
      </c>
      <c r="L38" s="2" t="n">
        <v>0</v>
      </c>
      <c r="M38" t="inlineStr">
        <is>
          <t>ocr</t>
        </is>
      </c>
    </row>
    <row r="39">
      <c r="A39" t="inlineStr">
        <is>
          <t>63.02</t>
        </is>
      </c>
      <c r="C39" t="inlineStr">
        <is>
          <t>Partea a IIl-a CHELTUIELI SOCIAL-CULTURALE</t>
        </is>
      </c>
      <c r="E39" t="n">
        <v>106</v>
      </c>
      <c r="F39" t="inlineStr">
        <is>
          <t>expense_functional</t>
        </is>
      </c>
      <c r="G39" s="2" t="n">
        <v>2491.82</v>
      </c>
      <c r="H39" s="2" t="n"/>
      <c r="I39" s="2" t="n">
        <v>0</v>
      </c>
      <c r="J39" s="2" t="n">
        <v>1767.13</v>
      </c>
      <c r="K39" s="2" t="n">
        <v>1515.21</v>
      </c>
      <c r="L39" s="2" t="n">
        <v>1111</v>
      </c>
      <c r="M39" t="inlineStr">
        <is>
          <t>ocr</t>
        </is>
      </c>
    </row>
    <row r="40">
      <c r="A40" s="3" t="inlineStr">
        <is>
          <t>65.02</t>
        </is>
      </c>
      <c r="B40" s="3" t="n"/>
      <c r="C40" s="3" t="inlineStr">
        <is>
          <t>CAP. Invatamant</t>
        </is>
      </c>
      <c r="D40" s="3" t="n">
        <v>590</v>
      </c>
      <c r="E40" s="3" t="n">
        <v>106</v>
      </c>
      <c r="F40" s="3" t="inlineStr">
        <is>
          <t>expense_functional</t>
        </is>
      </c>
      <c r="G40" s="4" t="n">
        <v>2491.82</v>
      </c>
      <c r="H40" s="4" t="n"/>
      <c r="I40" s="4" t="n">
        <v>0</v>
      </c>
      <c r="J40" s="4" t="n">
        <v>1767.13</v>
      </c>
      <c r="K40" s="4" t="n">
        <v>1515.21</v>
      </c>
      <c r="L40" s="4" t="n">
        <v>1111</v>
      </c>
      <c r="M40" s="3" t="inlineStr">
        <is>
          <t>ocr</t>
        </is>
      </c>
      <c r="N40" s="3" t="inlineStr">
        <is>
          <t>65.02 total_2026: parent 0,00 != sum(children) 1.767,13 (1 children)</t>
        </is>
      </c>
    </row>
    <row r="41">
      <c r="A41" s="3" t="inlineStr">
        <is>
          <t>01</t>
        </is>
      </c>
      <c r="B41" s="3" t="inlineStr">
        <is>
          <t>65.02</t>
        </is>
      </c>
      <c r="C41" s="3" t="inlineStr">
        <is>
          <t>CHELTUIELI CURENTE</t>
        </is>
      </c>
      <c r="D41" s="3" t="n"/>
      <c r="E41" s="3" t="n">
        <v>106</v>
      </c>
      <c r="F41" s="3" t="inlineStr">
        <is>
          <t>expense_economic</t>
        </is>
      </c>
      <c r="G41" s="4" t="n">
        <v>2471.82</v>
      </c>
      <c r="H41" s="4" t="n"/>
      <c r="I41" s="4" t="n">
        <v>0</v>
      </c>
      <c r="J41" s="4" t="n">
        <v>1747.13</v>
      </c>
      <c r="K41" s="4" t="n">
        <v>1494.21</v>
      </c>
      <c r="L41" s="4" t="n">
        <v>1089</v>
      </c>
      <c r="M41" s="3" t="inlineStr">
        <is>
          <t>ocr</t>
        </is>
      </c>
      <c r="N41" s="3" t="inlineStr">
        <is>
          <t>01 est2028: parent 1.089,00 != sum(children) 43,00 (4 children); 01 trim1: parent 1.747,13 != sum(children) 1.500,82 (4 children); 01 total: parent 2.471,82 != sum(children) 1.610,82 (4 children)</t>
        </is>
      </c>
    </row>
    <row r="42">
      <c r="A42" t="inlineStr">
        <is>
          <t>10</t>
        </is>
      </c>
      <c r="B42" t="inlineStr">
        <is>
          <t>65.02</t>
        </is>
      </c>
      <c r="C42" t="inlineStr">
        <is>
          <t>TITLUL I CHELTUIELI DE PERSONAL</t>
        </is>
      </c>
      <c r="E42" t="n">
        <v>106</v>
      </c>
      <c r="F42" t="inlineStr">
        <is>
          <t>expense_economic</t>
        </is>
      </c>
      <c r="G42" s="2" t="n">
        <v>40</v>
      </c>
      <c r="H42" s="2" t="n"/>
      <c r="I42" s="2" t="n">
        <v>0</v>
      </c>
      <c r="J42" s="2" t="n">
        <v>0</v>
      </c>
      <c r="K42" s="2" t="n">
        <v>42</v>
      </c>
      <c r="L42" s="2" t="n">
        <v>43</v>
      </c>
      <c r="M42" t="inlineStr">
        <is>
          <t>ocr</t>
        </is>
      </c>
    </row>
    <row r="43">
      <c r="A43" t="inlineStr">
        <is>
          <t>10.01.15</t>
        </is>
      </c>
      <c r="B43" t="inlineStr">
        <is>
          <t>65.02</t>
        </is>
      </c>
      <c r="C43" t="inlineStr">
        <is>
          <t>10.01.17+10.01.29+10.01.30) Alocalii pentru transportul la si de la locul de munca</t>
        </is>
      </c>
      <c r="E43" t="n">
        <v>106</v>
      </c>
      <c r="F43" t="inlineStr">
        <is>
          <t>expense_economic</t>
        </is>
      </c>
      <c r="G43" s="2" t="n">
        <v>40</v>
      </c>
      <c r="H43" s="2" t="n"/>
      <c r="I43" s="2" t="n">
        <v>0</v>
      </c>
      <c r="J43" s="2" t="n">
        <v>0</v>
      </c>
      <c r="K43" s="2" t="n">
        <v>0</v>
      </c>
      <c r="L43" s="2" t="n">
        <v>0</v>
      </c>
      <c r="M43" t="inlineStr">
        <is>
          <t>ocr</t>
        </is>
      </c>
    </row>
    <row r="44">
      <c r="A44" s="3" t="inlineStr">
        <is>
          <t>20</t>
        </is>
      </c>
      <c r="B44" s="3" t="inlineStr">
        <is>
          <t>65.02</t>
        </is>
      </c>
      <c r="C44" s="3" t="inlineStr">
        <is>
          <t>TITLUL II BUNURI SI SERVICII</t>
        </is>
      </c>
      <c r="D44" s="3" t="n"/>
      <c r="E44" s="3" t="n">
        <v>106</v>
      </c>
      <c r="F44" s="3" t="inlineStr">
        <is>
          <t>expense_economic</t>
        </is>
      </c>
      <c r="G44" s="4" t="n"/>
      <c r="H44" s="4" t="n"/>
      <c r="I44" s="4" t="n"/>
      <c r="J44" s="4" t="n"/>
      <c r="K44" s="4" t="n">
        <v>917</v>
      </c>
      <c r="L44" s="4" t="n"/>
      <c r="M44" s="3" t="inlineStr">
        <is>
          <t>ocr</t>
        </is>
      </c>
      <c r="N44" s="3" t="inlineStr">
        <is>
          <t>20 total_2026: parent 0,00 != sum(children) 5,00 (8 children); 20 est2028: parent 0,00 != sum(children) 938,00 (8 children); 20 trim1: parent 0,00 != sum(children) 280,62 (8 children); 20 total: parent 0,00 != sum(children) 86.190,08 (8 children)</t>
        </is>
      </c>
    </row>
    <row r="45">
      <c r="A45" s="3" t="inlineStr">
        <is>
          <t>20.01</t>
        </is>
      </c>
      <c r="B45" s="3" t="inlineStr">
        <is>
          <t>65.02</t>
        </is>
      </c>
      <c r="C45" s="3" t="inlineStr"/>
      <c r="D45" s="3" t="n"/>
      <c r="E45" s="3" t="n">
        <v>106</v>
      </c>
      <c r="F45" s="3" t="inlineStr">
        <is>
          <t>expense_economic</t>
        </is>
      </c>
      <c r="G45" s="4" t="n">
        <v>86100</v>
      </c>
      <c r="H45" s="4" t="n"/>
      <c r="I45" s="4" t="n">
        <v>0</v>
      </c>
      <c r="J45" s="4" t="n">
        <v>246.31</v>
      </c>
      <c r="K45" s="4" t="n"/>
      <c r="L45" s="4" t="n">
        <v>938</v>
      </c>
      <c r="M45" s="3" t="inlineStr">
        <is>
          <t>ocr</t>
        </is>
      </c>
      <c r="N45" s="3" t="inlineStr">
        <is>
          <t>name mismatch vs nomenclator (0%): '' vs 'Bunuri si servicii'; 20.01 total_2026: parent 0,00 != sum(children) 18,00 (6 children); 20.01 trim1: parent 246,31 != sum(children) 172,00 (6 children); 20.01 total: parent 86.100,00 != sum(children) 626,00 (6 children)</t>
        </is>
      </c>
    </row>
    <row r="46">
      <c r="A46" s="3" t="n"/>
      <c r="B46" s="3" t="n"/>
      <c r="C46" s="6" t="inlineStr">
        <is>
          <t>Bunuri si servicil (cod 20.01.01 la 20.01.09+20.01.30)</t>
        </is>
      </c>
      <c r="D46" s="3" t="n"/>
      <c r="E46" s="3" t="n">
        <v>106</v>
      </c>
      <c r="F46" s="3" t="inlineStr"/>
      <c r="G46" s="4" t="n">
        <v>691</v>
      </c>
      <c r="H46" s="4" t="n"/>
      <c r="I46" s="4" t="n"/>
      <c r="J46" s="4" t="n">
        <v>207</v>
      </c>
      <c r="K46" s="4" t="n">
        <v>0</v>
      </c>
      <c r="L46" s="4" t="n"/>
      <c r="M46" s="3" t="inlineStr">
        <is>
          <t>ocr</t>
        </is>
      </c>
      <c r="N46" s="3" t="inlineStr">
        <is>
          <t>unparseable cell '0,0c' in column credite_restante; unparseable cell '0.0D' in column est2028</t>
        </is>
      </c>
    </row>
    <row r="47">
      <c r="A47" s="3" t="n"/>
      <c r="B47" s="3" t="n"/>
      <c r="C47" s="6" t="inlineStr">
        <is>
          <t>Fumituri de birou</t>
        </is>
      </c>
      <c r="D47" s="3" t="n"/>
      <c r="E47" s="3" t="n">
        <v>106</v>
      </c>
      <c r="F47" s="3" t="inlineStr"/>
      <c r="G47" s="4" t="n">
        <v>20</v>
      </c>
      <c r="H47" s="4" t="n"/>
      <c r="I47" s="4" t="n"/>
      <c r="J47" s="4" t="n">
        <v>10</v>
      </c>
      <c r="K47" s="4" t="n">
        <v>0</v>
      </c>
      <c r="L47" s="4" t="n">
        <v>0</v>
      </c>
      <c r="M47" s="3" t="inlineStr">
        <is>
          <t>ocr</t>
        </is>
      </c>
      <c r="N47" s="3" t="inlineStr">
        <is>
          <t>unparseable cell '0,0c' in column credite_restante</t>
        </is>
      </c>
    </row>
    <row r="48">
      <c r="A48" s="3" t="inlineStr">
        <is>
          <t>20.01.02</t>
        </is>
      </c>
      <c r="B48" s="3" t="inlineStr">
        <is>
          <t>65.02</t>
        </is>
      </c>
      <c r="C48" s="3" t="inlineStr">
        <is>
          <t>Materiale pentru curatenie</t>
        </is>
      </c>
      <c r="D48" s="3" t="n"/>
      <c r="E48" s="3" t="n">
        <v>106</v>
      </c>
      <c r="F48" s="3" t="inlineStr">
        <is>
          <t>expense_economic</t>
        </is>
      </c>
      <c r="G48" s="4" t="n">
        <v>20</v>
      </c>
      <c r="H48" s="4" t="n"/>
      <c r="I48" s="4" t="n"/>
      <c r="J48" s="4" t="n">
        <v>3</v>
      </c>
      <c r="K48" s="4" t="n">
        <v>0</v>
      </c>
      <c r="L48" s="4" t="n">
        <v>0</v>
      </c>
      <c r="M48" s="3" t="inlineStr">
        <is>
          <t>ocr</t>
        </is>
      </c>
      <c r="N48" s="3" t="inlineStr">
        <is>
          <t>unparseable cell '0.0c' in column credite_restante</t>
        </is>
      </c>
    </row>
    <row r="49">
      <c r="A49" s="3" t="inlineStr">
        <is>
          <t>20.01.03</t>
        </is>
      </c>
      <c r="B49" s="3" t="inlineStr">
        <is>
          <t>65.02</t>
        </is>
      </c>
      <c r="C49" s="3" t="inlineStr">
        <is>
          <t>Incalzit, luminat si forta motrica</t>
        </is>
      </c>
      <c r="D49" s="3" t="n"/>
      <c r="E49" s="3" t="n">
        <v>106</v>
      </c>
      <c r="F49" s="3" t="inlineStr">
        <is>
          <t>expense_economic</t>
        </is>
      </c>
      <c r="G49" s="4" t="n">
        <v>320</v>
      </c>
      <c r="H49" s="4" t="n"/>
      <c r="I49" s="4" t="n"/>
      <c r="J49" s="4" t="n">
        <v>136</v>
      </c>
      <c r="K49" s="4" t="n">
        <v>0</v>
      </c>
      <c r="L49" s="4" t="n">
        <v>0</v>
      </c>
      <c r="M49" s="3" t="inlineStr">
        <is>
          <t>ocr</t>
        </is>
      </c>
      <c r="N49" s="3" t="inlineStr">
        <is>
          <t>unparseable cell '0.0€' in column credite_restante</t>
        </is>
      </c>
    </row>
    <row r="50">
      <c r="A50" s="3" t="inlineStr">
        <is>
          <t>20.01.04</t>
        </is>
      </c>
      <c r="B50" s="3" t="inlineStr">
        <is>
          <t>65.02</t>
        </is>
      </c>
      <c r="C50" s="3" t="inlineStr">
        <is>
          <t>Apa, canal si salubritate</t>
        </is>
      </c>
      <c r="D50" s="3" t="n"/>
      <c r="E50" s="3" t="n">
        <v>106</v>
      </c>
      <c r="F50" s="3" t="inlineStr">
        <is>
          <t>expense_economic</t>
        </is>
      </c>
      <c r="G50" s="4" t="n">
        <v>190</v>
      </c>
      <c r="H50" s="4" t="n"/>
      <c r="I50" s="4" t="n"/>
      <c r="J50" s="4" t="n">
        <v>33</v>
      </c>
      <c r="K50" s="4" t="n"/>
      <c r="L50" s="4" t="n"/>
      <c r="M50" s="3" t="inlineStr">
        <is>
          <t>ocr</t>
        </is>
      </c>
      <c r="N50" s="3" t="inlineStr">
        <is>
          <t>unparseable cell '0,0c' in column credite_restante; unparseable cell '0.0c' in column est2027</t>
        </is>
      </c>
    </row>
    <row r="51">
      <c r="A51" s="3" t="inlineStr">
        <is>
          <t>20.01.05</t>
        </is>
      </c>
      <c r="B51" s="3" t="inlineStr">
        <is>
          <t>65.02</t>
        </is>
      </c>
      <c r="C51" s="3" t="inlineStr">
        <is>
          <t>Carburanti, lubrifianti si combustibili altemativi</t>
        </is>
      </c>
      <c r="D51" s="3" t="n"/>
      <c r="E51" s="3" t="n">
        <v>106</v>
      </c>
      <c r="F51" s="3" t="inlineStr">
        <is>
          <t>expense_economic</t>
        </is>
      </c>
      <c r="G51" s="4" t="n">
        <v>20</v>
      </c>
      <c r="H51" s="4" t="n"/>
      <c r="I51" s="4" t="n"/>
      <c r="J51" s="4" t="n"/>
      <c r="K51" s="4" t="n">
        <v>0</v>
      </c>
      <c r="L51" s="4" t="n">
        <v>0</v>
      </c>
      <c r="M51" s="3" t="inlineStr">
        <is>
          <t>ocr</t>
        </is>
      </c>
      <c r="N51" s="3" t="inlineStr">
        <is>
          <t>unparseable cell '0.0c' in column credite_restante</t>
        </is>
      </c>
    </row>
    <row r="52">
      <c r="A52" s="3" t="inlineStr">
        <is>
          <t>20.01.06</t>
        </is>
      </c>
      <c r="B52" s="3" t="inlineStr">
        <is>
          <t>85.02</t>
        </is>
      </c>
      <c r="C52" s="3" t="inlineStr">
        <is>
          <t>Piese de schimb</t>
        </is>
      </c>
      <c r="D52" s="3" t="n"/>
      <c r="E52" s="3" t="n">
        <v>106</v>
      </c>
      <c r="F52" s="3" t="inlineStr">
        <is>
          <t>expense_economic</t>
        </is>
      </c>
      <c r="G52" s="4" t="n">
        <v>5</v>
      </c>
      <c r="H52" s="4" t="n"/>
      <c r="I52" s="4" t="n"/>
      <c r="J52" s="4" t="n"/>
      <c r="K52" s="4" t="n"/>
      <c r="L52" s="4" t="n"/>
      <c r="M52" s="3" t="inlineStr">
        <is>
          <t>ocr</t>
        </is>
      </c>
      <c r="N52" s="3" t="inlineStr">
        <is>
          <t>unparseable cell '0.0c' in column credite_restante; unparseable cell '0.0c 2.00' in column trim1; unparseable cell '0,0c' in column est2027; unparseable cell '0,00 0,0c' in column est2028</t>
        </is>
      </c>
    </row>
    <row r="53">
      <c r="A53" t="inlineStr">
        <is>
          <t>20.01.08</t>
        </is>
      </c>
      <c r="B53" t="inlineStr">
        <is>
          <t>65.02</t>
        </is>
      </c>
      <c r="C53" t="inlineStr">
        <is>
          <t>Posta, telecomunicatii, radio, tv, internet</t>
        </is>
      </c>
      <c r="E53" t="n">
        <v>107</v>
      </c>
      <c r="F53" t="inlineStr">
        <is>
          <t>expense_economic</t>
        </is>
      </c>
      <c r="G53" s="2" t="n">
        <v>30</v>
      </c>
      <c r="H53" s="2" t="n">
        <v>8</v>
      </c>
      <c r="I53" s="2" t="n">
        <v>0</v>
      </c>
      <c r="J53" s="2" t="n"/>
      <c r="K53" s="2" t="n">
        <v>0</v>
      </c>
      <c r="L53" s="2" t="n">
        <v>0</v>
      </c>
      <c r="M53" t="inlineStr">
        <is>
          <t>ocr</t>
        </is>
      </c>
    </row>
    <row r="54">
      <c r="C54" s="5" t="inlineStr">
        <is>
          <t>Materiale si prestari de servicii cu caracter functional</t>
        </is>
      </c>
      <c r="E54" t="n">
        <v>107</v>
      </c>
      <c r="F54" t="inlineStr"/>
      <c r="G54" s="2" t="n">
        <v>40</v>
      </c>
      <c r="H54" s="2" t="n">
        <v>5</v>
      </c>
      <c r="I54" s="2" t="n">
        <v>0</v>
      </c>
      <c r="J54" s="2" t="n"/>
      <c r="K54" s="2" t="n">
        <v>0</v>
      </c>
      <c r="L54" s="2" t="n">
        <v>0</v>
      </c>
      <c r="M54" t="inlineStr">
        <is>
          <t>ocr</t>
        </is>
      </c>
    </row>
    <row r="55">
      <c r="A55" t="inlineStr">
        <is>
          <t>20.01.30</t>
        </is>
      </c>
      <c r="B55" t="inlineStr">
        <is>
          <t>65.02</t>
        </is>
      </c>
      <c r="C55" t="inlineStr">
        <is>
          <t>Alle bunuri si servicii pentru intretinere si functionare</t>
        </is>
      </c>
      <c r="E55" t="n">
        <v>107</v>
      </c>
      <c r="F55" t="inlineStr">
        <is>
          <t>expense_economic</t>
        </is>
      </c>
      <c r="G55" s="2" t="n">
        <v>46</v>
      </c>
      <c r="H55" s="2" t="n">
        <v>10</v>
      </c>
      <c r="I55" s="2" t="n">
        <v>0</v>
      </c>
      <c r="J55" s="2" t="n"/>
      <c r="K55" s="2" t="n">
        <v>0</v>
      </c>
      <c r="L55" s="2" t="n">
        <v>0</v>
      </c>
      <c r="M55" t="inlineStr">
        <is>
          <t>ocr</t>
        </is>
      </c>
    </row>
    <row r="56">
      <c r="A56" t="inlineStr">
        <is>
          <t>20.02</t>
        </is>
      </c>
      <c r="B56" t="inlineStr">
        <is>
          <t>65.02</t>
        </is>
      </c>
      <c r="C56" t="inlineStr">
        <is>
          <t>Reparatii curente</t>
        </is>
      </c>
      <c r="E56" t="n">
        <v>107</v>
      </c>
      <c r="F56" t="inlineStr">
        <is>
          <t>expense_economic</t>
        </is>
      </c>
      <c r="G56" s="2" t="n">
        <v>40</v>
      </c>
      <c r="H56" s="2" t="n">
        <v>0</v>
      </c>
      <c r="I56" s="2" t="n">
        <v>0</v>
      </c>
      <c r="J56" s="2" t="n"/>
      <c r="K56" s="2" t="n">
        <v>0</v>
      </c>
      <c r="L56" s="2" t="n">
        <v>0</v>
      </c>
      <c r="M56" t="inlineStr">
        <is>
          <t>ocr</t>
        </is>
      </c>
    </row>
    <row r="57">
      <c r="A57" t="inlineStr">
        <is>
          <t>20.05</t>
        </is>
      </c>
      <c r="B57" t="inlineStr">
        <is>
          <t>65.02</t>
        </is>
      </c>
      <c r="C57" t="inlineStr">
        <is>
          <t>Bunuri de natura obiectelor de inventar (cod 20.05.01 la 20.05.03+20.05.30)</t>
        </is>
      </c>
      <c r="E57" t="n">
        <v>107</v>
      </c>
      <c r="F57" t="inlineStr">
        <is>
          <t>expense_economic</t>
        </is>
      </c>
      <c r="G57" s="2" t="n">
        <v>10</v>
      </c>
      <c r="H57" s="2" t="n">
        <v>5</v>
      </c>
      <c r="I57" s="2" t="n">
        <v>0</v>
      </c>
      <c r="J57" s="2" t="n"/>
      <c r="K57" s="2" t="n">
        <v>0</v>
      </c>
      <c r="L57" s="2" t="n">
        <v>0</v>
      </c>
      <c r="M57" t="inlineStr">
        <is>
          <t>ocr</t>
        </is>
      </c>
    </row>
    <row r="58">
      <c r="A58" t="inlineStr">
        <is>
          <t>20.05.30</t>
        </is>
      </c>
      <c r="B58" t="inlineStr">
        <is>
          <t>65.02</t>
        </is>
      </c>
      <c r="C58" t="inlineStr">
        <is>
          <t>Alte cbiecte de inventar</t>
        </is>
      </c>
      <c r="E58" t="n">
        <v>107</v>
      </c>
      <c r="F58" t="inlineStr">
        <is>
          <t>expense_economic</t>
        </is>
      </c>
      <c r="G58" s="2" t="n">
        <v>10</v>
      </c>
      <c r="H58" s="2" t="n">
        <v>5</v>
      </c>
      <c r="I58" s="2" t="n">
        <v>0</v>
      </c>
      <c r="J58" s="2" t="n"/>
      <c r="K58" s="2" t="n">
        <v>0</v>
      </c>
      <c r="L58" s="2" t="n">
        <v>0</v>
      </c>
      <c r="M58" t="inlineStr">
        <is>
          <t>ocr</t>
        </is>
      </c>
    </row>
    <row r="59">
      <c r="A59" s="7" t="inlineStr">
        <is>
          <t>20.06</t>
        </is>
      </c>
      <c r="B59" s="7" t="inlineStr">
        <is>
          <t>65.02</t>
        </is>
      </c>
      <c r="C59" s="7" t="inlineStr">
        <is>
          <t>Deplasari, detasari, transferari (cod 20.06.01+20.06.02)</t>
        </is>
      </c>
      <c r="D59" s="7" t="n"/>
      <c r="E59" s="7" t="n">
        <v>107</v>
      </c>
      <c r="F59" s="7" t="inlineStr">
        <is>
          <t>expense_economic</t>
        </is>
      </c>
      <c r="G59" s="8" t="n">
        <v>10</v>
      </c>
      <c r="H59" s="8" t="n">
        <v>3</v>
      </c>
      <c r="I59" s="8" t="n">
        <v>0</v>
      </c>
      <c r="J59" s="8" t="n"/>
      <c r="K59" s="8" t="n">
        <v>0</v>
      </c>
      <c r="L59" s="8" t="n">
        <v>0</v>
      </c>
      <c r="M59" s="7" t="inlineStr">
        <is>
          <t>ocr</t>
        </is>
      </c>
      <c r="N59" s="7" t="inlineStr">
        <is>
          <t>duplicate of p106 with different values</t>
        </is>
      </c>
    </row>
    <row r="60">
      <c r="A60" s="7" t="inlineStr">
        <is>
          <t>20.06.02</t>
        </is>
      </c>
      <c r="B60" s="7" t="inlineStr">
        <is>
          <t>65.02</t>
        </is>
      </c>
      <c r="C60" s="7" t="inlineStr">
        <is>
          <t>(rând derivat din formula tipărită)</t>
        </is>
      </c>
      <c r="D60" s="7" t="n"/>
      <c r="E60" s="7" t="n">
        <v>107</v>
      </c>
      <c r="F60" s="7" t="inlineStr">
        <is>
          <t>expense_economic</t>
        </is>
      </c>
      <c r="G60" s="8" t="n"/>
      <c r="H60" s="8" t="n">
        <v>3</v>
      </c>
      <c r="I60" s="8" t="n"/>
      <c r="J60" s="8" t="n"/>
      <c r="K60" s="8" t="n"/>
      <c r="L60" s="8" t="n"/>
      <c r="M60" s="7" t="inlineStr">
        <is>
          <t>formula</t>
        </is>
      </c>
      <c r="N60" s="7" t="inlineStr">
        <is>
          <t>rând absent, derivat aritmetic din formula părintelui 20.06; name mismatch vs nomenclator (47%): '(rând derivat din formula tipărită)' vs 'Deplasari în străinătate'</t>
        </is>
      </c>
    </row>
    <row r="61">
      <c r="A61" s="7" t="inlineStr">
        <is>
          <t>20.06.01</t>
        </is>
      </c>
      <c r="B61" s="7" t="inlineStr">
        <is>
          <t>65.02</t>
        </is>
      </c>
      <c r="C61" s="7" t="inlineStr">
        <is>
          <t>Deplasari inteme, detasari, transferari</t>
        </is>
      </c>
      <c r="D61" s="7" t="n"/>
      <c r="E61" s="7" t="n">
        <v>107</v>
      </c>
      <c r="F61" s="7" t="inlineStr">
        <is>
          <t>expense_economic</t>
        </is>
      </c>
      <c r="G61" s="8" t="n">
        <v>10</v>
      </c>
      <c r="H61" s="8" t="n">
        <v>3</v>
      </c>
      <c r="I61" s="8" t="n">
        <v>0</v>
      </c>
      <c r="J61" s="8" t="n"/>
      <c r="K61" s="8" t="n">
        <v>0</v>
      </c>
      <c r="L61" s="8" t="n">
        <v>0</v>
      </c>
      <c r="M61" s="7" t="inlineStr">
        <is>
          <t>ocr</t>
        </is>
      </c>
      <c r="N61" s="7" t="inlineStr">
        <is>
          <t>duplicate of p106 with different values</t>
        </is>
      </c>
    </row>
    <row r="62">
      <c r="A62" s="7" t="inlineStr">
        <is>
          <t>20.11</t>
        </is>
      </c>
      <c r="B62" s="7" t="inlineStr">
        <is>
          <t>65.02</t>
        </is>
      </c>
      <c r="C62" s="7" t="inlineStr">
        <is>
          <t>Carti, publicatii si materiale documentare</t>
        </is>
      </c>
      <c r="D62" s="7" t="n"/>
      <c r="E62" s="7" t="n">
        <v>107</v>
      </c>
      <c r="F62" s="7" t="inlineStr">
        <is>
          <t>expense_economic</t>
        </is>
      </c>
      <c r="G62" s="8" t="n">
        <v>10</v>
      </c>
      <c r="H62" s="8" t="n">
        <v>0</v>
      </c>
      <c r="I62" s="8" t="n">
        <v>0</v>
      </c>
      <c r="J62" s="8" t="n"/>
      <c r="K62" s="8" t="n">
        <v>0</v>
      </c>
      <c r="L62" s="8" t="n">
        <v>0</v>
      </c>
      <c r="M62" s="7" t="inlineStr">
        <is>
          <t>ocr</t>
        </is>
      </c>
      <c r="N62" s="7" t="inlineStr">
        <is>
          <t>duplicate of p106 with different values</t>
        </is>
      </c>
    </row>
    <row r="63">
      <c r="A63" s="7" t="inlineStr">
        <is>
          <t>20.13</t>
        </is>
      </c>
      <c r="B63" s="7" t="inlineStr">
        <is>
          <t>65.02</t>
        </is>
      </c>
      <c r="C63" s="7" t="inlineStr">
        <is>
          <t>Pregatire prafesionala</t>
        </is>
      </c>
      <c r="D63" s="7" t="n"/>
      <c r="E63" s="7" t="n">
        <v>107</v>
      </c>
      <c r="F63" s="7" t="inlineStr">
        <is>
          <t>expense_economic</t>
        </is>
      </c>
      <c r="G63" s="8" t="n">
        <v>10</v>
      </c>
      <c r="H63" s="8" t="n">
        <v>5</v>
      </c>
      <c r="I63" s="8" t="n">
        <v>0</v>
      </c>
      <c r="J63" s="8" t="n"/>
      <c r="K63" s="8" t="n">
        <v>0</v>
      </c>
      <c r="L63" s="8" t="n">
        <v>0</v>
      </c>
      <c r="M63" s="7" t="inlineStr">
        <is>
          <t>ocr</t>
        </is>
      </c>
      <c r="N63" s="7" t="inlineStr">
        <is>
          <t>duplicate of p106 with different values</t>
        </is>
      </c>
    </row>
    <row r="64">
      <c r="A64" s="7" t="inlineStr">
        <is>
          <t>20.14</t>
        </is>
      </c>
      <c r="B64" s="7" t="inlineStr">
        <is>
          <t>65.02</t>
        </is>
      </c>
      <c r="C64" s="7" t="inlineStr">
        <is>
          <t>Protectia muncii</t>
        </is>
      </c>
      <c r="D64" s="7" t="n"/>
      <c r="E64" s="7" t="n">
        <v>107</v>
      </c>
      <c r="F64" s="7" t="inlineStr">
        <is>
          <t>expense_economic</t>
        </is>
      </c>
      <c r="G64" s="8" t="n">
        <v>10</v>
      </c>
      <c r="H64" s="8" t="n">
        <v>0</v>
      </c>
      <c r="I64" s="8" t="n">
        <v>0</v>
      </c>
      <c r="J64" s="8" t="n"/>
      <c r="K64" s="8" t="n">
        <v>0</v>
      </c>
      <c r="L64" s="8" t="n">
        <v>0</v>
      </c>
      <c r="M64" s="7" t="inlineStr">
        <is>
          <t>ocr</t>
        </is>
      </c>
      <c r="N64" s="7" t="inlineStr">
        <is>
          <t>duplicate of p106 with different values</t>
        </is>
      </c>
    </row>
    <row r="65">
      <c r="A65" s="7" t="inlineStr">
        <is>
          <t>20.30</t>
        </is>
      </c>
      <c r="B65" s="7" t="inlineStr">
        <is>
          <t>65.02</t>
        </is>
      </c>
      <c r="C65" s="7" t="inlineStr">
        <is>
          <t>Alte cheltuieli (cod 20.30.01 la 20.30.04+20.30.06+20.30.07+20.30.09+20.30.30)</t>
        </is>
      </c>
      <c r="D65" s="7" t="n"/>
      <c r="E65" s="7" t="n">
        <v>107</v>
      </c>
      <c r="F65" s="7" t="inlineStr">
        <is>
          <t>expense_economic</t>
        </is>
      </c>
      <c r="G65" s="8" t="n">
        <v>80</v>
      </c>
      <c r="H65" s="8" t="n">
        <v>26.31</v>
      </c>
      <c r="I65" s="8" t="n">
        <v>0</v>
      </c>
      <c r="J65" s="8" t="n"/>
      <c r="K65" s="8" t="n">
        <v>0</v>
      </c>
      <c r="L65" s="8" t="n">
        <v>0</v>
      </c>
      <c r="M65" s="7" t="inlineStr">
        <is>
          <t>ocr</t>
        </is>
      </c>
      <c r="N65" s="7" t="inlineStr">
        <is>
          <t>duplicate of p106 with different values</t>
        </is>
      </c>
    </row>
    <row r="66">
      <c r="A66" s="7" t="inlineStr">
        <is>
          <t>20.30.30</t>
        </is>
      </c>
      <c r="B66" s="7" t="inlineStr">
        <is>
          <t>65.02</t>
        </is>
      </c>
      <c r="C66" s="7" t="inlineStr">
        <is>
          <t>Alte cheltuieli cu bunuri si servicii</t>
        </is>
      </c>
      <c r="D66" s="7" t="n">
        <v>1593</v>
      </c>
      <c r="E66" s="7" t="n">
        <v>107</v>
      </c>
      <c r="F66" s="7" t="inlineStr">
        <is>
          <t>expense_economic</t>
        </is>
      </c>
      <c r="G66" s="8" t="n">
        <v>80</v>
      </c>
      <c r="H66" s="8" t="n">
        <v>26.31</v>
      </c>
      <c r="I66" s="8" t="n">
        <v>0</v>
      </c>
      <c r="J66" s="8" t="n"/>
      <c r="K66" s="8" t="n">
        <v>0</v>
      </c>
      <c r="L66" s="8" t="n">
        <v>0</v>
      </c>
      <c r="M66" s="7" t="inlineStr">
        <is>
          <t>ocr</t>
        </is>
      </c>
      <c r="N66" s="7" t="inlineStr">
        <is>
          <t>duplicate of p106 with different values</t>
        </is>
      </c>
    </row>
    <row r="67">
      <c r="A67" s="7" t="inlineStr">
        <is>
          <t>56</t>
        </is>
      </c>
      <c r="B67" s="7" t="inlineStr">
        <is>
          <t>65.02</t>
        </is>
      </c>
      <c r="C67" s="7" t="inlineStr">
        <is>
          <t>TITLUL VIII PROIECTE CU FINANTARE DIN FEN POSTADERARE</t>
        </is>
      </c>
      <c r="D67" s="7" t="n"/>
      <c r="E67" s="7" t="n">
        <v>107</v>
      </c>
      <c r="F67" s="7" t="inlineStr">
        <is>
          <t>expense_economic</t>
        </is>
      </c>
      <c r="G67" s="8" t="n">
        <v>1470.82</v>
      </c>
      <c r="H67" s="8" t="n">
        <v>1470.82</v>
      </c>
      <c r="I67" s="8" t="n">
        <v>0</v>
      </c>
      <c r="J67" s="8" t="n"/>
      <c r="K67" s="8" t="n">
        <v>429.21</v>
      </c>
      <c r="L67" s="8" t="n">
        <v>0</v>
      </c>
      <c r="M67" s="7" t="inlineStr">
        <is>
          <t>ocr</t>
        </is>
      </c>
      <c r="N67" s="7" t="inlineStr">
        <is>
          <t>duplicate of p106 with different values</t>
        </is>
      </c>
    </row>
    <row r="68">
      <c r="A68" s="7" t="inlineStr">
        <is>
          <t>56.49</t>
        </is>
      </c>
      <c r="B68" s="7" t="inlineStr">
        <is>
          <t>65.02</t>
        </is>
      </c>
      <c r="C68" s="7" t="inlineStr">
        <is>
          <t>Pragrame finantate din Fondul Social Europeen Plus (FSE+). aferente cadrulul financiar 2021-2027 (cod 56.49.01 la 56.49.03)</t>
        </is>
      </c>
      <c r="D68" s="7" t="n">
        <v>1599</v>
      </c>
      <c r="E68" s="7" t="n">
        <v>107</v>
      </c>
      <c r="F68" s="7" t="inlineStr">
        <is>
          <t>expense_economic</t>
        </is>
      </c>
      <c r="G68" s="8" t="n">
        <v>1470.82</v>
      </c>
      <c r="H68" s="8" t="n">
        <v>1470.82</v>
      </c>
      <c r="I68" s="8" t="n">
        <v>0</v>
      </c>
      <c r="J68" s="8" t="n"/>
      <c r="K68" s="8" t="n">
        <v>0</v>
      </c>
      <c r="L68" s="8" t="n">
        <v>0</v>
      </c>
      <c r="M68" s="7" t="inlineStr">
        <is>
          <t>ocr</t>
        </is>
      </c>
      <c r="N68" s="7" t="inlineStr">
        <is>
          <t>duplicate of p106 with different values</t>
        </is>
      </c>
    </row>
    <row r="69">
      <c r="A69" s="7" t="inlineStr">
        <is>
          <t>56.49.01</t>
        </is>
      </c>
      <c r="B69" s="7" t="inlineStr">
        <is>
          <t>65.02</t>
        </is>
      </c>
      <c r="C69" s="7" t="inlineStr">
        <is>
          <t>Finantare nationala</t>
        </is>
      </c>
      <c r="D69" s="7" t="n"/>
      <c r="E69" s="7" t="n">
        <v>107</v>
      </c>
      <c r="F69" s="7" t="inlineStr">
        <is>
          <t>expense_economic</t>
        </is>
      </c>
      <c r="G69" s="8" t="n">
        <v>220.62</v>
      </c>
      <c r="H69" s="8" t="n">
        <v>220.62</v>
      </c>
      <c r="I69" s="8" t="n">
        <v>0</v>
      </c>
      <c r="J69" s="8" t="n"/>
      <c r="K69" s="8" t="n">
        <v>0</v>
      </c>
      <c r="L69" s="8" t="n">
        <v>0</v>
      </c>
      <c r="M69" s="7" t="inlineStr">
        <is>
          <t>ocr</t>
        </is>
      </c>
      <c r="N69" s="7" t="inlineStr">
        <is>
          <t>duplicate of p106 with different values</t>
        </is>
      </c>
    </row>
    <row r="70">
      <c r="A70" s="3" t="inlineStr">
        <is>
          <t>56.49.02</t>
        </is>
      </c>
      <c r="B70" s="3" t="inlineStr">
        <is>
          <t>65.02</t>
        </is>
      </c>
      <c r="C70" s="3" t="inlineStr">
        <is>
          <t>Finantare extema nerambursabila</t>
        </is>
      </c>
      <c r="D70" s="3" t="n"/>
      <c r="E70" s="3" t="n">
        <v>107</v>
      </c>
      <c r="F70" s="3" t="inlineStr">
        <is>
          <t>expense_economic</t>
        </is>
      </c>
      <c r="G70" s="4" t="n">
        <v>1250.2</v>
      </c>
      <c r="H70" s="4" t="n">
        <v>1250.2</v>
      </c>
      <c r="I70" s="4" t="n">
        <v>0</v>
      </c>
      <c r="J70" s="4" t="n"/>
      <c r="K70" s="4" t="n">
        <v>0</v>
      </c>
      <c r="L70" s="4" t="n"/>
      <c r="M70" s="3" t="inlineStr">
        <is>
          <t>ocr</t>
        </is>
      </c>
      <c r="N70" s="3" t="inlineStr">
        <is>
          <t>unparseable cell '0,0D' in column est2028; duplicate of p106 with different values</t>
        </is>
      </c>
    </row>
    <row r="71">
      <c r="A71" s="7" t="inlineStr">
        <is>
          <t>57</t>
        </is>
      </c>
      <c r="B71" s="7" t="inlineStr">
        <is>
          <t>65.02</t>
        </is>
      </c>
      <c r="C71" s="7" t="inlineStr">
        <is>
          <t>TITLUL IX ASISTENTA SOCIALA</t>
        </is>
      </c>
      <c r="D71" s="7" t="n"/>
      <c r="E71" s="7" t="n">
        <v>107</v>
      </c>
      <c r="F71" s="7" t="inlineStr">
        <is>
          <t>expense_economic</t>
        </is>
      </c>
      <c r="G71" s="8" t="n">
        <v>100</v>
      </c>
      <c r="H71" s="8" t="n">
        <v>30</v>
      </c>
      <c r="I71" s="8" t="n">
        <v>0</v>
      </c>
      <c r="J71" s="8" t="n"/>
      <c r="K71" s="8" t="n">
        <v>106</v>
      </c>
      <c r="L71" s="8" t="n">
        <v>108</v>
      </c>
      <c r="M71" s="7" t="inlineStr">
        <is>
          <t>ocr</t>
        </is>
      </c>
      <c r="N71" s="7" t="inlineStr">
        <is>
          <t>duplicate of p106 with different values</t>
        </is>
      </c>
    </row>
    <row r="72">
      <c r="A72" s="7" t="inlineStr">
        <is>
          <t>57.02</t>
        </is>
      </c>
      <c r="B72" s="7" t="inlineStr">
        <is>
          <t>65.02</t>
        </is>
      </c>
      <c r="C72" s="7" t="inlineStr">
        <is>
          <t>Ajutcare sociale (cod 57.02,01 la 57.02.05)</t>
        </is>
      </c>
      <c r="D72" s="7" t="n"/>
      <c r="E72" s="7" t="n">
        <v>107</v>
      </c>
      <c r="F72" s="7" t="inlineStr">
        <is>
          <t>expense_economic</t>
        </is>
      </c>
      <c r="G72" s="8" t="n">
        <v>100</v>
      </c>
      <c r="H72" s="8" t="n">
        <v>30</v>
      </c>
      <c r="I72" s="8" t="n">
        <v>0</v>
      </c>
      <c r="J72" s="8" t="n"/>
      <c r="K72" s="8" t="n">
        <v>0</v>
      </c>
      <c r="L72" s="8" t="n">
        <v>0.05</v>
      </c>
      <c r="M72" s="7" t="inlineStr">
        <is>
          <t>ocr</t>
        </is>
      </c>
      <c r="N72" s="7" t="inlineStr">
        <is>
          <t>duplicate of p106 with different values</t>
        </is>
      </c>
    </row>
    <row r="73">
      <c r="A73" s="7" t="inlineStr">
        <is>
          <t>57.02.01</t>
        </is>
      </c>
      <c r="B73" s="7" t="inlineStr">
        <is>
          <t>65.02</t>
        </is>
      </c>
      <c r="C73" s="7" t="inlineStr">
        <is>
          <t>Ajutoare soclale in numerar</t>
        </is>
      </c>
      <c r="D73" s="7" t="n"/>
      <c r="E73" s="7" t="n">
        <v>107</v>
      </c>
      <c r="F73" s="7" t="inlineStr">
        <is>
          <t>expense_economic</t>
        </is>
      </c>
      <c r="G73" s="8" t="n">
        <v>100</v>
      </c>
      <c r="H73" s="8" t="n">
        <v>30</v>
      </c>
      <c r="I73" s="8" t="n">
        <v>0</v>
      </c>
      <c r="J73" s="8" t="n"/>
      <c r="K73" s="8" t="n">
        <v>0</v>
      </c>
      <c r="L73" s="8" t="n">
        <v>0</v>
      </c>
      <c r="M73" s="7" t="inlineStr">
        <is>
          <t>ocr</t>
        </is>
      </c>
      <c r="N73" s="7" t="inlineStr">
        <is>
          <t>duplicate of p106 with different values</t>
        </is>
      </c>
    </row>
    <row r="74">
      <c r="A74" s="7" t="inlineStr">
        <is>
          <t>70</t>
        </is>
      </c>
      <c r="B74" s="7" t="inlineStr">
        <is>
          <t>65.02</t>
        </is>
      </c>
      <c r="C74" s="7" t="inlineStr">
        <is>
          <t>CHELTUIELI DE CAPITAL</t>
        </is>
      </c>
      <c r="D74" s="7" t="n"/>
      <c r="E74" s="7" t="n">
        <v>107</v>
      </c>
      <c r="F74" s="7" t="inlineStr">
        <is>
          <t>expense_economic</t>
        </is>
      </c>
      <c r="G74" s="8" t="n">
        <v>20</v>
      </c>
      <c r="H74" s="8" t="n">
        <v>20</v>
      </c>
      <c r="I74" s="8" t="n">
        <v>0</v>
      </c>
      <c r="J74" s="8" t="n"/>
      <c r="K74" s="8" t="n">
        <v>21</v>
      </c>
      <c r="L74" s="8" t="n">
        <v>22</v>
      </c>
      <c r="M74" s="7" t="inlineStr">
        <is>
          <t>ocr</t>
        </is>
      </c>
      <c r="N74" s="7" t="inlineStr">
        <is>
          <t>duplicate of p106 with different values</t>
        </is>
      </c>
    </row>
    <row r="75">
      <c r="A75" s="7" t="inlineStr">
        <is>
          <t>71</t>
        </is>
      </c>
      <c r="B75" s="7" t="inlineStr">
        <is>
          <t>65.02</t>
        </is>
      </c>
      <c r="C75" s="7" t="inlineStr">
        <is>
          <t>TITLUL XV ACTIVE NEFINANCIARE</t>
        </is>
      </c>
      <c r="D75" s="7" t="n"/>
      <c r="E75" s="7" t="n">
        <v>107</v>
      </c>
      <c r="F75" s="7" t="inlineStr">
        <is>
          <t>expense_economic</t>
        </is>
      </c>
      <c r="G75" s="8" t="n">
        <v>20</v>
      </c>
      <c r="H75" s="8" t="n">
        <v>20</v>
      </c>
      <c r="I75" s="8" t="n">
        <v>0</v>
      </c>
      <c r="J75" s="8" t="n"/>
      <c r="K75" s="8" t="n">
        <v>21</v>
      </c>
      <c r="L75" s="8" t="n">
        <v>22</v>
      </c>
      <c r="M75" s="7" t="inlineStr">
        <is>
          <t>ocr</t>
        </is>
      </c>
      <c r="N75" s="7" t="inlineStr">
        <is>
          <t>duplicate of p106 with different values</t>
        </is>
      </c>
    </row>
    <row r="76">
      <c r="A76" s="3" t="n"/>
      <c r="B76" s="3" t="n"/>
      <c r="C76" s="6" t="inlineStr">
        <is>
          <t>Active fixe (cod 71.01.01 la 71.01.03+71.01.30) Alte active fixe</t>
        </is>
      </c>
      <c r="D76" s="3" t="n"/>
      <c r="E76" s="3" t="n">
        <v>107</v>
      </c>
      <c r="F76" s="3" t="inlineStr"/>
      <c r="G76" s="4" t="n"/>
      <c r="H76" s="4" t="n"/>
      <c r="I76" s="4" t="n"/>
      <c r="J76" s="4" t="n"/>
      <c r="K76" s="4" t="n">
        <v>0</v>
      </c>
      <c r="L76" s="4" t="n">
        <v>0</v>
      </c>
      <c r="M76" s="3" t="inlineStr">
        <is>
          <t>ocr</t>
        </is>
      </c>
      <c r="N76" s="3" t="inlineStr">
        <is>
          <t>unparseable cell '20.00 20,00' in column total; unparseable cell '0,00 0,0c' in column credite_restante; unparseable cell '20,00 20,00' in column total_2026</t>
        </is>
      </c>
    </row>
    <row r="77">
      <c r="C77" s="5" t="inlineStr">
        <is>
          <t>Din tatal capitol 6502:</t>
        </is>
      </c>
      <c r="E77" t="n">
        <v>107</v>
      </c>
      <c r="F77" t="inlineStr"/>
      <c r="G77" s="2" t="n">
        <v>2491.82</v>
      </c>
      <c r="H77" s="2" t="n">
        <v>1767.13</v>
      </c>
      <c r="I77" s="2" t="n">
        <v>0</v>
      </c>
      <c r="J77" s="2" t="n"/>
      <c r="K77" s="2" t="n">
        <v>1515.21</v>
      </c>
      <c r="L77" s="2" t="n">
        <v>1111</v>
      </c>
      <c r="M77" t="inlineStr">
        <is>
          <t>ocr</t>
        </is>
      </c>
    </row>
    <row r="78">
      <c r="A78" s="3" t="inlineStr">
        <is>
          <t>65.02.04</t>
        </is>
      </c>
      <c r="B78" s="3" t="n"/>
      <c r="C78" s="3" t="inlineStr">
        <is>
          <t>Invatamant secundar</t>
        </is>
      </c>
      <c r="D78" s="3" t="n"/>
      <c r="E78" s="3" t="n">
        <v>107</v>
      </c>
      <c r="F78" s="3" t="inlineStr">
        <is>
          <t>expense_functional</t>
        </is>
      </c>
      <c r="G78" s="4" t="n">
        <v>2491.82</v>
      </c>
      <c r="H78" s="4" t="n">
        <v>1767.13</v>
      </c>
      <c r="I78" s="4" t="n">
        <v>0</v>
      </c>
      <c r="J78" s="4" t="n"/>
      <c r="K78" s="4" t="n">
        <v>1515.21</v>
      </c>
      <c r="L78" s="4" t="n"/>
      <c r="M78" s="3" t="inlineStr">
        <is>
          <t>ocr</t>
        </is>
      </c>
      <c r="N78" s="3" t="inlineStr">
        <is>
          <t>65.02.04 est2028: parent 0,00 != sum(children) 1.111,00 (1 children)</t>
        </is>
      </c>
    </row>
    <row r="79">
      <c r="A79" s="7" t="inlineStr">
        <is>
          <t>65.02.04.02</t>
        </is>
      </c>
      <c r="B79" s="7" t="n"/>
      <c r="C79" s="7" t="inlineStr"/>
      <c r="D79" s="7" t="n"/>
      <c r="E79" s="7" t="n">
        <v>107</v>
      </c>
      <c r="F79" s="7" t="inlineStr">
        <is>
          <t>expense_functional</t>
        </is>
      </c>
      <c r="G79" s="8" t="n">
        <v>2491.82</v>
      </c>
      <c r="H79" s="8" t="n">
        <v>1767.13</v>
      </c>
      <c r="I79" s="8" t="n"/>
      <c r="J79" s="8" t="n"/>
      <c r="K79" s="8" t="n"/>
      <c r="L79" s="8" t="n">
        <v>1111</v>
      </c>
      <c r="M79" s="7" t="inlineStr">
        <is>
          <t>ocr</t>
        </is>
      </c>
      <c r="N79" s="7" t="inlineStr">
        <is>
          <t>name mismatch vs nomenclator (0%): '' vs 'Învatamânt secundar superior'</t>
        </is>
      </c>
    </row>
    <row r="80">
      <c r="C80" s="5" t="inlineStr">
        <is>
          <t>Invatamant secundar superior</t>
        </is>
      </c>
      <c r="E80" t="n">
        <v>107</v>
      </c>
      <c r="F80" t="inlineStr"/>
      <c r="G80" s="2" t="n"/>
      <c r="H80" s="2" t="n">
        <v>-1767.13</v>
      </c>
      <c r="I80" s="2" t="n">
        <v>0</v>
      </c>
      <c r="J80" s="2" t="n"/>
      <c r="K80" s="2" t="n">
        <v>1515.21</v>
      </c>
      <c r="L80" s="2" t="n">
        <v>1111</v>
      </c>
      <c r="M80" t="inlineStr">
        <is>
          <t>ocr</t>
        </is>
      </c>
    </row>
    <row r="81">
      <c r="A81" s="3" t="inlineStr">
        <is>
          <t>98.02</t>
        </is>
      </c>
      <c r="B81" s="3" t="n"/>
      <c r="C81" s="3" t="inlineStr">
        <is>
          <t>EXCEDENT</t>
        </is>
      </c>
      <c r="D81" s="3" t="n"/>
      <c r="E81" s="3" t="n">
        <v>107</v>
      </c>
      <c r="F81" s="3" t="inlineStr">
        <is>
          <t>expense_functional</t>
        </is>
      </c>
      <c r="G81" s="4" t="n">
        <v>0</v>
      </c>
      <c r="H81" s="4" t="n">
        <v>0</v>
      </c>
      <c r="I81" s="4" t="n"/>
      <c r="J81" s="4" t="n"/>
      <c r="K81" s="4" t="n"/>
      <c r="L81" s="4" t="n">
        <v>0</v>
      </c>
      <c r="M81" s="3" t="inlineStr">
        <is>
          <t>ocr</t>
        </is>
      </c>
      <c r="N81" s="3" t="inlineStr">
        <is>
          <t>unparseable cell '0.0c' in column credite_restante; unparseable cell '0,0c' in column est2027</t>
        </is>
      </c>
    </row>
    <row r="82">
      <c r="A82" t="inlineStr">
        <is>
          <t>96.02</t>
        </is>
      </c>
      <c r="C82" t="inlineStr">
        <is>
          <t>Partea a VII-a REZERVE, EXCEDENT / DEFICIT</t>
        </is>
      </c>
      <c r="E82" t="n">
        <v>107</v>
      </c>
      <c r="F82" t="inlineStr">
        <is>
          <t>expense_functional</t>
        </is>
      </c>
      <c r="G82" s="2" t="n">
        <v>-2491.82</v>
      </c>
      <c r="H82" s="2" t="n"/>
      <c r="I82" s="2" t="n">
        <v>0</v>
      </c>
      <c r="J82" s="2" t="n"/>
      <c r="K82" s="2" t="n">
        <v>0</v>
      </c>
      <c r="L82" s="2" t="n">
        <v>0</v>
      </c>
      <c r="M82" t="inlineStr">
        <is>
          <t>ocr</t>
        </is>
      </c>
    </row>
    <row r="83">
      <c r="C83" s="5" t="inlineStr"/>
      <c r="E83" t="n">
        <v>107</v>
      </c>
      <c r="F83" t="inlineStr"/>
      <c r="G83" s="2" t="n">
        <v>2491.82</v>
      </c>
      <c r="H83" s="2" t="n"/>
      <c r="I83" s="2" t="n"/>
      <c r="J83" s="2" t="n"/>
      <c r="K83" s="2" t="n"/>
      <c r="L83" s="2" t="n"/>
      <c r="M83" t="inlineStr">
        <is>
          <t>ocr</t>
        </is>
      </c>
    </row>
    <row r="84">
      <c r="A84" s="3" t="inlineStr">
        <is>
          <t>80.82</t>
        </is>
      </c>
      <c r="B84" s="3" t="n"/>
      <c r="C84" s="3" t="inlineStr">
        <is>
          <t>DEFICIT</t>
        </is>
      </c>
      <c r="D84" s="3" t="n"/>
      <c r="E84" s="3" t="n">
        <v>107</v>
      </c>
      <c r="F84" s="3" t="inlineStr">
        <is>
          <t>expense_functional</t>
        </is>
      </c>
      <c r="G84" s="4" t="n"/>
      <c r="H84" s="4" t="n">
        <v>1767.13</v>
      </c>
      <c r="I84" s="4" t="n">
        <v>0</v>
      </c>
      <c r="J84" s="4" t="n"/>
      <c r="K84" s="4" t="n"/>
      <c r="L84" s="4" t="n">
        <v>0</v>
      </c>
      <c r="M84" s="3" t="inlineStr">
        <is>
          <t>ocr</t>
        </is>
      </c>
      <c r="N84" s="3" t="inlineStr">
        <is>
          <t>unparseable cell '0.0c' in column est2027; code 80.82 (expense_functional) not in nomenclator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s="3" t="inlineStr">
        <is>
          <t>60.02</t>
        </is>
      </c>
      <c r="B2" s="3" t="n"/>
      <c r="C2" s="3" t="inlineStr">
        <is>
          <t>TOTAL CHELTUIELI</t>
        </is>
      </c>
      <c r="D2" s="3" t="n"/>
      <c r="E2" s="3" t="n">
        <v>109</v>
      </c>
      <c r="F2" s="3" t="inlineStr">
        <is>
          <t>expense_functional</t>
        </is>
      </c>
      <c r="G2" s="4" t="n">
        <v>3591.01</v>
      </c>
      <c r="H2" s="4" t="n">
        <v>507.47</v>
      </c>
      <c r="I2" s="4" t="n">
        <v>0</v>
      </c>
      <c r="J2" s="4" t="n"/>
      <c r="K2" s="4" t="n">
        <v>1430</v>
      </c>
      <c r="L2" s="4" t="n">
        <v>1462</v>
      </c>
      <c r="M2" s="3" t="inlineStr">
        <is>
          <t>ocr</t>
        </is>
      </c>
      <c r="N2" s="3" t="inlineStr">
        <is>
          <t>60.02 total_2026: parent 507,47 != sum(children) 2.715,48 (2 children); 60.02 total: parent 3.591,01 != sum(children) 1.383,00 (2 children)</t>
        </is>
      </c>
    </row>
    <row r="3">
      <c r="A3" s="3" t="inlineStr">
        <is>
          <t>01</t>
        </is>
      </c>
      <c r="B3" s="3" t="inlineStr">
        <is>
          <t>60.02</t>
        </is>
      </c>
      <c r="C3" s="3" t="inlineStr">
        <is>
          <t>CHELTUIELI CURENTE</t>
        </is>
      </c>
      <c r="D3" s="3" t="n"/>
      <c r="E3" s="3" t="n">
        <v>109</v>
      </c>
      <c r="F3" s="3" t="inlineStr">
        <is>
          <t>expense_economic</t>
        </is>
      </c>
      <c r="G3" s="4" t="n">
        <v>1383</v>
      </c>
      <c r="H3" s="4" t="n">
        <v>507.47</v>
      </c>
      <c r="I3" s="4" t="n">
        <v>0</v>
      </c>
      <c r="J3" s="4" t="n"/>
      <c r="K3" s="4" t="n">
        <v>1430</v>
      </c>
      <c r="L3" s="4" t="n">
        <v>1462</v>
      </c>
      <c r="M3" s="3" t="inlineStr">
        <is>
          <t>ocr</t>
        </is>
      </c>
      <c r="N3" s="3" t="inlineStr">
        <is>
          <t>01 total_2026: parent 507,47 != sum(children) 555,77 (3 children); 01 total: parent 1.383,00 != sum(children) 1.314,00 (3 children)</t>
        </is>
      </c>
    </row>
    <row r="4">
      <c r="A4" s="3" t="inlineStr">
        <is>
          <t>10</t>
        </is>
      </c>
      <c r="B4" s="3" t="inlineStr">
        <is>
          <t>60.02</t>
        </is>
      </c>
      <c r="C4" s="3" t="inlineStr">
        <is>
          <t>TITLULI CHELTUIELI DE PERSONAL</t>
        </is>
      </c>
      <c r="D4" s="3" t="n">
        <v>408</v>
      </c>
      <c r="E4" s="3" t="n">
        <v>109</v>
      </c>
      <c r="F4" s="3" t="inlineStr">
        <is>
          <t>expense_economic</t>
        </is>
      </c>
      <c r="G4" s="4" t="n">
        <v>40</v>
      </c>
      <c r="H4" s="4" t="n">
        <v>0</v>
      </c>
      <c r="I4" s="4" t="n"/>
      <c r="J4" s="4" t="n"/>
      <c r="K4" s="4" t="n">
        <v>42</v>
      </c>
      <c r="L4" s="4" t="n">
        <v>43</v>
      </c>
      <c r="M4" s="3" t="inlineStr">
        <is>
          <t>ocr</t>
        </is>
      </c>
      <c r="N4" s="3" t="inlineStr">
        <is>
          <t>unparseable cell "100'0" in column credite_restante</t>
        </is>
      </c>
    </row>
    <row r="5">
      <c r="A5" t="inlineStr">
        <is>
          <t>10.01</t>
        </is>
      </c>
      <c r="B5" t="inlineStr">
        <is>
          <t>60.02</t>
        </is>
      </c>
      <c r="C5" t="inlineStr">
        <is>
          <t>Cheltuieli salariale in bani (cod 10.01.01+10.01.03 la 10.01.17+10.01.29+10.01.30)</t>
        </is>
      </c>
      <c r="E5" t="n">
        <v>109</v>
      </c>
      <c r="F5" t="inlineStr">
        <is>
          <t>expense_economic</t>
        </is>
      </c>
      <c r="G5" s="2" t="n">
        <v>40</v>
      </c>
      <c r="H5" s="2" t="n">
        <v>0</v>
      </c>
      <c r="I5" s="2" t="n">
        <v>0</v>
      </c>
      <c r="J5" s="2" t="n"/>
      <c r="K5" s="2" t="n">
        <v>0</v>
      </c>
      <c r="L5" s="2" t="n">
        <v>0</v>
      </c>
      <c r="M5" t="inlineStr">
        <is>
          <t>ocr</t>
        </is>
      </c>
    </row>
    <row r="6">
      <c r="A6" t="inlineStr">
        <is>
          <t>10.01.15</t>
        </is>
      </c>
      <c r="B6" t="inlineStr">
        <is>
          <t>60.02</t>
        </is>
      </c>
      <c r="C6" t="inlineStr">
        <is>
          <t>Alocatil pentru transportul la si de la locul de munca</t>
        </is>
      </c>
      <c r="E6" t="n">
        <v>109</v>
      </c>
      <c r="F6" t="inlineStr">
        <is>
          <t>expense_economic</t>
        </is>
      </c>
      <c r="G6" s="2" t="n">
        <v>40</v>
      </c>
      <c r="H6" s="2" t="n">
        <v>0</v>
      </c>
      <c r="I6" s="2" t="n">
        <v>0</v>
      </c>
      <c r="J6" s="2" t="n"/>
      <c r="K6" s="2" t="n">
        <v>0</v>
      </c>
      <c r="L6" s="2" t="n">
        <v>0</v>
      </c>
      <c r="M6" t="inlineStr">
        <is>
          <t>ocr</t>
        </is>
      </c>
    </row>
    <row r="7">
      <c r="A7" s="3" t="inlineStr">
        <is>
          <t>20</t>
        </is>
      </c>
      <c r="B7" s="3" t="inlineStr">
        <is>
          <t>60.02</t>
        </is>
      </c>
      <c r="C7" s="3" t="inlineStr">
        <is>
          <t>TITLUL II BUNURI SI SERVICII</t>
        </is>
      </c>
      <c r="D7" s="3" t="n">
        <v>409</v>
      </c>
      <c r="E7" s="3" t="n">
        <v>109</v>
      </c>
      <c r="F7" s="3" t="inlineStr">
        <is>
          <t>expense_economic</t>
        </is>
      </c>
      <c r="G7" s="4" t="n">
        <v>1274</v>
      </c>
      <c r="H7" s="4" t="n">
        <v>486.77</v>
      </c>
      <c r="I7" s="4" t="n">
        <v>0</v>
      </c>
      <c r="J7" s="4" t="n"/>
      <c r="K7" s="4" t="n">
        <v>1346</v>
      </c>
      <c r="L7" s="4" t="n">
        <v>1376</v>
      </c>
      <c r="M7" s="3" t="inlineStr">
        <is>
          <t>ocr</t>
        </is>
      </c>
      <c r="N7" s="3" t="inlineStr">
        <is>
          <t>20 total_2026: parent 486,77 != sum(children) 486,70 (4 children)</t>
        </is>
      </c>
    </row>
    <row r="8">
      <c r="A8" t="inlineStr">
        <is>
          <t>20.01</t>
        </is>
      </c>
      <c r="B8" t="inlineStr">
        <is>
          <t>60.02</t>
        </is>
      </c>
      <c r="C8" t="inlineStr">
        <is>
          <t>Bunuri si servicii (cod 20.01.01 la 20.01.09+20.01.30)</t>
        </is>
      </c>
      <c r="E8" t="n">
        <v>109</v>
      </c>
      <c r="F8" t="inlineStr">
        <is>
          <t>expense_economic</t>
        </is>
      </c>
      <c r="G8" s="2" t="n">
        <v>1181</v>
      </c>
      <c r="H8" s="2" t="n">
        <v>486.7</v>
      </c>
      <c r="I8" s="2" t="n">
        <v>0</v>
      </c>
      <c r="J8" s="2" t="n"/>
      <c r="K8" s="2" t="n">
        <v>0</v>
      </c>
      <c r="L8" s="2" t="n">
        <v>0</v>
      </c>
      <c r="M8" t="inlineStr">
        <is>
          <t>ocr</t>
        </is>
      </c>
    </row>
    <row r="9">
      <c r="A9" t="inlineStr">
        <is>
          <t>20.01.01</t>
        </is>
      </c>
      <c r="B9" t="inlineStr">
        <is>
          <t>60.02</t>
        </is>
      </c>
      <c r="C9" t="inlineStr">
        <is>
          <t>Fumituri de birou</t>
        </is>
      </c>
      <c r="E9" t="n">
        <v>109</v>
      </c>
      <c r="F9" t="inlineStr">
        <is>
          <t>expense_economic</t>
        </is>
      </c>
      <c r="G9" s="2" t="n">
        <v>4</v>
      </c>
      <c r="H9" s="2" t="n">
        <v>0</v>
      </c>
      <c r="I9" s="2" t="n">
        <v>0</v>
      </c>
      <c r="J9" s="2" t="n"/>
      <c r="K9" s="2" t="n">
        <v>0</v>
      </c>
      <c r="L9" s="2" t="n">
        <v>0</v>
      </c>
      <c r="M9" t="inlineStr">
        <is>
          <t>ocr</t>
        </is>
      </c>
    </row>
    <row r="10">
      <c r="A10" t="inlineStr">
        <is>
          <t>20.01.02</t>
        </is>
      </c>
      <c r="B10" t="inlineStr">
        <is>
          <t>60.02</t>
        </is>
      </c>
      <c r="C10" t="inlineStr">
        <is>
          <t>Materiale pentru curatenie</t>
        </is>
      </c>
      <c r="E10" t="n">
        <v>109</v>
      </c>
      <c r="F10" t="inlineStr">
        <is>
          <t>expense_economic</t>
        </is>
      </c>
      <c r="G10" s="2" t="n">
        <v>30</v>
      </c>
      <c r="H10" s="2" t="n">
        <v>7.5</v>
      </c>
      <c r="I10" s="2" t="n">
        <v>0</v>
      </c>
      <c r="J10" s="2" t="n"/>
      <c r="K10" s="2" t="n">
        <v>0</v>
      </c>
      <c r="L10" s="2" t="n">
        <v>0</v>
      </c>
      <c r="M10" t="inlineStr">
        <is>
          <t>ocr</t>
        </is>
      </c>
    </row>
    <row r="11">
      <c r="A11" t="inlineStr">
        <is>
          <t>20.01.03</t>
        </is>
      </c>
      <c r="B11" t="inlineStr">
        <is>
          <t>60.02</t>
        </is>
      </c>
      <c r="C11" t="inlineStr">
        <is>
          <t>Incalzit, lluminat si forta motrica</t>
        </is>
      </c>
      <c r="E11" t="n">
        <v>109</v>
      </c>
      <c r="F11" t="inlineStr">
        <is>
          <t>expense_economic</t>
        </is>
      </c>
      <c r="G11" s="2" t="n">
        <v>793</v>
      </c>
      <c r="H11" s="2" t="n">
        <v>365.01</v>
      </c>
      <c r="I11" s="2" t="n">
        <v>0</v>
      </c>
      <c r="J11" s="2" t="n"/>
      <c r="K11" s="2" t="n">
        <v>0</v>
      </c>
      <c r="L11" s="2" t="n">
        <v>0</v>
      </c>
      <c r="M11" t="inlineStr">
        <is>
          <t>ocr</t>
        </is>
      </c>
    </row>
    <row r="12">
      <c r="A12" t="inlineStr">
        <is>
          <t>20.01.04</t>
        </is>
      </c>
      <c r="B12" t="inlineStr">
        <is>
          <t>60.02</t>
        </is>
      </c>
      <c r="C12" t="inlineStr">
        <is>
          <t>Apa, canal si salubritate</t>
        </is>
      </c>
      <c r="E12" t="n">
        <v>109</v>
      </c>
      <c r="F12" t="inlineStr">
        <is>
          <t>expense_economic</t>
        </is>
      </c>
      <c r="G12" s="2" t="n">
        <v>200</v>
      </c>
      <c r="H12" s="2" t="n">
        <v>40.26</v>
      </c>
      <c r="I12" s="2" t="n"/>
      <c r="J12" s="2" t="n"/>
      <c r="K12" s="2" t="n">
        <v>0</v>
      </c>
      <c r="L12" s="2" t="n">
        <v>0</v>
      </c>
      <c r="M12" t="inlineStr">
        <is>
          <t>ocr</t>
        </is>
      </c>
    </row>
    <row r="13">
      <c r="A13" t="inlineStr">
        <is>
          <t>20.01.08</t>
        </is>
      </c>
      <c r="B13" t="inlineStr">
        <is>
          <t>60.02</t>
        </is>
      </c>
      <c r="C13" t="inlineStr">
        <is>
          <t>Posta, telecomunicatii, radio, tv, internet</t>
        </is>
      </c>
      <c r="E13" t="n">
        <v>109</v>
      </c>
      <c r="F13" t="inlineStr">
        <is>
          <t>expense_economic</t>
        </is>
      </c>
      <c r="G13" s="2" t="n">
        <v>2</v>
      </c>
      <c r="H13" s="2" t="n">
        <v>1</v>
      </c>
      <c r="I13" s="2" t="n">
        <v>0</v>
      </c>
      <c r="J13" s="2" t="n"/>
      <c r="K13" s="2" t="n">
        <v>0</v>
      </c>
      <c r="L13" s="2" t="n">
        <v>0</v>
      </c>
      <c r="M13" t="inlineStr">
        <is>
          <t>ocr</t>
        </is>
      </c>
    </row>
    <row r="14">
      <c r="A14" t="inlineStr">
        <is>
          <t>20.01.09</t>
        </is>
      </c>
      <c r="B14" t="inlineStr">
        <is>
          <t>60.02</t>
        </is>
      </c>
      <c r="C14" t="inlineStr">
        <is>
          <t>Materiale si prestari de servicii cu caracter funclional</t>
        </is>
      </c>
      <c r="E14" t="n">
        <v>109</v>
      </c>
      <c r="F14" t="inlineStr">
        <is>
          <t>expense_economic</t>
        </is>
      </c>
      <c r="G14" s="2" t="n">
        <v>12</v>
      </c>
      <c r="H14" s="2" t="n">
        <v>5</v>
      </c>
      <c r="I14" s="2" t="n">
        <v>0</v>
      </c>
      <c r="J14" s="2" t="n"/>
      <c r="K14" s="2" t="n">
        <v>0</v>
      </c>
      <c r="L14" s="2" t="n">
        <v>0</v>
      </c>
      <c r="M14" t="inlineStr">
        <is>
          <t>ocr</t>
        </is>
      </c>
    </row>
    <row r="15">
      <c r="A15" t="inlineStr">
        <is>
          <t>20.01.30</t>
        </is>
      </c>
      <c r="B15" t="inlineStr">
        <is>
          <t>60.02</t>
        </is>
      </c>
      <c r="C15" t="inlineStr">
        <is>
          <t>Alte bunuri si servici pentru intretinere si functionare</t>
        </is>
      </c>
      <c r="D15" t="n">
        <v>409</v>
      </c>
      <c r="E15" t="n">
        <v>109</v>
      </c>
      <c r="F15" t="inlineStr">
        <is>
          <t>expense_economic</t>
        </is>
      </c>
      <c r="G15" s="2" t="n">
        <v>140</v>
      </c>
      <c r="H15" s="2" t="n">
        <v>68</v>
      </c>
      <c r="I15" s="2" t="n">
        <v>0</v>
      </c>
      <c r="J15" s="2" t="n"/>
      <c r="K15" s="2" t="n">
        <v>0</v>
      </c>
      <c r="L15" s="2" t="n">
        <v>0</v>
      </c>
      <c r="M15" t="inlineStr">
        <is>
          <t>ocr</t>
        </is>
      </c>
    </row>
    <row r="16">
      <c r="A16" t="inlineStr">
        <is>
          <t>20.02</t>
        </is>
      </c>
      <c r="B16" t="inlineStr">
        <is>
          <t>60.02</t>
        </is>
      </c>
      <c r="C16" t="inlineStr">
        <is>
          <t>Reparatii curente</t>
        </is>
      </c>
      <c r="E16" t="n">
        <v>109</v>
      </c>
      <c r="F16" t="inlineStr">
        <is>
          <t>expense_economic</t>
        </is>
      </c>
      <c r="G16" s="2" t="n">
        <v>60</v>
      </c>
      <c r="H16" s="2" t="n">
        <v>0</v>
      </c>
      <c r="I16" s="2" t="n">
        <v>0</v>
      </c>
      <c r="J16" s="2" t="n"/>
      <c r="K16" s="2" t="n">
        <v>0</v>
      </c>
      <c r="L16" s="2" t="n">
        <v>0</v>
      </c>
      <c r="M16" t="inlineStr">
        <is>
          <t>ocr</t>
        </is>
      </c>
    </row>
    <row r="17">
      <c r="A17" t="inlineStr">
        <is>
          <t>20.05</t>
        </is>
      </c>
      <c r="B17" t="inlineStr">
        <is>
          <t>60.02</t>
        </is>
      </c>
      <c r="C17" t="inlineStr">
        <is>
          <t>Bununi de natura obiectelor de inventar (cod 20.05.01 la 20.05.03+20.05.30)</t>
        </is>
      </c>
      <c r="E17" t="n">
        <v>109</v>
      </c>
      <c r="F17" t="inlineStr">
        <is>
          <t>expense_economic</t>
        </is>
      </c>
      <c r="G17" s="2" t="n">
        <v>30</v>
      </c>
      <c r="H17" s="2" t="n">
        <v>0</v>
      </c>
      <c r="I17" s="2" t="n">
        <v>0</v>
      </c>
      <c r="J17" s="2" t="n"/>
      <c r="K17" s="2" t="n">
        <v>0</v>
      </c>
      <c r="L17" s="2" t="n">
        <v>0</v>
      </c>
      <c r="M17" t="inlineStr">
        <is>
          <t>ocr</t>
        </is>
      </c>
    </row>
    <row r="18">
      <c r="A18" t="inlineStr">
        <is>
          <t>20.05.01</t>
        </is>
      </c>
      <c r="B18" t="inlineStr">
        <is>
          <t>60.02</t>
        </is>
      </c>
      <c r="C18" t="inlineStr">
        <is>
          <t>Uniforme si echipament</t>
        </is>
      </c>
      <c r="E18" t="n">
        <v>109</v>
      </c>
      <c r="F18" t="inlineStr">
        <is>
          <t>expense_economic</t>
        </is>
      </c>
      <c r="G18" s="2" t="n">
        <v>30</v>
      </c>
      <c r="H18" s="2" t="n">
        <v>0</v>
      </c>
      <c r="I18" s="2" t="n">
        <v>0</v>
      </c>
      <c r="J18" s="2" t="n"/>
      <c r="K18" s="2" t="n">
        <v>0</v>
      </c>
      <c r="L18" s="2" t="n">
        <v>0</v>
      </c>
      <c r="M18" t="inlineStr">
        <is>
          <t>ocr</t>
        </is>
      </c>
    </row>
    <row r="19">
      <c r="A19" t="inlineStr">
        <is>
          <t>20.30</t>
        </is>
      </c>
      <c r="B19" t="inlineStr">
        <is>
          <t>60.02</t>
        </is>
      </c>
      <c r="C19" t="inlineStr">
        <is>
          <t>Alte cheltuieli (cod 20.30.01 la 20.30.04+20.30.06+20.30.07+20.30.09+20.30.30)</t>
        </is>
      </c>
      <c r="E19" t="n">
        <v>109</v>
      </c>
      <c r="F19" t="inlineStr">
        <is>
          <t>expense_economic</t>
        </is>
      </c>
      <c r="G19" s="2" t="n">
        <v>3</v>
      </c>
      <c r="H19" s="2" t="n">
        <v>0</v>
      </c>
      <c r="I19" s="2" t="n">
        <v>0</v>
      </c>
      <c r="J19" s="2" t="n"/>
      <c r="K19" s="2" t="n">
        <v>0</v>
      </c>
      <c r="L19" s="2" t="n">
        <v>0</v>
      </c>
      <c r="M19" t="inlineStr">
        <is>
          <t>ocr</t>
        </is>
      </c>
    </row>
    <row r="20">
      <c r="A20" t="inlineStr">
        <is>
          <t>20.30.03</t>
        </is>
      </c>
      <c r="B20" t="inlineStr">
        <is>
          <t>60.02</t>
        </is>
      </c>
      <c r="C20" t="inlineStr">
        <is>
          <t>Prime de asigurare non-viata</t>
        </is>
      </c>
      <c r="E20" t="n">
        <v>109</v>
      </c>
      <c r="F20" t="inlineStr">
        <is>
          <t>expense_economic</t>
        </is>
      </c>
      <c r="G20" s="2" t="n">
        <v>3</v>
      </c>
      <c r="H20" s="2" t="n">
        <v>0</v>
      </c>
      <c r="I20" s="2" t="n">
        <v>0</v>
      </c>
      <c r="J20" s="2" t="n"/>
      <c r="K20" s="2" t="n">
        <v>0</v>
      </c>
      <c r="L20" s="2" t="n">
        <v>0</v>
      </c>
      <c r="M20" t="inlineStr">
        <is>
          <t>ocr</t>
        </is>
      </c>
    </row>
    <row r="21">
      <c r="A21" t="inlineStr">
        <is>
          <t>57</t>
        </is>
      </c>
      <c r="B21" t="inlineStr">
        <is>
          <t>60.02</t>
        </is>
      </c>
      <c r="C21" t="inlineStr">
        <is>
          <t>TITLUL IX ASISTENTA SOCIALA</t>
        </is>
      </c>
      <c r="E21" t="n">
        <v>110</v>
      </c>
      <c r="F21" t="inlineStr">
        <is>
          <t>expense_economic</t>
        </is>
      </c>
      <c r="G21" s="2" t="n"/>
      <c r="H21" s="2" t="n">
        <v>69</v>
      </c>
      <c r="I21" s="2" t="n">
        <v>0</v>
      </c>
      <c r="J21" s="2" t="n"/>
      <c r="K21" s="2" t="n">
        <v>42</v>
      </c>
      <c r="L21" s="2" t="n">
        <v>43</v>
      </c>
      <c r="M21" t="inlineStr">
        <is>
          <t>ocr</t>
        </is>
      </c>
    </row>
    <row r="22">
      <c r="A22" t="inlineStr">
        <is>
          <t>57.02</t>
        </is>
      </c>
      <c r="B22" t="inlineStr">
        <is>
          <t>60.02</t>
        </is>
      </c>
      <c r="C22" t="inlineStr">
        <is>
          <t>Ajutoare sociale (cod 57.02.01 la 57.02.05)</t>
        </is>
      </c>
      <c r="E22" t="n">
        <v>110</v>
      </c>
      <c r="F22" t="inlineStr">
        <is>
          <t>expense_economic</t>
        </is>
      </c>
      <c r="G22" s="2" t="n"/>
      <c r="H22" s="2" t="n">
        <v>69</v>
      </c>
      <c r="I22" s="2" t="n">
        <v>0</v>
      </c>
      <c r="J22" s="2" t="n"/>
      <c r="K22" s="2" t="n">
        <v>0</v>
      </c>
      <c r="L22" s="2" t="n">
        <v>0</v>
      </c>
      <c r="M22" t="inlineStr">
        <is>
          <t>ocr</t>
        </is>
      </c>
    </row>
    <row r="23">
      <c r="A23" t="inlineStr">
        <is>
          <t>57.02.01</t>
        </is>
      </c>
      <c r="B23" t="inlineStr">
        <is>
          <t>60.02</t>
        </is>
      </c>
      <c r="C23" t="inlineStr">
        <is>
          <t>Ajutoare sociale in numerar</t>
        </is>
      </c>
      <c r="E23" t="n">
        <v>110</v>
      </c>
      <c r="F23" t="inlineStr">
        <is>
          <t>expense_economic</t>
        </is>
      </c>
      <c r="G23" s="2" t="n"/>
      <c r="H23" s="2" t="n">
        <v>69</v>
      </c>
      <c r="I23" s="2" t="n">
        <v>0</v>
      </c>
      <c r="J23" s="2" t="n"/>
      <c r="K23" s="2" t="n">
        <v>0</v>
      </c>
      <c r="L23" s="2" t="n">
        <v>0</v>
      </c>
      <c r="M23" t="inlineStr">
        <is>
          <t>ocr</t>
        </is>
      </c>
    </row>
    <row r="24">
      <c r="A24" t="inlineStr">
        <is>
          <t>70</t>
        </is>
      </c>
      <c r="B24" t="inlineStr">
        <is>
          <t>60.02</t>
        </is>
      </c>
      <c r="C24" t="inlineStr">
        <is>
          <t>CHELTUIELI DE CAPITAL</t>
        </is>
      </c>
      <c r="E24" t="n">
        <v>110</v>
      </c>
      <c r="F24" t="inlineStr">
        <is>
          <t>expense_economic</t>
        </is>
      </c>
      <c r="G24" s="2" t="n"/>
      <c r="H24" s="2" t="n">
        <v>2208.01</v>
      </c>
      <c r="I24" s="2" t="n">
        <v>0</v>
      </c>
      <c r="J24" s="2" t="n"/>
      <c r="K24" s="2" t="n">
        <v>0</v>
      </c>
      <c r="L24" s="2" t="n">
        <v>0</v>
      </c>
      <c r="M24" t="inlineStr">
        <is>
          <t>ocr</t>
        </is>
      </c>
    </row>
    <row r="25">
      <c r="A25" s="3" t="inlineStr">
        <is>
          <t>71</t>
        </is>
      </c>
      <c r="B25" s="3" t="inlineStr">
        <is>
          <t>60.02</t>
        </is>
      </c>
      <c r="C25" s="3" t="inlineStr">
        <is>
          <t>TITLUL XV ACTIVE NEFINANCIARE</t>
        </is>
      </c>
      <c r="D25" s="3" t="n"/>
      <c r="E25" s="3" t="n">
        <v>110</v>
      </c>
      <c r="F25" s="3" t="inlineStr">
        <is>
          <t>expense_economic</t>
        </is>
      </c>
      <c r="G25" s="4" t="n"/>
      <c r="H25" s="4" t="n">
        <v>2208.01</v>
      </c>
      <c r="I25" s="4" t="n"/>
      <c r="J25" s="4" t="n"/>
      <c r="K25" s="4" t="n">
        <v>0</v>
      </c>
      <c r="L25" s="4" t="n">
        <v>0</v>
      </c>
      <c r="M25" s="3" t="inlineStr">
        <is>
          <t>ocr</t>
        </is>
      </c>
      <c r="N25" s="3" t="inlineStr">
        <is>
          <t>unparseable cell '0,0€' in column credite_restante</t>
        </is>
      </c>
    </row>
    <row r="26">
      <c r="A26" t="inlineStr">
        <is>
          <t>71.01</t>
        </is>
      </c>
      <c r="B26" t="inlineStr">
        <is>
          <t>60.02</t>
        </is>
      </c>
      <c r="C26" t="inlineStr">
        <is>
          <t>Active fixe (cod 71.01.01 la 71.01.03+71.01.30)</t>
        </is>
      </c>
      <c r="E26" t="n">
        <v>110</v>
      </c>
      <c r="F26" t="inlineStr">
        <is>
          <t>expense_economic</t>
        </is>
      </c>
      <c r="G26" s="2" t="n"/>
      <c r="H26" s="2" t="n">
        <v>2208.01</v>
      </c>
      <c r="I26" s="2" t="n">
        <v>0</v>
      </c>
      <c r="J26" s="2" t="n"/>
      <c r="K26" s="2" t="n">
        <v>0</v>
      </c>
      <c r="L26" s="2" t="n">
        <v>0</v>
      </c>
      <c r="M26" t="inlineStr">
        <is>
          <t>ocr</t>
        </is>
      </c>
    </row>
    <row r="27">
      <c r="A27" t="inlineStr">
        <is>
          <t>71.01.01</t>
        </is>
      </c>
      <c r="B27" t="inlineStr">
        <is>
          <t>60.02</t>
        </is>
      </c>
      <c r="C27" t="inlineStr">
        <is>
          <t>Constructii</t>
        </is>
      </c>
      <c r="E27" t="n">
        <v>110</v>
      </c>
      <c r="F27" t="inlineStr">
        <is>
          <t>expense_economic</t>
        </is>
      </c>
      <c r="G27" s="2" t="n"/>
      <c r="H27" s="2" t="n">
        <v>2178.01</v>
      </c>
      <c r="I27" s="2" t="n">
        <v>0</v>
      </c>
      <c r="J27" s="2" t="n"/>
      <c r="K27" s="2" t="n">
        <v>0</v>
      </c>
      <c r="L27" s="2" t="n">
        <v>0</v>
      </c>
      <c r="M27" t="inlineStr">
        <is>
          <t>ocr</t>
        </is>
      </c>
    </row>
    <row r="28">
      <c r="A28" t="inlineStr">
        <is>
          <t>71.01.02</t>
        </is>
      </c>
      <c r="B28" t="inlineStr">
        <is>
          <t>60.02</t>
        </is>
      </c>
      <c r="C28" t="inlineStr">
        <is>
          <t>Masini, echipamente si mijloace de transport</t>
        </is>
      </c>
      <c r="D28" t="n">
        <v>422</v>
      </c>
      <c r="E28" t="n">
        <v>110</v>
      </c>
      <c r="F28" t="inlineStr">
        <is>
          <t>expense_economic</t>
        </is>
      </c>
      <c r="G28" s="2" t="n"/>
      <c r="H28" s="2" t="n">
        <v>30</v>
      </c>
      <c r="I28" s="2" t="n">
        <v>0</v>
      </c>
      <c r="J28" s="2" t="n"/>
      <c r="K28" s="2" t="n">
        <v>0</v>
      </c>
      <c r="L28" s="2" t="n">
        <v>0</v>
      </c>
      <c r="M28" t="inlineStr">
        <is>
          <t>ocr</t>
        </is>
      </c>
    </row>
    <row r="29">
      <c r="A29" t="inlineStr">
        <is>
          <t>63.02</t>
        </is>
      </c>
      <c r="C29" t="inlineStr">
        <is>
          <t>Partea a IIl-a CHELTUIELI SOCIAL-CULTURALE</t>
        </is>
      </c>
      <c r="E29" t="n">
        <v>110</v>
      </c>
      <c r="F29" t="inlineStr">
        <is>
          <t>expense_functional</t>
        </is>
      </c>
      <c r="G29" s="2" t="n"/>
      <c r="H29" s="2" t="n">
        <v>3591.01</v>
      </c>
      <c r="I29" s="2" t="n">
        <v>0</v>
      </c>
      <c r="J29" s="2" t="n"/>
      <c r="K29" s="2" t="n">
        <v>1430</v>
      </c>
      <c r="L29" s="2" t="n">
        <v>1462</v>
      </c>
      <c r="M29" t="inlineStr">
        <is>
          <t>ocr</t>
        </is>
      </c>
    </row>
    <row r="30">
      <c r="A30" t="inlineStr">
        <is>
          <t>65.02</t>
        </is>
      </c>
      <c r="C30" t="inlineStr">
        <is>
          <t>CAP. Invatamant</t>
        </is>
      </c>
      <c r="E30" t="n">
        <v>110</v>
      </c>
      <c r="F30" t="inlineStr">
        <is>
          <t>expense_functional</t>
        </is>
      </c>
      <c r="G30" s="2" t="n"/>
      <c r="H30" s="2" t="n">
        <v>3591.01</v>
      </c>
      <c r="I30" s="2" t="n">
        <v>0</v>
      </c>
      <c r="J30" s="2" t="n"/>
      <c r="K30" s="2" t="n">
        <v>1430</v>
      </c>
      <c r="L30" s="2" t="n">
        <v>1462</v>
      </c>
      <c r="M30" t="inlineStr">
        <is>
          <t>ocr</t>
        </is>
      </c>
    </row>
    <row r="31">
      <c r="A31" s="3" t="inlineStr">
        <is>
          <t>01</t>
        </is>
      </c>
      <c r="B31" s="3" t="inlineStr">
        <is>
          <t>65.02</t>
        </is>
      </c>
      <c r="C31" s="3" t="inlineStr">
        <is>
          <t>CHELTUIEL CURENTE</t>
        </is>
      </c>
      <c r="D31" s="3" t="n"/>
      <c r="E31" s="3" t="n">
        <v>110</v>
      </c>
      <c r="F31" s="3" t="inlineStr">
        <is>
          <t>expense_economic</t>
        </is>
      </c>
      <c r="G31" s="4" t="n"/>
      <c r="H31" s="4" t="n">
        <v>1383</v>
      </c>
      <c r="I31" s="4" t="n">
        <v>0</v>
      </c>
      <c r="J31" s="4" t="n"/>
      <c r="K31" s="4" t="n">
        <v>1430</v>
      </c>
      <c r="L31" s="4" t="n">
        <v>1462</v>
      </c>
      <c r="M31" s="3" t="inlineStr">
        <is>
          <t>ocr</t>
        </is>
      </c>
      <c r="N31" s="3" t="inlineStr">
        <is>
          <t>01 est2027: parent 1.430,00 != sum(children) 1.388,00 (3 children); 01 est2028: parent 1.462,00 != sum(children) 43.001.419,00 (3 children)</t>
        </is>
      </c>
    </row>
    <row r="32">
      <c r="A32" t="inlineStr">
        <is>
          <t>10</t>
        </is>
      </c>
      <c r="B32" t="inlineStr">
        <is>
          <t>65.02</t>
        </is>
      </c>
      <c r="C32" t="inlineStr">
        <is>
          <t>TITLULI CHELTUIELI DE PERSONAL</t>
        </is>
      </c>
      <c r="E32" t="n">
        <v>110</v>
      </c>
      <c r="F32" t="inlineStr">
        <is>
          <t>expense_economic</t>
        </is>
      </c>
      <c r="G32" s="2" t="n"/>
      <c r="H32" s="2" t="n">
        <v>40</v>
      </c>
      <c r="I32" s="2" t="n">
        <v>0</v>
      </c>
      <c r="J32" s="2" t="n"/>
      <c r="K32" s="2" t="n">
        <v>42</v>
      </c>
      <c r="L32" s="2" t="n">
        <v>43</v>
      </c>
      <c r="M32" t="inlineStr">
        <is>
          <t>ocr</t>
        </is>
      </c>
    </row>
    <row r="33">
      <c r="A33" t="inlineStr">
        <is>
          <t>10.01</t>
        </is>
      </c>
      <c r="B33" t="inlineStr">
        <is>
          <t>65.02</t>
        </is>
      </c>
      <c r="C33" t="inlineStr">
        <is>
          <t>Cheltuieli salariale in bani (cod 10.01.01+10.01.03 la 10.01.17+10.01.29+10.01.30)</t>
        </is>
      </c>
      <c r="E33" t="n">
        <v>110</v>
      </c>
      <c r="F33" t="inlineStr">
        <is>
          <t>expense_economic</t>
        </is>
      </c>
      <c r="G33" s="2" t="n"/>
      <c r="H33" s="2" t="n">
        <v>40</v>
      </c>
      <c r="I33" s="2" t="n">
        <v>0</v>
      </c>
      <c r="J33" s="2" t="n"/>
      <c r="K33" s="2" t="n">
        <v>0</v>
      </c>
      <c r="L33" s="2" t="n">
        <v>0</v>
      </c>
      <c r="M33" t="inlineStr">
        <is>
          <t>ocr</t>
        </is>
      </c>
    </row>
    <row r="34">
      <c r="A34" t="inlineStr">
        <is>
          <t>10.01.15</t>
        </is>
      </c>
      <c r="B34" t="inlineStr">
        <is>
          <t>65.02</t>
        </is>
      </c>
      <c r="C34" t="inlineStr">
        <is>
          <t>Alocatii pentru transportul la si de la locul de munca</t>
        </is>
      </c>
      <c r="E34" t="n">
        <v>110</v>
      </c>
      <c r="F34" t="inlineStr">
        <is>
          <t>expense_economic</t>
        </is>
      </c>
      <c r="G34" s="2" t="n"/>
      <c r="H34" s="2" t="n">
        <v>40</v>
      </c>
      <c r="I34" s="2" t="n">
        <v>0</v>
      </c>
      <c r="J34" s="2" t="n"/>
      <c r="K34" s="2" t="n">
        <v>0</v>
      </c>
      <c r="L34" s="2" t="n">
        <v>0</v>
      </c>
      <c r="M34" t="inlineStr">
        <is>
          <t>ocr</t>
        </is>
      </c>
    </row>
    <row r="35">
      <c r="A35" t="inlineStr">
        <is>
          <t>20</t>
        </is>
      </c>
      <c r="B35" t="inlineStr">
        <is>
          <t>65.02</t>
        </is>
      </c>
      <c r="C35" t="inlineStr">
        <is>
          <t>TITLUL II BUNURI SI SERVICII</t>
        </is>
      </c>
      <c r="E35" t="n">
        <v>110</v>
      </c>
      <c r="F35" t="inlineStr">
        <is>
          <t>expense_economic</t>
        </is>
      </c>
      <c r="G35" s="2" t="n"/>
      <c r="H35" s="2" t="n">
        <v>1274</v>
      </c>
      <c r="I35" s="2" t="n">
        <v>0</v>
      </c>
      <c r="J35" s="2" t="n"/>
      <c r="K35" s="2" t="n">
        <v>1346</v>
      </c>
      <c r="L35" s="2" t="n">
        <v>1376</v>
      </c>
      <c r="M35" t="inlineStr">
        <is>
          <t>ocr</t>
        </is>
      </c>
    </row>
    <row r="36">
      <c r="A36" t="inlineStr">
        <is>
          <t>20.01</t>
        </is>
      </c>
      <c r="B36" t="inlineStr">
        <is>
          <t>65.02</t>
        </is>
      </c>
      <c r="C36" t="inlineStr">
        <is>
          <t>Bunurl si servicii (cod 20.01.01 la 20.01.09+20.01.30)</t>
        </is>
      </c>
      <c r="E36" t="n">
        <v>110</v>
      </c>
      <c r="F36" t="inlineStr">
        <is>
          <t>expense_economic</t>
        </is>
      </c>
      <c r="G36" s="2" t="n"/>
      <c r="H36" s="2" t="n">
        <v>1181</v>
      </c>
      <c r="I36" s="2" t="n">
        <v>0</v>
      </c>
      <c r="J36" s="2" t="n"/>
      <c r="K36" s="2" t="n">
        <v>0</v>
      </c>
      <c r="L36" s="2" t="n">
        <v>0</v>
      </c>
      <c r="M36" t="inlineStr">
        <is>
          <t>ocr</t>
        </is>
      </c>
    </row>
    <row r="37">
      <c r="A37" t="inlineStr">
        <is>
          <t>20.01.01</t>
        </is>
      </c>
      <c r="B37" t="inlineStr">
        <is>
          <t>65.02</t>
        </is>
      </c>
      <c r="C37" t="inlineStr">
        <is>
          <t>Fumiturí de birou</t>
        </is>
      </c>
      <c r="E37" t="n">
        <v>110</v>
      </c>
      <c r="F37" t="inlineStr">
        <is>
          <t>expense_economic</t>
        </is>
      </c>
      <c r="G37" s="2" t="n"/>
      <c r="H37" s="2" t="n">
        <v>4</v>
      </c>
      <c r="I37" s="2" t="n">
        <v>0</v>
      </c>
      <c r="J37" s="2" t="n"/>
      <c r="K37" s="2" t="n">
        <v>0</v>
      </c>
      <c r="L37" s="2" t="n">
        <v>0</v>
      </c>
      <c r="M37" t="inlineStr">
        <is>
          <t>ocr</t>
        </is>
      </c>
    </row>
    <row r="38">
      <c r="A38" t="inlineStr">
        <is>
          <t>20.01.02</t>
        </is>
      </c>
      <c r="B38" t="inlineStr">
        <is>
          <t>65.02</t>
        </is>
      </c>
      <c r="C38" t="inlineStr">
        <is>
          <t>Materiale pentru curatenie</t>
        </is>
      </c>
      <c r="E38" t="n">
        <v>110</v>
      </c>
      <c r="F38" t="inlineStr">
        <is>
          <t>expense_economic</t>
        </is>
      </c>
      <c r="G38" s="2" t="n"/>
      <c r="H38" s="2" t="n">
        <v>30</v>
      </c>
      <c r="I38" s="2" t="n">
        <v>0</v>
      </c>
      <c r="J38" s="2" t="n"/>
      <c r="K38" s="2" t="n">
        <v>0</v>
      </c>
      <c r="L38" s="2" t="n">
        <v>0</v>
      </c>
      <c r="M38" t="inlineStr">
        <is>
          <t>ocr</t>
        </is>
      </c>
    </row>
    <row r="39">
      <c r="A39" t="inlineStr">
        <is>
          <t>20.01.03</t>
        </is>
      </c>
      <c r="B39" t="inlineStr">
        <is>
          <t>65.02</t>
        </is>
      </c>
      <c r="C39" t="inlineStr">
        <is>
          <t>Incalzit, lluminat si forta motrica</t>
        </is>
      </c>
      <c r="E39" t="n">
        <v>110</v>
      </c>
      <c r="F39" t="inlineStr">
        <is>
          <t>expense_economic</t>
        </is>
      </c>
      <c r="G39" s="2" t="n"/>
      <c r="H39" s="2" t="n">
        <v>793</v>
      </c>
      <c r="I39" s="2" t="n">
        <v>0</v>
      </c>
      <c r="J39" s="2" t="n"/>
      <c r="K39" s="2" t="n">
        <v>0</v>
      </c>
      <c r="L39" s="2" t="n">
        <v>0</v>
      </c>
      <c r="M39" t="inlineStr">
        <is>
          <t>ocr</t>
        </is>
      </c>
    </row>
    <row r="40">
      <c r="A40" t="inlineStr">
        <is>
          <t>20.01.04</t>
        </is>
      </c>
      <c r="B40" t="inlineStr">
        <is>
          <t>65.02</t>
        </is>
      </c>
      <c r="C40" t="inlineStr">
        <is>
          <t>Apa, canal si salubritate</t>
        </is>
      </c>
      <c r="E40" t="n">
        <v>110</v>
      </c>
      <c r="F40" t="inlineStr">
        <is>
          <t>expense_economic</t>
        </is>
      </c>
      <c r="G40" s="2" t="n"/>
      <c r="H40" s="2" t="n">
        <v>200</v>
      </c>
      <c r="I40" s="2" t="n">
        <v>0</v>
      </c>
      <c r="J40" s="2" t="n"/>
      <c r="K40" s="2" t="n">
        <v>0</v>
      </c>
      <c r="L40" s="2" t="n">
        <v>0</v>
      </c>
      <c r="M40" t="inlineStr">
        <is>
          <t>ocr</t>
        </is>
      </c>
    </row>
    <row r="41">
      <c r="A41" t="inlineStr">
        <is>
          <t>20.01.08</t>
        </is>
      </c>
      <c r="B41" t="inlineStr">
        <is>
          <t>65.02</t>
        </is>
      </c>
      <c r="C41" t="inlineStr">
        <is>
          <t>Posta, telecomunicatii, radio, tv, internet</t>
        </is>
      </c>
      <c r="E41" t="n">
        <v>110</v>
      </c>
      <c r="F41" t="inlineStr">
        <is>
          <t>expense_economic</t>
        </is>
      </c>
      <c r="G41" s="2" t="n"/>
      <c r="H41" s="2" t="n">
        <v>2</v>
      </c>
      <c r="I41" s="2" t="n">
        <v>0</v>
      </c>
      <c r="J41" s="2" t="n"/>
      <c r="K41" s="2" t="n">
        <v>0</v>
      </c>
      <c r="L41" s="2" t="n">
        <v>0.05</v>
      </c>
      <c r="M41" t="inlineStr">
        <is>
          <t>ocr</t>
        </is>
      </c>
    </row>
    <row r="42">
      <c r="A42" t="inlineStr">
        <is>
          <t>20.01.09</t>
        </is>
      </c>
      <c r="B42" t="inlineStr">
        <is>
          <t>65.02</t>
        </is>
      </c>
      <c r="C42" t="inlineStr">
        <is>
          <t>Materiale si prestari de servicil cu caracter functional</t>
        </is>
      </c>
      <c r="E42" t="n">
        <v>110</v>
      </c>
      <c r="F42" t="inlineStr">
        <is>
          <t>expense_economic</t>
        </is>
      </c>
      <c r="G42" s="2" t="n"/>
      <c r="H42" s="2" t="n">
        <v>12</v>
      </c>
      <c r="I42" s="2" t="n">
        <v>0</v>
      </c>
      <c r="J42" s="2" t="n"/>
      <c r="K42" s="2" t="n">
        <v>0</v>
      </c>
      <c r="L42" s="2" t="n">
        <v>0</v>
      </c>
      <c r="M42" t="inlineStr">
        <is>
          <t>ocr</t>
        </is>
      </c>
    </row>
    <row r="43">
      <c r="A43" t="inlineStr">
        <is>
          <t>20.01.30</t>
        </is>
      </c>
      <c r="B43" t="inlineStr">
        <is>
          <t>65.02</t>
        </is>
      </c>
      <c r="C43" t="inlineStr">
        <is>
          <t>Alte bunuri si servicii pentru intretinere si functionare</t>
        </is>
      </c>
      <c r="E43" t="n">
        <v>110</v>
      </c>
      <c r="F43" t="inlineStr">
        <is>
          <t>expense_economic</t>
        </is>
      </c>
      <c r="G43" s="2" t="n"/>
      <c r="H43" s="2" t="n">
        <v>140</v>
      </c>
      <c r="I43" s="2" t="n">
        <v>0</v>
      </c>
      <c r="J43" s="2" t="n"/>
      <c r="K43" s="2" t="n">
        <v>0</v>
      </c>
      <c r="L43" s="2" t="n">
        <v>0</v>
      </c>
      <c r="M43" t="inlineStr">
        <is>
          <t>ocr</t>
        </is>
      </c>
    </row>
    <row r="44">
      <c r="A44" t="inlineStr">
        <is>
          <t>20.02</t>
        </is>
      </c>
      <c r="B44" t="inlineStr">
        <is>
          <t>65.02</t>
        </is>
      </c>
      <c r="C44" t="inlineStr">
        <is>
          <t>Reparatii curente</t>
        </is>
      </c>
      <c r="E44" t="n">
        <v>110</v>
      </c>
      <c r="F44" t="inlineStr">
        <is>
          <t>expense_economic</t>
        </is>
      </c>
      <c r="G44" s="2" t="n"/>
      <c r="H44" s="2" t="n">
        <v>60</v>
      </c>
      <c r="I44" s="2" t="n">
        <v>0</v>
      </c>
      <c r="J44" s="2" t="n"/>
      <c r="K44" s="2" t="n">
        <v>0</v>
      </c>
      <c r="L44" s="2" t="n">
        <v>0</v>
      </c>
      <c r="M44" t="inlineStr">
        <is>
          <t>ocr</t>
        </is>
      </c>
    </row>
    <row r="45">
      <c r="A45" t="inlineStr">
        <is>
          <t>20.05</t>
        </is>
      </c>
      <c r="B45" t="inlineStr">
        <is>
          <t>65.02</t>
        </is>
      </c>
      <c r="C45" t="inlineStr">
        <is>
          <t>Bunurl de natura obiectelor de inventar (cod 20.05.01 la</t>
        </is>
      </c>
      <c r="E45" t="n">
        <v>110</v>
      </c>
      <c r="F45" t="inlineStr">
        <is>
          <t>expense_economic</t>
        </is>
      </c>
      <c r="G45" s="2" t="n"/>
      <c r="H45" s="2" t="n">
        <v>30</v>
      </c>
      <c r="I45" s="2" t="n">
        <v>0</v>
      </c>
      <c r="J45" s="2" t="n"/>
      <c r="K45" s="2" t="n">
        <v>0</v>
      </c>
      <c r="L45" s="2" t="n">
        <v>0</v>
      </c>
      <c r="M45" t="inlineStr">
        <is>
          <t>ocr</t>
        </is>
      </c>
    </row>
    <row r="46">
      <c r="A46" s="7" t="inlineStr">
        <is>
          <t>20.05.01</t>
        </is>
      </c>
      <c r="B46" s="7" t="inlineStr">
        <is>
          <t>65.02</t>
        </is>
      </c>
      <c r="C46" s="7" t="inlineStr">
        <is>
          <t>20.05.03+20.05.30)</t>
        </is>
      </c>
      <c r="D46" s="7" t="n"/>
      <c r="E46" s="7" t="n">
        <v>110</v>
      </c>
      <c r="F46" s="7" t="inlineStr">
        <is>
          <t>expense_economic</t>
        </is>
      </c>
      <c r="G46" s="8" t="n"/>
      <c r="H46" s="8" t="n">
        <v>30</v>
      </c>
      <c r="I46" s="8" t="n">
        <v>0</v>
      </c>
      <c r="J46" s="8" t="n"/>
      <c r="K46" s="8" t="n">
        <v>0</v>
      </c>
      <c r="L46" s="8" t="n">
        <v>0</v>
      </c>
      <c r="M46" s="7" t="inlineStr">
        <is>
          <t>ocr</t>
        </is>
      </c>
      <c r="N46" s="7" t="inlineStr">
        <is>
          <t>name mismatch vs nomenclator (0%): '20.05.03+20.05.30)' vs 'Uniforme si echipament'</t>
        </is>
      </c>
    </row>
    <row r="47">
      <c r="C47" s="5" t="inlineStr">
        <is>
          <t>Uniforme si echipament</t>
        </is>
      </c>
      <c r="E47" t="n">
        <v>110</v>
      </c>
      <c r="F47" t="inlineStr"/>
      <c r="G47" s="2" t="n"/>
      <c r="H47" s="2" t="n"/>
      <c r="I47" s="2" t="n"/>
      <c r="J47" s="2" t="n"/>
      <c r="K47" s="2" t="n">
        <v>0</v>
      </c>
      <c r="L47" s="2" t="n"/>
      <c r="M47" t="inlineStr">
        <is>
          <t>ocr</t>
        </is>
      </c>
    </row>
    <row r="48">
      <c r="A48" t="inlineStr">
        <is>
          <t>20.30</t>
        </is>
      </c>
      <c r="B48" t="inlineStr">
        <is>
          <t>65.02</t>
        </is>
      </c>
      <c r="C48" t="inlineStr">
        <is>
          <t>Alte cheltuieli (cod 20.30.01 la 20.30.04+20.30.06+20.30.07+20.30.09+20.30.30)</t>
        </is>
      </c>
      <c r="E48" t="n">
        <v>110</v>
      </c>
      <c r="F48" t="inlineStr">
        <is>
          <t>expense_economic</t>
        </is>
      </c>
      <c r="G48" s="2" t="n"/>
      <c r="H48" s="2" t="n">
        <v>3</v>
      </c>
      <c r="I48" s="2" t="n">
        <v>0</v>
      </c>
      <c r="J48" s="2" t="n"/>
      <c r="K48" s="2" t="n">
        <v>0</v>
      </c>
      <c r="L48" s="2" t="n">
        <v>0</v>
      </c>
      <c r="M48" t="inlineStr">
        <is>
          <t>ocr</t>
        </is>
      </c>
    </row>
    <row r="49">
      <c r="A49" s="3" t="inlineStr">
        <is>
          <t>20.30.03</t>
        </is>
      </c>
      <c r="B49" s="3" t="inlineStr">
        <is>
          <t>65.02</t>
        </is>
      </c>
      <c r="C49" s="3" t="inlineStr">
        <is>
          <t>Prime de asigurare non-viata</t>
        </is>
      </c>
      <c r="D49" s="3" t="n"/>
      <c r="E49" s="3" t="n">
        <v>110</v>
      </c>
      <c r="F49" s="3" t="inlineStr">
        <is>
          <t>expense_economic</t>
        </is>
      </c>
      <c r="G49" s="4" t="n"/>
      <c r="H49" s="4" t="n">
        <v>3</v>
      </c>
      <c r="I49" s="4" t="n"/>
      <c r="J49" s="4" t="n"/>
      <c r="K49" s="4" t="n"/>
      <c r="L49" s="4" t="n">
        <v>0</v>
      </c>
      <c r="M49" s="3" t="inlineStr">
        <is>
          <t>ocr</t>
        </is>
      </c>
      <c r="N49" s="3" t="inlineStr">
        <is>
          <t>unparseable cell '0,0c' in column credite_restante</t>
        </is>
      </c>
    </row>
    <row r="50">
      <c r="A50" s="3" t="inlineStr">
        <is>
          <t>57</t>
        </is>
      </c>
      <c r="B50" s="3" t="inlineStr">
        <is>
          <t>65.02</t>
        </is>
      </c>
      <c r="C50" s="3" t="inlineStr">
        <is>
          <t>TITLUL IX ASISTENTA SOCIALA</t>
        </is>
      </c>
      <c r="D50" s="3" t="n"/>
      <c r="E50" s="3" t="n">
        <v>110</v>
      </c>
      <c r="F50" s="3" t="inlineStr">
        <is>
          <t>expense_economic</t>
        </is>
      </c>
      <c r="G50" s="4" t="n"/>
      <c r="H50" s="4" t="n">
        <v>69</v>
      </c>
      <c r="I50" s="4" t="n"/>
      <c r="J50" s="4" t="n"/>
      <c r="K50" s="4" t="n"/>
      <c r="L50" s="4" t="n">
        <v>43000000</v>
      </c>
      <c r="M50" s="3" t="inlineStr">
        <is>
          <t>ocr</t>
        </is>
      </c>
      <c r="N50" s="3" t="inlineStr">
        <is>
          <t>unparseable cell '0,0c' in column credite_restante; unparseable cell '42.00 0,0c' in column est2027</t>
        </is>
      </c>
    </row>
    <row r="51">
      <c r="A51" s="3" t="inlineStr">
        <is>
          <t>57.02</t>
        </is>
      </c>
      <c r="B51" s="3" t="inlineStr">
        <is>
          <t>65.02</t>
        </is>
      </c>
      <c r="C51" s="3" t="inlineStr">
        <is>
          <t>Ajutoare sociale (cod 57.02.01 la 57.02.05)</t>
        </is>
      </c>
      <c r="D51" s="3" t="n"/>
      <c r="E51" s="3" t="n">
        <v>110</v>
      </c>
      <c r="F51" s="3" t="inlineStr">
        <is>
          <t>expense_economic</t>
        </is>
      </c>
      <c r="G51" s="4" t="n"/>
      <c r="H51" s="4" t="n">
        <v>69</v>
      </c>
      <c r="I51" s="4" t="n"/>
      <c r="J51" s="4" t="n"/>
      <c r="K51" s="4" t="n"/>
      <c r="L51" s="4" t="n"/>
      <c r="M51" s="3" t="inlineStr">
        <is>
          <t>ocr</t>
        </is>
      </c>
      <c r="N51" s="3" t="inlineStr">
        <is>
          <t>unparseable cell '0.0€' in column credite_restante; unparseable cell '0,0c' in column est2027</t>
        </is>
      </c>
    </row>
    <row r="52">
      <c r="A52" s="3" t="inlineStr">
        <is>
          <t>57.02.01</t>
        </is>
      </c>
      <c r="B52" s="3" t="inlineStr">
        <is>
          <t>65.02</t>
        </is>
      </c>
      <c r="C52" s="3" t="inlineStr">
        <is>
          <t>Ajutoare sociale in numerar</t>
        </is>
      </c>
      <c r="D52" s="3" t="n"/>
      <c r="E52" s="3" t="n">
        <v>110</v>
      </c>
      <c r="F52" s="3" t="inlineStr">
        <is>
          <t>expense_economic</t>
        </is>
      </c>
      <c r="G52" s="4" t="n"/>
      <c r="H52" s="4" t="n">
        <v>69</v>
      </c>
      <c r="I52" s="4" t="n">
        <v>0</v>
      </c>
      <c r="J52" s="4" t="n"/>
      <c r="K52" s="4" t="n"/>
      <c r="L52" s="4" t="n"/>
      <c r="M52" s="3" t="inlineStr">
        <is>
          <t>ocr</t>
        </is>
      </c>
      <c r="N52" s="3" t="inlineStr">
        <is>
          <t>unparseable cell '0.0c' in column est2027</t>
        </is>
      </c>
    </row>
    <row r="53">
      <c r="A53" s="3" t="inlineStr">
        <is>
          <t>70</t>
        </is>
      </c>
      <c r="B53" s="3" t="inlineStr">
        <is>
          <t>65.02</t>
        </is>
      </c>
      <c r="C53" s="3" t="inlineStr">
        <is>
          <t>CHELTUIELI DE CAPITAL</t>
        </is>
      </c>
      <c r="D53" s="3" t="n"/>
      <c r="E53" s="3" t="n">
        <v>110</v>
      </c>
      <c r="F53" s="3" t="inlineStr">
        <is>
          <t>expense_economic</t>
        </is>
      </c>
      <c r="G53" s="4" t="n"/>
      <c r="H53" s="4" t="n">
        <v>2208.01</v>
      </c>
      <c r="I53" s="4" t="n"/>
      <c r="J53" s="4" t="n"/>
      <c r="K53" s="4" t="n"/>
      <c r="L53" s="4" t="n">
        <v>0</v>
      </c>
      <c r="M53" s="3" t="inlineStr">
        <is>
          <t>ocr</t>
        </is>
      </c>
      <c r="N53" s="3" t="inlineStr">
        <is>
          <t>unparseable cell '0.0c' in column credite_restante</t>
        </is>
      </c>
    </row>
    <row r="54">
      <c r="C54" s="5" t="inlineStr">
        <is>
          <t>TITLUL XV ACTIVE NEFINANCIARE</t>
        </is>
      </c>
      <c r="E54" t="n">
        <v>111</v>
      </c>
      <c r="F54" t="inlineStr"/>
      <c r="G54" s="2" t="n"/>
      <c r="H54" s="2" t="n">
        <v>2208.01</v>
      </c>
      <c r="I54" s="2" t="n">
        <v>0</v>
      </c>
      <c r="J54" s="2" t="n">
        <v>0</v>
      </c>
      <c r="K54" s="2" t="n">
        <v>0</v>
      </c>
      <c r="L54" s="2" t="n">
        <v>0</v>
      </c>
      <c r="M54" t="inlineStr">
        <is>
          <t>ocr</t>
        </is>
      </c>
    </row>
    <row r="55">
      <c r="C55" s="5" t="inlineStr">
        <is>
          <t>Active fixe (cod 71.01.01 la 71.01.03+71.01.30)</t>
        </is>
      </c>
      <c r="E55" t="n">
        <v>111</v>
      </c>
      <c r="F55" t="inlineStr"/>
      <c r="G55" s="2" t="n"/>
      <c r="H55" s="2" t="n">
        <v>2208.01</v>
      </c>
      <c r="I55" s="2" t="n">
        <v>0</v>
      </c>
      <c r="J55" s="2" t="n">
        <v>0</v>
      </c>
      <c r="K55" s="2" t="n">
        <v>0</v>
      </c>
      <c r="L55" s="2" t="n">
        <v>0</v>
      </c>
      <c r="M55" t="inlineStr">
        <is>
          <t>ocr</t>
        </is>
      </c>
    </row>
    <row r="56">
      <c r="C56" s="5" t="inlineStr">
        <is>
          <t>Constructil</t>
        </is>
      </c>
      <c r="E56" t="n">
        <v>111</v>
      </c>
      <c r="F56" t="inlineStr"/>
      <c r="G56" s="2" t="n"/>
      <c r="H56" s="2" t="n">
        <v>2178.01</v>
      </c>
      <c r="I56" s="2" t="n">
        <v>0</v>
      </c>
      <c r="J56" s="2" t="n">
        <v>0</v>
      </c>
      <c r="K56" s="2" t="n">
        <v>0</v>
      </c>
      <c r="L56" s="2" t="n">
        <v>0</v>
      </c>
      <c r="M56" t="inlineStr">
        <is>
          <t>ocr</t>
        </is>
      </c>
    </row>
    <row r="57">
      <c r="C57" s="5" t="inlineStr">
        <is>
          <t>Masini, echipamente si mijloace de transport</t>
        </is>
      </c>
      <c r="E57" t="n">
        <v>111</v>
      </c>
      <c r="F57" t="inlineStr"/>
      <c r="G57" s="2" t="n"/>
      <c r="H57" s="2" t="n">
        <v>30</v>
      </c>
      <c r="I57" s="2" t="n">
        <v>0</v>
      </c>
      <c r="J57" s="2" t="n">
        <v>0</v>
      </c>
      <c r="K57" s="2" t="n">
        <v>0</v>
      </c>
      <c r="L57" s="2" t="n">
        <v>0</v>
      </c>
      <c r="M57" t="inlineStr">
        <is>
          <t>ocr</t>
        </is>
      </c>
    </row>
    <row r="58">
      <c r="C58" s="5" t="inlineStr">
        <is>
          <t>Din total capitol 6502:</t>
        </is>
      </c>
      <c r="E58" t="n">
        <v>111</v>
      </c>
      <c r="F58" t="inlineStr"/>
      <c r="G58" s="2" t="n"/>
      <c r="H58" s="2" t="n">
        <v>3591.01</v>
      </c>
      <c r="I58" s="2" t="n">
        <v>0</v>
      </c>
      <c r="J58" s="2" t="n">
        <v>507.47</v>
      </c>
      <c r="K58" s="2" t="n">
        <v>1430</v>
      </c>
      <c r="L58" s="2" t="n">
        <v>1462</v>
      </c>
      <c r="M58" t="inlineStr">
        <is>
          <t>ocr</t>
        </is>
      </c>
    </row>
    <row r="59">
      <c r="C59" s="5" t="inlineStr">
        <is>
          <t>Invatamant secundar</t>
        </is>
      </c>
      <c r="E59" t="n">
        <v>111</v>
      </c>
      <c r="F59" t="inlineStr"/>
      <c r="G59" s="2" t="n"/>
      <c r="H59" s="2" t="n">
        <v>3591.01</v>
      </c>
      <c r="I59" s="2" t="n">
        <v>0</v>
      </c>
      <c r="J59" s="2" t="n">
        <v>507.47</v>
      </c>
      <c r="K59" s="2" t="n">
        <v>1430</v>
      </c>
      <c r="L59" s="2" t="n">
        <v>1462</v>
      </c>
      <c r="M59" t="inlineStr">
        <is>
          <t>ocr</t>
        </is>
      </c>
    </row>
    <row r="60">
      <c r="C60" s="5" t="inlineStr">
        <is>
          <t>Invatamant secundar inferior</t>
        </is>
      </c>
      <c r="E60" t="n">
        <v>111</v>
      </c>
      <c r="F60" t="inlineStr"/>
      <c r="G60" s="2" t="n"/>
      <c r="H60" s="2" t="n">
        <v>69</v>
      </c>
      <c r="I60" s="2" t="n">
        <v>0</v>
      </c>
      <c r="J60" s="2" t="n">
        <v>20.7</v>
      </c>
      <c r="K60" s="2" t="n">
        <v>42</v>
      </c>
      <c r="L60" s="2" t="n">
        <v>43</v>
      </c>
      <c r="M60" t="inlineStr">
        <is>
          <t>ocr</t>
        </is>
      </c>
    </row>
    <row r="61">
      <c r="C61" s="5" t="inlineStr">
        <is>
          <t>Invatamant secundar superior</t>
        </is>
      </c>
      <c r="E61" t="n">
        <v>111</v>
      </c>
      <c r="F61" t="inlineStr"/>
      <c r="G61" s="2" t="n"/>
      <c r="H61" s="2" t="n">
        <v>3522.01</v>
      </c>
      <c r="I61" s="2" t="n">
        <v>0</v>
      </c>
      <c r="J61" s="2" t="n">
        <v>486.77</v>
      </c>
      <c r="K61" s="2" t="n">
        <v>1388</v>
      </c>
      <c r="L61" s="2" t="n">
        <v>1419</v>
      </c>
      <c r="M61" t="inlineStr">
        <is>
          <t>ocr</t>
        </is>
      </c>
    </row>
    <row r="62">
      <c r="C62" s="5" t="inlineStr">
        <is>
          <t>Partea a VIl-a REZERVE, EXCEDENT / DEFICIT</t>
        </is>
      </c>
      <c r="E62" t="n">
        <v>111</v>
      </c>
      <c r="F62" t="inlineStr"/>
      <c r="G62" s="2" t="n"/>
      <c r="H62" s="2" t="n">
        <v>-3591.01</v>
      </c>
      <c r="I62" s="2" t="n">
        <v>0</v>
      </c>
      <c r="J62" s="2" t="n">
        <v>-507.47</v>
      </c>
      <c r="K62" s="2" t="n">
        <v>0</v>
      </c>
      <c r="L62" s="2" t="n">
        <v>0</v>
      </c>
      <c r="M62" t="inlineStr">
        <is>
          <t>ocr</t>
        </is>
      </c>
    </row>
    <row r="63">
      <c r="C63" s="5" t="inlineStr">
        <is>
          <t>EXCEDENT</t>
        </is>
      </c>
      <c r="E63" t="n">
        <v>111</v>
      </c>
      <c r="F63" t="inlineStr"/>
      <c r="G63" s="2" t="n"/>
      <c r="H63" s="2" t="n">
        <v>0</v>
      </c>
      <c r="I63" s="2" t="n">
        <v>0</v>
      </c>
      <c r="J63" s="2" t="n">
        <v>0</v>
      </c>
      <c r="K63" s="2" t="n">
        <v>0</v>
      </c>
      <c r="L63" s="2" t="n">
        <v>0</v>
      </c>
      <c r="M63" t="inlineStr">
        <is>
          <t>ocr</t>
        </is>
      </c>
    </row>
    <row r="64">
      <c r="C64" s="5" t="inlineStr">
        <is>
          <t>DEFICIT</t>
        </is>
      </c>
      <c r="E64" t="n">
        <v>111</v>
      </c>
      <c r="F64" t="inlineStr"/>
      <c r="G64" s="2" t="n"/>
      <c r="H64" s="2" t="n">
        <v>3591.01</v>
      </c>
      <c r="I64" s="2" t="n">
        <v>0</v>
      </c>
      <c r="J64" s="2" t="n">
        <v>507.47</v>
      </c>
      <c r="K64" s="2" t="n">
        <v>0</v>
      </c>
      <c r="L64" s="2" t="n">
        <v>0</v>
      </c>
      <c r="M64" t="inlineStr">
        <is>
          <t>ocr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8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50.02</t>
        </is>
      </c>
      <c r="C2" t="inlineStr">
        <is>
          <t>TOTAL CHELTUIELI</t>
        </is>
      </c>
      <c r="E2" t="n">
        <v>112</v>
      </c>
      <c r="F2" t="inlineStr">
        <is>
          <t>expense_functional</t>
        </is>
      </c>
      <c r="G2" s="2" t="n"/>
      <c r="H2" s="2" t="n">
        <v>2551.48</v>
      </c>
      <c r="I2" s="2" t="n">
        <v>0</v>
      </c>
      <c r="J2" s="2" t="n">
        <v>1474.5</v>
      </c>
      <c r="K2" s="2" t="n">
        <v>1775.23</v>
      </c>
      <c r="L2" s="2" t="n">
        <v>1825.62</v>
      </c>
      <c r="M2" t="inlineStr">
        <is>
          <t>ocr</t>
        </is>
      </c>
    </row>
    <row r="3">
      <c r="A3" s="3" t="inlineStr">
        <is>
          <t>01</t>
        </is>
      </c>
      <c r="B3" s="3" t="inlineStr">
        <is>
          <t>50.02</t>
        </is>
      </c>
      <c r="C3" s="3" t="inlineStr">
        <is>
          <t>CHELTUIELI CURENTE</t>
        </is>
      </c>
      <c r="D3" s="3" t="n">
        <v>407</v>
      </c>
      <c r="E3" s="3" t="n">
        <v>112</v>
      </c>
      <c r="F3" s="3" t="inlineStr">
        <is>
          <t>expense_economic</t>
        </is>
      </c>
      <c r="G3" s="4" t="n"/>
      <c r="H3" s="4" t="n">
        <v>2551.48</v>
      </c>
      <c r="I3" s="4" t="n">
        <v>0</v>
      </c>
      <c r="J3" s="4" t="n">
        <v>1474.5</v>
      </c>
      <c r="K3" s="4" t="n">
        <v>1775.23</v>
      </c>
      <c r="L3" s="4" t="n">
        <v>1825.62</v>
      </c>
      <c r="M3" s="3" t="inlineStr">
        <is>
          <t>ocr</t>
        </is>
      </c>
      <c r="N3" s="3" t="inlineStr">
        <is>
          <t>01 total_2026: parent 2.551,48 != sum(children) 1.308,00 (4 children); 01 trim1: parent 1.474,50 != sum(children) 40.423,08 (4 children); 01 total: parent 0,00 != sum(children) 1.243,48 (4 children)</t>
        </is>
      </c>
    </row>
    <row r="4">
      <c r="A4" t="inlineStr">
        <is>
          <t>10</t>
        </is>
      </c>
      <c r="B4" t="inlineStr">
        <is>
          <t>50.02</t>
        </is>
      </c>
      <c r="C4" t="inlineStr">
        <is>
          <t>TITLULI CHELTUIELI DE PERSONAL</t>
        </is>
      </c>
      <c r="E4" t="n">
        <v>112</v>
      </c>
      <c r="F4" t="inlineStr">
        <is>
          <t>expense_economic</t>
        </is>
      </c>
      <c r="G4" s="2" t="n"/>
      <c r="H4" s="2" t="n">
        <v>48</v>
      </c>
      <c r="I4" s="2" t="n">
        <v>0</v>
      </c>
      <c r="J4" s="2" t="n">
        <v>0</v>
      </c>
      <c r="K4" s="2" t="n">
        <v>51</v>
      </c>
      <c r="L4" s="2" t="n">
        <v>52</v>
      </c>
      <c r="M4" t="inlineStr">
        <is>
          <t>ocr</t>
        </is>
      </c>
    </row>
    <row r="5">
      <c r="A5" s="3" t="inlineStr">
        <is>
          <t>10.01</t>
        </is>
      </c>
      <c r="B5" s="3" t="inlineStr">
        <is>
          <t>50.02</t>
        </is>
      </c>
      <c r="C5" s="3" t="inlineStr">
        <is>
          <t>Cheltuieli salariale in bani (cod 10.01.01+10.01.03 la 10.01.17+10.01.29+10.01.30)</t>
        </is>
      </c>
      <c r="D5" s="3" t="n">
        <v>408</v>
      </c>
      <c r="E5" s="3" t="n">
        <v>112</v>
      </c>
      <c r="F5" s="3" t="inlineStr">
        <is>
          <t>expense_economic</t>
        </is>
      </c>
      <c r="G5" s="4" t="n"/>
      <c r="H5" s="4" t="n">
        <v>48</v>
      </c>
      <c r="I5" s="4" t="n">
        <v>0</v>
      </c>
      <c r="J5" s="4" t="n">
        <v>0</v>
      </c>
      <c r="K5" s="4" t="n"/>
      <c r="L5" s="4" t="n">
        <v>0</v>
      </c>
      <c r="M5" s="3" t="inlineStr">
        <is>
          <t>ocr</t>
        </is>
      </c>
      <c r="N5" s="3" t="inlineStr">
        <is>
          <t>unparseable cell "00'0" in column est2027</t>
        </is>
      </c>
    </row>
    <row r="6">
      <c r="A6" t="inlineStr">
        <is>
          <t>10.01.15</t>
        </is>
      </c>
      <c r="B6" t="inlineStr">
        <is>
          <t>50.02</t>
        </is>
      </c>
      <c r="C6" t="inlineStr">
        <is>
          <t>Alocatii pentru fransportul la si de la locul de munca</t>
        </is>
      </c>
      <c r="E6" t="n">
        <v>112</v>
      </c>
      <c r="F6" t="inlineStr">
        <is>
          <t>expense_economic</t>
        </is>
      </c>
      <c r="G6" s="2" t="n"/>
      <c r="H6" s="2" t="n">
        <v>48</v>
      </c>
      <c r="I6" s="2" t="n">
        <v>0</v>
      </c>
      <c r="J6" s="2" t="n">
        <v>0</v>
      </c>
      <c r="K6" s="2" t="n">
        <v>0</v>
      </c>
      <c r="L6" s="2" t="n">
        <v>0</v>
      </c>
      <c r="M6" t="inlineStr">
        <is>
          <t>ocr</t>
        </is>
      </c>
    </row>
    <row r="7">
      <c r="A7" s="3" t="inlineStr">
        <is>
          <t>20</t>
        </is>
      </c>
      <c r="B7" s="3" t="inlineStr">
        <is>
          <t>50.02</t>
        </is>
      </c>
      <c r="C7" s="3" t="inlineStr">
        <is>
          <t>TITLUL II BUNURI SI SERVICII</t>
        </is>
      </c>
      <c r="D7" s="3" t="n"/>
      <c r="E7" s="3" t="n">
        <v>112</v>
      </c>
      <c r="F7" s="3" t="inlineStr">
        <is>
          <t>expense_economic</t>
        </is>
      </c>
      <c r="G7" s="4" t="n"/>
      <c r="H7" s="4" t="n">
        <v>1260</v>
      </c>
      <c r="I7" s="4" t="n">
        <v>0</v>
      </c>
      <c r="J7" s="4" t="n">
        <v>39342</v>
      </c>
      <c r="K7" s="4" t="n">
        <v>1317.23</v>
      </c>
      <c r="L7" s="4" t="n">
        <v>1356.62</v>
      </c>
      <c r="M7" s="3" t="inlineStr">
        <is>
          <t>ocr</t>
        </is>
      </c>
      <c r="N7" s="3" t="inlineStr">
        <is>
          <t>20 total_2026: parent 1.260,00 != sum(children) 1.140,00 (8 children); 20 trim1: parent 39.342,00 != sum(children) 393,42 (8 children); 20 total: parent 0,00 != sum(children) 120,00 (8 children)</t>
        </is>
      </c>
    </row>
    <row r="8">
      <c r="A8" s="3" t="inlineStr">
        <is>
          <t>20.01</t>
        </is>
      </c>
      <c r="B8" s="3" t="inlineStr">
        <is>
          <t>50.02</t>
        </is>
      </c>
      <c r="C8" s="3" t="inlineStr">
        <is>
          <t>Bunuri sl servicii (cod 20.01.01 la 20.01.09+20.01.30)</t>
        </is>
      </c>
      <c r="D8" s="3" t="n"/>
      <c r="E8" s="3" t="n">
        <v>112</v>
      </c>
      <c r="F8" s="3" t="inlineStr">
        <is>
          <t>expense_economic</t>
        </is>
      </c>
      <c r="G8" s="4" t="n"/>
      <c r="H8" s="4" t="n">
        <v>1121</v>
      </c>
      <c r="I8" s="4" t="n">
        <v>0</v>
      </c>
      <c r="J8" s="4" t="n">
        <v>349.42</v>
      </c>
      <c r="K8" s="4" t="n">
        <v>0</v>
      </c>
      <c r="L8" s="4" t="n">
        <v>0</v>
      </c>
      <c r="M8" s="3" t="inlineStr">
        <is>
          <t>ocr</t>
        </is>
      </c>
      <c r="N8" s="3" t="inlineStr">
        <is>
          <t>20.01 total_2026: parent 1.121,00 != sum(children) 1.107,00 (8 children); 20.01 trim1: parent 349,42 != sum(children) 344,42 (8 children)</t>
        </is>
      </c>
    </row>
    <row r="9">
      <c r="A9" t="inlineStr">
        <is>
          <t>20.01.01</t>
        </is>
      </c>
      <c r="B9" t="inlineStr">
        <is>
          <t>50.02</t>
        </is>
      </c>
      <c r="C9" t="inlineStr">
        <is>
          <t>Fumituri de birou</t>
        </is>
      </c>
      <c r="E9" t="n">
        <v>112</v>
      </c>
      <c r="F9" t="inlineStr">
        <is>
          <t>expense_economic</t>
        </is>
      </c>
      <c r="G9" s="2" t="n"/>
      <c r="H9" s="2" t="n">
        <v>7</v>
      </c>
      <c r="I9" s="2" t="n">
        <v>0</v>
      </c>
      <c r="J9" s="2" t="n">
        <v>4</v>
      </c>
      <c r="K9" s="2" t="n">
        <v>0</v>
      </c>
      <c r="L9" s="2" t="n">
        <v>0</v>
      </c>
      <c r="M9" t="inlineStr">
        <is>
          <t>ocr</t>
        </is>
      </c>
    </row>
    <row r="10">
      <c r="C10" s="5" t="inlineStr">
        <is>
          <t>Materiale pentru curatenie</t>
        </is>
      </c>
      <c r="D10" t="n">
        <v>1409</v>
      </c>
      <c r="E10" t="n">
        <v>112</v>
      </c>
      <c r="F10" t="inlineStr"/>
      <c r="G10" s="2" t="n"/>
      <c r="H10" s="2" t="n">
        <v>14</v>
      </c>
      <c r="I10" s="2" t="n">
        <v>0</v>
      </c>
      <c r="J10" s="2" t="n">
        <v>5</v>
      </c>
      <c r="K10" s="2" t="n">
        <v>0</v>
      </c>
      <c r="L10" s="2" t="n">
        <v>0</v>
      </c>
      <c r="M10" t="inlineStr">
        <is>
          <t>ocr</t>
        </is>
      </c>
    </row>
    <row r="11">
      <c r="A11" t="inlineStr">
        <is>
          <t>20.01.03</t>
        </is>
      </c>
      <c r="B11" t="inlineStr">
        <is>
          <t>50.02</t>
        </is>
      </c>
      <c r="C11" t="inlineStr">
        <is>
          <t>Incalzit, lluminat si forta motrica</t>
        </is>
      </c>
      <c r="E11" t="n">
        <v>112</v>
      </c>
      <c r="F11" t="inlineStr">
        <is>
          <t>expense_economic</t>
        </is>
      </c>
      <c r="G11" s="2" t="n"/>
      <c r="H11" s="2" t="n">
        <v>781.6</v>
      </c>
      <c r="I11" s="2" t="n">
        <v>0</v>
      </c>
      <c r="J11" s="2" t="n">
        <v>248</v>
      </c>
      <c r="K11" s="2" t="n">
        <v>0</v>
      </c>
      <c r="L11" s="2" t="n">
        <v>0</v>
      </c>
      <c r="M11" t="inlineStr">
        <is>
          <t>ocr</t>
        </is>
      </c>
    </row>
    <row r="12">
      <c r="A12" t="inlineStr">
        <is>
          <t>20.01.04</t>
        </is>
      </c>
      <c r="B12" t="inlineStr">
        <is>
          <t>50.02</t>
        </is>
      </c>
      <c r="C12" t="inlineStr">
        <is>
          <t>Apa, canal si salubritate</t>
        </is>
      </c>
      <c r="D12" t="n">
        <v>409</v>
      </c>
      <c r="E12" t="n">
        <v>112</v>
      </c>
      <c r="F12" t="inlineStr">
        <is>
          <t>expense_economic</t>
        </is>
      </c>
      <c r="G12" s="2" t="n"/>
      <c r="H12" s="2" t="n">
        <v>175</v>
      </c>
      <c r="I12" s="2" t="n">
        <v>0</v>
      </c>
      <c r="J12" s="2" t="n">
        <v>55</v>
      </c>
      <c r="K12" s="2" t="n">
        <v>0</v>
      </c>
      <c r="L12" s="2" t="n">
        <v>0</v>
      </c>
      <c r="M12" t="inlineStr">
        <is>
          <t>ocr</t>
        </is>
      </c>
    </row>
    <row r="13">
      <c r="A13" t="inlineStr">
        <is>
          <t>20.01.05</t>
        </is>
      </c>
      <c r="B13" t="inlineStr">
        <is>
          <t>50.02</t>
        </is>
      </c>
      <c r="C13" t="inlineStr">
        <is>
          <t>Carburanti, lubrifianti si combustibili alternativi</t>
        </is>
      </c>
      <c r="D13" t="n">
        <v>409</v>
      </c>
      <c r="E13" t="n">
        <v>112</v>
      </c>
      <c r="F13" t="inlineStr">
        <is>
          <t>expense_economic</t>
        </is>
      </c>
      <c r="G13" s="2" t="n"/>
      <c r="H13" s="2" t="n">
        <v>4</v>
      </c>
      <c r="I13" s="2" t="n">
        <v>0</v>
      </c>
      <c r="J13" s="2" t="n">
        <v>0</v>
      </c>
      <c r="K13" s="2" t="n">
        <v>0</v>
      </c>
      <c r="L13" s="2" t="n">
        <v>0</v>
      </c>
      <c r="M13" t="inlineStr">
        <is>
          <t>ocr</t>
        </is>
      </c>
    </row>
    <row r="14">
      <c r="A14" t="inlineStr">
        <is>
          <t>20.01.07</t>
        </is>
      </c>
      <c r="B14" t="inlineStr">
        <is>
          <t>50.02</t>
        </is>
      </c>
      <c r="C14" t="inlineStr">
        <is>
          <t>Transport</t>
        </is>
      </c>
      <c r="D14" t="n">
        <v>409</v>
      </c>
      <c r="E14" t="n">
        <v>112</v>
      </c>
      <c r="F14" t="inlineStr">
        <is>
          <t>expense_economic</t>
        </is>
      </c>
      <c r="G14" s="2" t="n"/>
      <c r="H14" s="2" t="n">
        <v>9.42</v>
      </c>
      <c r="I14" s="2" t="n">
        <v>0</v>
      </c>
      <c r="J14" s="2" t="n">
        <v>4.42</v>
      </c>
      <c r="K14" s="2" t="n">
        <v>0</v>
      </c>
      <c r="L14" s="2" t="n">
        <v>0</v>
      </c>
      <c r="M14" t="inlineStr">
        <is>
          <t>ocr</t>
        </is>
      </c>
    </row>
    <row r="15">
      <c r="A15" t="inlineStr">
        <is>
          <t>20.01.08</t>
        </is>
      </c>
      <c r="B15" t="inlineStr">
        <is>
          <t>50.02</t>
        </is>
      </c>
      <c r="C15" t="inlineStr">
        <is>
          <t>Posta, telecomunicatii, radio, tv, internet</t>
        </is>
      </c>
      <c r="E15" t="n">
        <v>112</v>
      </c>
      <c r="F15" t="inlineStr">
        <is>
          <t>expense_economic</t>
        </is>
      </c>
      <c r="G15" s="2" t="n"/>
      <c r="H15" s="2" t="n">
        <v>21.38</v>
      </c>
      <c r="I15" s="2" t="n">
        <v>0</v>
      </c>
      <c r="J15" s="2" t="n">
        <v>6</v>
      </c>
      <c r="K15" s="2" t="n">
        <v>0</v>
      </c>
      <c r="L15" s="2" t="n">
        <v>0</v>
      </c>
      <c r="M15" t="inlineStr">
        <is>
          <t>ocr</t>
        </is>
      </c>
    </row>
    <row r="16">
      <c r="A16" t="inlineStr">
        <is>
          <t>20.01.09</t>
        </is>
      </c>
      <c r="B16" t="inlineStr">
        <is>
          <t>50.02</t>
        </is>
      </c>
      <c r="C16" t="inlineStr">
        <is>
          <t>Materiale si prestari de servicii cu caracter functional</t>
        </is>
      </c>
      <c r="E16" t="n">
        <v>112</v>
      </c>
      <c r="F16" t="inlineStr">
        <is>
          <t>expense_economic</t>
        </is>
      </c>
      <c r="G16" s="2" t="n"/>
      <c r="H16" s="2" t="n">
        <v>44.6</v>
      </c>
      <c r="I16" s="2" t="n">
        <v>0</v>
      </c>
      <c r="J16" s="2" t="n">
        <v>13</v>
      </c>
      <c r="K16" s="2" t="n">
        <v>0</v>
      </c>
      <c r="L16" s="2" t="n">
        <v>0</v>
      </c>
      <c r="M16" t="inlineStr">
        <is>
          <t>ocr</t>
        </is>
      </c>
    </row>
    <row r="17">
      <c r="A17" t="inlineStr">
        <is>
          <t>20.01.30</t>
        </is>
      </c>
      <c r="B17" t="inlineStr">
        <is>
          <t>50.02</t>
        </is>
      </c>
      <c r="C17" t="inlineStr">
        <is>
          <t>Alte bunuri si servicii pentru intretinere si functionare</t>
        </is>
      </c>
      <c r="D17" t="n">
        <v>409</v>
      </c>
      <c r="E17" t="n">
        <v>112</v>
      </c>
      <c r="F17" t="inlineStr">
        <is>
          <t>expense_economic</t>
        </is>
      </c>
      <c r="G17" s="2" t="n"/>
      <c r="H17" s="2" t="n">
        <v>64</v>
      </c>
      <c r="I17" s="2" t="n">
        <v>0</v>
      </c>
      <c r="J17" s="2" t="n">
        <v>14</v>
      </c>
      <c r="K17" s="2" t="n">
        <v>0</v>
      </c>
      <c r="L17" s="2" t="n">
        <v>0</v>
      </c>
      <c r="M17" t="inlineStr">
        <is>
          <t>ocr</t>
        </is>
      </c>
    </row>
    <row r="18">
      <c r="A18" s="3" t="inlineStr">
        <is>
          <t>20.05</t>
        </is>
      </c>
      <c r="B18" s="3" t="inlineStr">
        <is>
          <t>50.02</t>
        </is>
      </c>
      <c r="C18" s="3" t="inlineStr">
        <is>
          <t>Bunuri de natura obiectelor de inventar (cod 20.05.01 la 20.05.03+20.05.30}</t>
        </is>
      </c>
      <c r="D18" s="3" t="n"/>
      <c r="E18" s="3" t="n">
        <v>112</v>
      </c>
      <c r="F18" s="3" t="inlineStr">
        <is>
          <t>expense_economic</t>
        </is>
      </c>
      <c r="G18" s="4" t="n"/>
      <c r="H18" s="4" t="n">
        <v>19</v>
      </c>
      <c r="I18" s="4" t="n">
        <v>0</v>
      </c>
      <c r="J18" s="4" t="n">
        <v>6</v>
      </c>
      <c r="K18" s="4" t="n">
        <v>0</v>
      </c>
      <c r="L18" s="4" t="n">
        <v>0</v>
      </c>
      <c r="M18" s="3" t="inlineStr">
        <is>
          <t>ocr</t>
        </is>
      </c>
      <c r="N18" s="3" t="inlineStr">
        <is>
          <t>20.05 total_2026: parent 19,00 != sum(children) 3,00 (3 children); 20.05 total: parent 0,00 != sum(children) 16,00 (3 children)</t>
        </is>
      </c>
    </row>
    <row r="19">
      <c r="A19" t="inlineStr">
        <is>
          <t>20.05.01</t>
        </is>
      </c>
      <c r="B19" t="inlineStr">
        <is>
          <t>50.02</t>
        </is>
      </c>
      <c r="C19" t="inlineStr">
        <is>
          <t>Uniforme si echipament</t>
        </is>
      </c>
      <c r="E19" t="n">
        <v>112</v>
      </c>
      <c r="F19" t="inlineStr">
        <is>
          <t>expense_economic</t>
        </is>
      </c>
      <c r="G19" s="2" t="n"/>
      <c r="H19" s="2" t="n">
        <v>2</v>
      </c>
      <c r="I19" s="2" t="n">
        <v>0</v>
      </c>
      <c r="J19" s="2" t="n">
        <v>0</v>
      </c>
      <c r="K19" s="2" t="n">
        <v>0</v>
      </c>
      <c r="L19" s="2" t="n">
        <v>0</v>
      </c>
      <c r="M19" t="inlineStr">
        <is>
          <t>ocr</t>
        </is>
      </c>
    </row>
    <row r="20">
      <c r="A20" t="inlineStr">
        <is>
          <t>20.05.03</t>
        </is>
      </c>
      <c r="B20" t="inlineStr">
        <is>
          <t>50.02</t>
        </is>
      </c>
      <c r="C20" t="inlineStr">
        <is>
          <t>Lenjerie si accesorii de pat</t>
        </is>
      </c>
      <c r="D20" t="n">
        <v>409</v>
      </c>
      <c r="E20" t="n">
        <v>112</v>
      </c>
      <c r="F20" t="inlineStr">
        <is>
          <t>expense_economic</t>
        </is>
      </c>
      <c r="G20" s="2" t="n"/>
      <c r="H20" s="2" t="n">
        <v>1</v>
      </c>
      <c r="I20" s="2" t="n">
        <v>0</v>
      </c>
      <c r="J20" s="2" t="n">
        <v>0</v>
      </c>
      <c r="K20" s="2" t="n">
        <v>0</v>
      </c>
      <c r="L20" s="2" t="n">
        <v>0</v>
      </c>
      <c r="M20" t="inlineStr">
        <is>
          <t>ocr</t>
        </is>
      </c>
    </row>
    <row r="21">
      <c r="A21" s="3" t="inlineStr">
        <is>
          <t>20.05.30</t>
        </is>
      </c>
      <c r="B21" s="3" t="inlineStr">
        <is>
          <t>50.02</t>
        </is>
      </c>
      <c r="C21" s="3" t="inlineStr">
        <is>
          <t>Alte obiecte de inventar</t>
        </is>
      </c>
      <c r="D21" s="3" t="n"/>
      <c r="E21" s="3" t="n">
        <v>113</v>
      </c>
      <c r="F21" s="3" t="inlineStr">
        <is>
          <t>expense_economic</t>
        </is>
      </c>
      <c r="G21" s="4" t="n">
        <v>16</v>
      </c>
      <c r="H21" s="4" t="n"/>
      <c r="I21" s="4" t="n">
        <v>0</v>
      </c>
      <c r="J21" s="4" t="n">
        <v>6</v>
      </c>
      <c r="K21" s="4" t="n"/>
      <c r="L21" s="4" t="n">
        <v>0</v>
      </c>
      <c r="M21" s="3" t="inlineStr">
        <is>
          <t>ocr</t>
        </is>
      </c>
      <c r="N21" s="3" t="inlineStr">
        <is>
          <t>unparseable cell '0.0c' in column est2027</t>
        </is>
      </c>
    </row>
    <row r="22">
      <c r="A22" s="3" t="inlineStr">
        <is>
          <t>20.06</t>
        </is>
      </c>
      <c r="B22" s="3" t="inlineStr">
        <is>
          <t>50.02</t>
        </is>
      </c>
      <c r="C22" s="3" t="inlineStr">
        <is>
          <t>Deplasari, detasari, transferari (cod 20.06.01+20.06.02)</t>
        </is>
      </c>
      <c r="D22" s="3" t="n"/>
      <c r="E22" s="3" t="n">
        <v>113</v>
      </c>
      <c r="F22" s="3" t="inlineStr">
        <is>
          <t>expense_economic</t>
        </is>
      </c>
      <c r="G22" s="4" t="n">
        <v>10</v>
      </c>
      <c r="H22" s="4" t="n"/>
      <c r="I22" s="4" t="n">
        <v>0</v>
      </c>
      <c r="J22" s="4" t="n">
        <v>0</v>
      </c>
      <c r="K22" s="4" t="n"/>
      <c r="L22" s="4" t="n">
        <v>0</v>
      </c>
      <c r="M22" s="3" t="inlineStr">
        <is>
          <t>ocr</t>
        </is>
      </c>
      <c r="N22" s="3" t="inlineStr">
        <is>
          <t>unparseable cell '0,0c' in column est2027</t>
        </is>
      </c>
    </row>
    <row r="23">
      <c r="A23" t="inlineStr">
        <is>
          <t>20.06.01</t>
        </is>
      </c>
      <c r="B23" t="inlineStr">
        <is>
          <t>50.02</t>
        </is>
      </c>
      <c r="C23" t="inlineStr">
        <is>
          <t>Deplasari inteme, detasari, transferari</t>
        </is>
      </c>
      <c r="E23" t="n">
        <v>113</v>
      </c>
      <c r="F23" t="inlineStr">
        <is>
          <t>expense_economic</t>
        </is>
      </c>
      <c r="G23" s="2" t="n">
        <v>10</v>
      </c>
      <c r="H23" s="2" t="n"/>
      <c r="I23" s="2" t="n">
        <v>0</v>
      </c>
      <c r="J23" s="2" t="n">
        <v>0</v>
      </c>
      <c r="K23" s="2" t="n">
        <v>0</v>
      </c>
      <c r="L23" s="2" t="n">
        <v>0</v>
      </c>
      <c r="M23" t="inlineStr">
        <is>
          <t>ocr</t>
        </is>
      </c>
    </row>
    <row r="24">
      <c r="A24" t="inlineStr">
        <is>
          <t>20.11</t>
        </is>
      </c>
      <c r="B24" t="inlineStr">
        <is>
          <t>50.02</t>
        </is>
      </c>
      <c r="C24" t="inlineStr">
        <is>
          <t>Carti, publicatii si materiale documentare</t>
        </is>
      </c>
      <c r="E24" t="n">
        <v>113</v>
      </c>
      <c r="F24" t="inlineStr">
        <is>
          <t>expense_economic</t>
        </is>
      </c>
      <c r="G24" s="2" t="n">
        <v>5</v>
      </c>
      <c r="H24" s="2" t="n"/>
      <c r="I24" s="2" t="n">
        <v>0</v>
      </c>
      <c r="J24" s="2" t="n">
        <v>0</v>
      </c>
      <c r="K24" s="2" t="n">
        <v>0</v>
      </c>
      <c r="L24" s="2" t="n">
        <v>0</v>
      </c>
      <c r="M24" t="inlineStr">
        <is>
          <t>ocr</t>
        </is>
      </c>
    </row>
    <row r="25">
      <c r="A25" t="inlineStr">
        <is>
          <t>20.12</t>
        </is>
      </c>
      <c r="B25" t="inlineStr">
        <is>
          <t>50.02</t>
        </is>
      </c>
      <c r="C25" t="inlineStr">
        <is>
          <t>Consultanta si expertiza</t>
        </is>
      </c>
      <c r="E25" t="n">
        <v>113</v>
      </c>
      <c r="F25" t="inlineStr">
        <is>
          <t>expense_economic</t>
        </is>
      </c>
      <c r="G25" s="2" t="n">
        <v>10</v>
      </c>
      <c r="H25" s="2" t="n"/>
      <c r="I25" s="2" t="n">
        <v>0</v>
      </c>
      <c r="J25" s="2" t="n">
        <v>0</v>
      </c>
      <c r="K25" s="2" t="n">
        <v>0</v>
      </c>
      <c r="L25" s="2" t="n">
        <v>0</v>
      </c>
      <c r="M25" t="inlineStr">
        <is>
          <t>ocr</t>
        </is>
      </c>
    </row>
    <row r="26">
      <c r="A26" t="inlineStr">
        <is>
          <t>20.13</t>
        </is>
      </c>
      <c r="B26" t="inlineStr">
        <is>
          <t>50.02</t>
        </is>
      </c>
      <c r="C26" t="inlineStr">
        <is>
          <t>Pregatire profesionala</t>
        </is>
      </c>
      <c r="E26" t="n">
        <v>113</v>
      </c>
      <c r="F26" t="inlineStr">
        <is>
          <t>expense_economic</t>
        </is>
      </c>
      <c r="G26" s="2" t="n">
        <v>10</v>
      </c>
      <c r="H26" s="2" t="n"/>
      <c r="I26" s="2" t="n">
        <v>0</v>
      </c>
      <c r="J26" s="2" t="n">
        <v>0</v>
      </c>
      <c r="K26" s="2" t="n">
        <v>0</v>
      </c>
      <c r="L26" s="2" t="n">
        <v>0</v>
      </c>
      <c r="M26" t="inlineStr">
        <is>
          <t>ocr</t>
        </is>
      </c>
    </row>
    <row r="27">
      <c r="A27" t="inlineStr">
        <is>
          <t>20.14</t>
        </is>
      </c>
      <c r="B27" t="inlineStr">
        <is>
          <t>50.02</t>
        </is>
      </c>
      <c r="C27" t="inlineStr">
        <is>
          <t>Protectia muncii</t>
        </is>
      </c>
      <c r="E27" t="n">
        <v>113</v>
      </c>
      <c r="F27" t="inlineStr">
        <is>
          <t>expense_economic</t>
        </is>
      </c>
      <c r="G27" s="2" t="n">
        <v>12</v>
      </c>
      <c r="H27" s="2" t="n"/>
      <c r="I27" s="2" t="n">
        <v>0</v>
      </c>
      <c r="J27" s="2" t="n">
        <v>3</v>
      </c>
      <c r="K27" s="2" t="n">
        <v>0</v>
      </c>
      <c r="L27" s="2" t="n">
        <v>0</v>
      </c>
      <c r="M27" t="inlineStr">
        <is>
          <t>ocr</t>
        </is>
      </c>
    </row>
    <row r="28">
      <c r="A28" t="inlineStr">
        <is>
          <t>20.30</t>
        </is>
      </c>
      <c r="B28" t="inlineStr">
        <is>
          <t>50.02</t>
        </is>
      </c>
      <c r="C28" t="inlineStr">
        <is>
          <t>Alte cheltuieli (cod 20.30.01 la 20.30.04+20.30.06+20.30.07+20.30.09+20.30.30)</t>
        </is>
      </c>
      <c r="E28" t="n">
        <v>113</v>
      </c>
      <c r="F28" t="inlineStr">
        <is>
          <t>expense_economic</t>
        </is>
      </c>
      <c r="G28" s="2" t="n">
        <v>73</v>
      </c>
      <c r="H28" s="2" t="n"/>
      <c r="I28" s="2" t="n">
        <v>0</v>
      </c>
      <c r="J28" s="2" t="n">
        <v>35</v>
      </c>
      <c r="K28" s="2" t="n">
        <v>0</v>
      </c>
      <c r="L28" s="2" t="n">
        <v>0</v>
      </c>
      <c r="M28" t="inlineStr">
        <is>
          <t>ocr</t>
        </is>
      </c>
    </row>
    <row r="29">
      <c r="A29" t="inlineStr">
        <is>
          <t>20.30.30</t>
        </is>
      </c>
      <c r="B29" t="inlineStr">
        <is>
          <t>50.02</t>
        </is>
      </c>
      <c r="C29" t="inlineStr">
        <is>
          <t>Alte cheltuieli cu bunuri sl servicii</t>
        </is>
      </c>
      <c r="E29" t="n">
        <v>113</v>
      </c>
      <c r="F29" t="inlineStr">
        <is>
          <t>expense_economic</t>
        </is>
      </c>
      <c r="G29" s="2" t="n">
        <v>73</v>
      </c>
      <c r="H29" s="2" t="n"/>
      <c r="I29" s="2" t="n">
        <v>0</v>
      </c>
      <c r="J29" s="2" t="n">
        <v>35</v>
      </c>
      <c r="K29" s="2" t="n">
        <v>0</v>
      </c>
      <c r="L29" s="2" t="n">
        <v>0</v>
      </c>
      <c r="M29" t="inlineStr">
        <is>
          <t>ocr</t>
        </is>
      </c>
    </row>
    <row r="30">
      <c r="A30" s="3" t="inlineStr">
        <is>
          <t>56</t>
        </is>
      </c>
      <c r="B30" s="3" t="inlineStr">
        <is>
          <t>50.02</t>
        </is>
      </c>
      <c r="C30" s="3" t="inlineStr">
        <is>
          <t>TITLUL VIII PROIECTE CU FINANTARE DIN FEN POSTADERARE</t>
        </is>
      </c>
      <c r="D30" s="3" t="n"/>
      <c r="E30" s="3" t="n">
        <v>113</v>
      </c>
      <c r="F30" s="3" t="inlineStr">
        <is>
          <t>expense_economic</t>
        </is>
      </c>
      <c r="G30" s="4" t="n">
        <v>858.48</v>
      </c>
      <c r="H30" s="4" t="n"/>
      <c r="I30" s="4" t="n">
        <v>0</v>
      </c>
      <c r="J30" s="4" t="n">
        <v>858.48</v>
      </c>
      <c r="K30" s="4" t="n">
        <v>0</v>
      </c>
      <c r="L30" s="4" t="n">
        <v>0</v>
      </c>
      <c r="M30" s="3" t="inlineStr">
        <is>
          <t>ocr</t>
        </is>
      </c>
      <c r="N30" s="3" t="inlineStr">
        <is>
          <t>56 total: parent 858,48 != sum(children) 85.848,00 (1 children)</t>
        </is>
      </c>
    </row>
    <row r="31">
      <c r="A31" s="3" t="inlineStr">
        <is>
          <t>56.49</t>
        </is>
      </c>
      <c r="B31" s="3" t="inlineStr">
        <is>
          <t>50.02</t>
        </is>
      </c>
      <c r="C31" s="3" t="inlineStr">
        <is>
          <t>Programe finantate din Fondul Social European Plus (FSE+), aferente cadrului financiar 2021-2027 (cod 56.49.01 la 56.49.03)</t>
        </is>
      </c>
      <c r="D31" s="3" t="n"/>
      <c r="E31" s="3" t="n">
        <v>113</v>
      </c>
      <c r="F31" s="3" t="inlineStr">
        <is>
          <t>expense_economic</t>
        </is>
      </c>
      <c r="G31" s="4" t="n">
        <v>85848</v>
      </c>
      <c r="H31" s="4" t="n"/>
      <c r="I31" s="4" t="n">
        <v>0</v>
      </c>
      <c r="J31" s="4" t="n">
        <v>858.48</v>
      </c>
      <c r="K31" s="4" t="n"/>
      <c r="L31" s="4" t="n">
        <v>0</v>
      </c>
      <c r="M31" s="3" t="inlineStr">
        <is>
          <t>ocr</t>
        </is>
      </c>
      <c r="N31" s="3" t="inlineStr">
        <is>
          <t>unparseable cell '0,0C' in column est2027; 56.49 total: parent 85.848,00 != sum(children) 858,48 (2 children)</t>
        </is>
      </c>
    </row>
    <row r="32">
      <c r="A32" t="inlineStr">
        <is>
          <t>56.49.01</t>
        </is>
      </c>
      <c r="B32" t="inlineStr">
        <is>
          <t>50.02</t>
        </is>
      </c>
      <c r="C32" t="inlineStr">
        <is>
          <t>Finantare nationala</t>
        </is>
      </c>
      <c r="D32" t="n">
        <v>415</v>
      </c>
      <c r="E32" t="n">
        <v>113</v>
      </c>
      <c r="F32" t="inlineStr">
        <is>
          <t>expense_economic</t>
        </is>
      </c>
      <c r="G32" s="2" t="n">
        <v>128.77</v>
      </c>
      <c r="H32" s="2" t="n"/>
      <c r="I32" s="2" t="n">
        <v>0</v>
      </c>
      <c r="J32" s="2" t="n">
        <v>128.77</v>
      </c>
      <c r="K32" s="2" t="n">
        <v>0</v>
      </c>
      <c r="L32" s="2" t="n">
        <v>0</v>
      </c>
      <c r="M32" t="inlineStr">
        <is>
          <t>ocr</t>
        </is>
      </c>
    </row>
    <row r="33">
      <c r="A33" t="inlineStr">
        <is>
          <t>56.49.02</t>
        </is>
      </c>
      <c r="B33" t="inlineStr">
        <is>
          <t>50.02</t>
        </is>
      </c>
      <c r="C33" t="inlineStr">
        <is>
          <t>Finantare extema nerambursabila</t>
        </is>
      </c>
      <c r="E33" t="n">
        <v>113</v>
      </c>
      <c r="F33" t="inlineStr">
        <is>
          <t>expense_economic</t>
        </is>
      </c>
      <c r="G33" s="2" t="n">
        <v>729.71</v>
      </c>
      <c r="H33" s="2" t="n"/>
      <c r="I33" s="2" t="n">
        <v>0</v>
      </c>
      <c r="J33" s="2" t="n">
        <v>729.71</v>
      </c>
      <c r="K33" s="2" t="n">
        <v>0</v>
      </c>
      <c r="L33" s="2" t="n">
        <v>0</v>
      </c>
      <c r="M33" t="inlineStr">
        <is>
          <t>ocr</t>
        </is>
      </c>
    </row>
    <row r="34">
      <c r="A34" t="inlineStr">
        <is>
          <t>57</t>
        </is>
      </c>
      <c r="B34" t="inlineStr">
        <is>
          <t>50.02</t>
        </is>
      </c>
      <c r="C34" t="inlineStr">
        <is>
          <t>TITLUL IX ASISTENTA SOCIALA</t>
        </is>
      </c>
      <c r="E34" t="n">
        <v>113</v>
      </c>
      <c r="F34" t="inlineStr">
        <is>
          <t>expense_economic</t>
        </is>
      </c>
      <c r="G34" s="2" t="n">
        <v>385</v>
      </c>
      <c r="H34" s="2" t="n"/>
      <c r="I34" s="2" t="n">
        <v>0</v>
      </c>
      <c r="J34" s="2" t="n">
        <v>222.6</v>
      </c>
      <c r="K34" s="2" t="n">
        <v>407</v>
      </c>
      <c r="L34" s="2" t="n">
        <v>417</v>
      </c>
      <c r="M34" t="inlineStr">
        <is>
          <t>ocr</t>
        </is>
      </c>
    </row>
    <row r="35">
      <c r="A35" t="inlineStr">
        <is>
          <t>57.02</t>
        </is>
      </c>
      <c r="B35" t="inlineStr">
        <is>
          <t>50.02</t>
        </is>
      </c>
      <c r="C35" t="inlineStr">
        <is>
          <t>Ajutoare sociale (cod 57.02.01 la 57.02.05)</t>
        </is>
      </c>
      <c r="E35" t="n">
        <v>113</v>
      </c>
      <c r="F35" t="inlineStr">
        <is>
          <t>expense_economic</t>
        </is>
      </c>
      <c r="G35" s="2" t="n">
        <v>385</v>
      </c>
      <c r="H35" s="2" t="n"/>
      <c r="I35" s="2" t="n">
        <v>0</v>
      </c>
      <c r="J35" s="2" t="n">
        <v>222.6</v>
      </c>
      <c r="K35" s="2" t="n">
        <v>0</v>
      </c>
      <c r="L35" s="2" t="n">
        <v>0</v>
      </c>
      <c r="M35" t="inlineStr">
        <is>
          <t>ocr</t>
        </is>
      </c>
    </row>
    <row r="36">
      <c r="A36" t="inlineStr">
        <is>
          <t>57.02.01</t>
        </is>
      </c>
      <c r="B36" t="inlineStr">
        <is>
          <t>50.02</t>
        </is>
      </c>
      <c r="C36" t="inlineStr">
        <is>
          <t>Ajutoare sociale in numerar</t>
        </is>
      </c>
      <c r="E36" t="n">
        <v>113</v>
      </c>
      <c r="F36" t="inlineStr">
        <is>
          <t>expense_economic</t>
        </is>
      </c>
      <c r="G36" s="2" t="n">
        <v>385</v>
      </c>
      <c r="H36" s="2" t="n"/>
      <c r="I36" s="2" t="n">
        <v>0</v>
      </c>
      <c r="J36" s="2" t="n">
        <v>222.6</v>
      </c>
      <c r="K36" s="2" t="n">
        <v>0</v>
      </c>
      <c r="L36" s="2" t="n">
        <v>0</v>
      </c>
      <c r="M36" t="inlineStr">
        <is>
          <t>ocr</t>
        </is>
      </c>
    </row>
    <row r="37">
      <c r="A37" t="inlineStr">
        <is>
          <t>63.02</t>
        </is>
      </c>
      <c r="C37" t="inlineStr">
        <is>
          <t>Partea a I-a CHELTUIELI SOCIAL-CULTURALE</t>
        </is>
      </c>
      <c r="D37" t="n">
        <v>589</v>
      </c>
      <c r="E37" t="n">
        <v>113</v>
      </c>
      <c r="F37" t="inlineStr">
        <is>
          <t>expense_functional</t>
        </is>
      </c>
      <c r="G37" s="2" t="n">
        <v>2551.48</v>
      </c>
      <c r="H37" s="2" t="n"/>
      <c r="I37" s="2" t="n">
        <v>0</v>
      </c>
      <c r="J37" s="2" t="n">
        <v>1474.5</v>
      </c>
      <c r="K37" s="2" t="n">
        <v>1775.23</v>
      </c>
      <c r="L37" s="2" t="n">
        <v>1825.62</v>
      </c>
      <c r="M37" t="inlineStr">
        <is>
          <t>ocr</t>
        </is>
      </c>
    </row>
    <row r="38">
      <c r="A38" s="3" t="inlineStr">
        <is>
          <t>65.02</t>
        </is>
      </c>
      <c r="B38" s="3" t="n"/>
      <c r="C38" s="3" t="inlineStr">
        <is>
          <t>CAP. Invatamant</t>
        </is>
      </c>
      <c r="D38" s="3" t="n"/>
      <c r="E38" s="3" t="n">
        <v>113</v>
      </c>
      <c r="F38" s="3" t="inlineStr">
        <is>
          <t>expense_functional</t>
        </is>
      </c>
      <c r="G38" s="4" t="n">
        <v>2551.48</v>
      </c>
      <c r="H38" s="4" t="n"/>
      <c r="I38" s="4" t="n">
        <v>0</v>
      </c>
      <c r="J38" s="4" t="n">
        <v>1474.5</v>
      </c>
      <c r="K38" s="4" t="n">
        <v>1775.23</v>
      </c>
      <c r="L38" s="4" t="n">
        <v>1825621825.62</v>
      </c>
      <c r="M38" s="3" t="inlineStr">
        <is>
          <t>ocr</t>
        </is>
      </c>
      <c r="N38" s="3" t="inlineStr">
        <is>
          <t>65.02 total_2026: parent 0,00 != sum(children) 2.551,48 (2 children); 65.02 est2028: parent 1.825.621.825,62 != sum(children) 1.825,62 (2 children)</t>
        </is>
      </c>
    </row>
    <row r="39">
      <c r="A39" s="3" t="inlineStr">
        <is>
          <t>01</t>
        </is>
      </c>
      <c r="B39" s="3" t="inlineStr">
        <is>
          <t>65.02</t>
        </is>
      </c>
      <c r="C39" s="3" t="inlineStr">
        <is>
          <t>CHELTUIELI CURENTE TITLUL1 CHELTUIELI DE PERSONAL</t>
        </is>
      </c>
      <c r="D39" s="3" t="n"/>
      <c r="E39" s="3" t="n">
        <v>113</v>
      </c>
      <c r="F39" s="3" t="inlineStr">
        <is>
          <t>expense_economic</t>
        </is>
      </c>
      <c r="G39" s="4" t="n">
        <v>2551.48</v>
      </c>
      <c r="H39" s="4" t="n"/>
      <c r="I39" s="4" t="n">
        <v>0</v>
      </c>
      <c r="J39" s="4" t="n">
        <v>1474.5</v>
      </c>
      <c r="K39" s="4" t="n">
        <v>1775.23</v>
      </c>
      <c r="L39" s="4" t="n"/>
      <c r="M39" s="3" t="inlineStr">
        <is>
          <t>ocr</t>
        </is>
      </c>
      <c r="N39" s="3" t="inlineStr">
        <is>
          <t>01 total_2026: parent 0,00 != sum(children) 1.243,48 (3 children); 01 est2027: parent 1.775,23 != sum(children) 1.724,23 (3 children); 01 est2028: parent 0,00 != sum(children) 1.773,62 (3 children); 01 total: parent 2.551,48 != sum(children) 1.260,00 (3 children)</t>
        </is>
      </c>
    </row>
    <row r="40">
      <c r="A40" s="3" t="n"/>
      <c r="B40" s="3" t="n"/>
      <c r="C40" s="6" t="inlineStr"/>
      <c r="D40" s="3" t="n"/>
      <c r="E40" s="3" t="n">
        <v>113</v>
      </c>
      <c r="F40" s="3" t="inlineStr"/>
      <c r="G40" s="4" t="n"/>
      <c r="H40" s="4" t="n"/>
      <c r="I40" s="4" t="n">
        <v>0</v>
      </c>
      <c r="J40" s="4" t="n">
        <v>0</v>
      </c>
      <c r="K40" s="4" t="n">
        <v>51000</v>
      </c>
      <c r="L40" s="4" t="n">
        <v>52000</v>
      </c>
      <c r="M40" s="3" t="inlineStr">
        <is>
          <t>ocr</t>
        </is>
      </c>
      <c r="N40" s="3" t="inlineStr">
        <is>
          <t>unparseable cell '48.00 48,00' in column total</t>
        </is>
      </c>
    </row>
    <row r="41">
      <c r="A41" t="inlineStr">
        <is>
          <t>10.01.15</t>
        </is>
      </c>
      <c r="B41" t="inlineStr">
        <is>
          <t>65.02</t>
        </is>
      </c>
      <c r="C41" t="inlineStr">
        <is>
          <t>Cheltuieli salariale in banl (cod 10.01.01+10.01.03 la 10.01.17+10.01.29+10.01.30) Alocatii pentru transpartul la si de la locul de munca</t>
        </is>
      </c>
      <c r="E41" t="n">
        <v>113</v>
      </c>
      <c r="F41" t="inlineStr">
        <is>
          <t>expense_economic</t>
        </is>
      </c>
      <c r="G41" s="2" t="n">
        <v>48</v>
      </c>
      <c r="H41" s="2" t="n"/>
      <c r="I41" s="2" t="n">
        <v>0</v>
      </c>
      <c r="J41" s="2" t="n">
        <v>0</v>
      </c>
      <c r="K41" s="2" t="n">
        <v>0</v>
      </c>
      <c r="L41" s="2" t="n">
        <v>0</v>
      </c>
      <c r="M41" t="inlineStr">
        <is>
          <t>ocr</t>
        </is>
      </c>
    </row>
    <row r="42">
      <c r="A42" s="3" t="inlineStr">
        <is>
          <t>20</t>
        </is>
      </c>
      <c r="B42" s="3" t="inlineStr">
        <is>
          <t>65.02</t>
        </is>
      </c>
      <c r="C42" s="3" t="inlineStr">
        <is>
          <t>TITLUL II BUNURI SI SERVICII</t>
        </is>
      </c>
      <c r="D42" s="3" t="n"/>
      <c r="E42" s="3" t="n">
        <v>113</v>
      </c>
      <c r="F42" s="3" t="inlineStr">
        <is>
          <t>expense_economic</t>
        </is>
      </c>
      <c r="G42" s="4" t="n">
        <v>1260</v>
      </c>
      <c r="H42" s="4" t="n"/>
      <c r="I42" s="4" t="n">
        <v>0</v>
      </c>
      <c r="J42" s="4" t="n">
        <v>393.42</v>
      </c>
      <c r="K42" s="4" t="n">
        <v>1317.23</v>
      </c>
      <c r="L42" s="4" t="n">
        <v>1356.62</v>
      </c>
      <c r="M42" s="3" t="inlineStr">
        <is>
          <t>ocr</t>
        </is>
      </c>
      <c r="N42" s="3" t="inlineStr">
        <is>
          <t>20 total_2026: parent 0,00 != sum(children) 139,00 (8 children); 20 est2027: parent 1.317,23 != sum(children) 0,03 (8 children); 20 total: parent 1.260,00 != sum(children) 1.121,00 (8 children)</t>
        </is>
      </c>
    </row>
    <row r="43">
      <c r="A43" s="3" t="inlineStr">
        <is>
          <t>20.01</t>
        </is>
      </c>
      <c r="B43" s="3" t="inlineStr">
        <is>
          <t>65.02</t>
        </is>
      </c>
      <c r="C43" s="3" t="inlineStr">
        <is>
          <t>Bunuri si servicii (cod 20.01.01 la 20,01.09+20.01.30)</t>
        </is>
      </c>
      <c r="D43" s="3" t="n"/>
      <c r="E43" s="3" t="n">
        <v>113</v>
      </c>
      <c r="F43" s="3" t="inlineStr">
        <is>
          <t>expense_economic</t>
        </is>
      </c>
      <c r="G43" s="4" t="n">
        <v>1121</v>
      </c>
      <c r="H43" s="4" t="n"/>
      <c r="I43" s="4" t="n">
        <v>0</v>
      </c>
      <c r="J43" s="4" t="n">
        <v>349.42</v>
      </c>
      <c r="K43" s="4" t="n">
        <v>0</v>
      </c>
      <c r="L43" s="4" t="n">
        <v>0</v>
      </c>
      <c r="M43" s="3" t="inlineStr">
        <is>
          <t>ocr</t>
        </is>
      </c>
      <c r="N43" s="3" t="inlineStr">
        <is>
          <t>20.01 total_2026: parent 0,00 != sum(children) 64,00 (6 children); 20.01 trim1: parent 349,42 != sum(children) 46,42 (6 children); 20.01 total: parent 1.121,00 != sum(children) 82,40 (6 children)</t>
        </is>
      </c>
    </row>
    <row r="44">
      <c r="A44" t="inlineStr">
        <is>
          <t>20.01.01</t>
        </is>
      </c>
      <c r="B44" t="inlineStr">
        <is>
          <t>65.02</t>
        </is>
      </c>
      <c r="C44" t="inlineStr">
        <is>
          <t>Fumituri de birou</t>
        </is>
      </c>
      <c r="E44" t="n">
        <v>113</v>
      </c>
      <c r="F44" t="inlineStr">
        <is>
          <t>expense_economic</t>
        </is>
      </c>
      <c r="G44" s="2" t="n">
        <v>7</v>
      </c>
      <c r="H44" s="2" t="n"/>
      <c r="I44" s="2" t="n">
        <v>0</v>
      </c>
      <c r="J44" s="2" t="n">
        <v>4</v>
      </c>
      <c r="K44" s="2" t="n">
        <v>0</v>
      </c>
      <c r="L44" s="2" t="n"/>
      <c r="M44" t="inlineStr">
        <is>
          <t>ocr</t>
        </is>
      </c>
    </row>
    <row r="45">
      <c r="A45" s="7" t="inlineStr">
        <is>
          <t>20.01.02</t>
        </is>
      </c>
      <c r="B45" s="7" t="inlineStr">
        <is>
          <t>65.02</t>
        </is>
      </c>
      <c r="C45" s="7" t="inlineStr"/>
      <c r="D45" s="7" t="n"/>
      <c r="E45" s="7" t="n">
        <v>113</v>
      </c>
      <c r="F45" s="7" t="inlineStr">
        <is>
          <t>expense_economic</t>
        </is>
      </c>
      <c r="G45" s="8" t="n"/>
      <c r="H45" s="8" t="n"/>
      <c r="I45" s="8" t="n"/>
      <c r="J45" s="8" t="n">
        <v>5</v>
      </c>
      <c r="K45" s="8" t="n"/>
      <c r="L45" s="8" t="n">
        <v>0</v>
      </c>
      <c r="M45" s="7" t="inlineStr">
        <is>
          <t>ocr</t>
        </is>
      </c>
      <c r="N45" s="7" t="inlineStr">
        <is>
          <t>name mismatch vs nomenclator (0%): '' vs 'Materiale pentru curatenie'</t>
        </is>
      </c>
    </row>
    <row r="46">
      <c r="C46" s="5" t="inlineStr">
        <is>
          <t>Incalzit, lluminat si forta motrica</t>
        </is>
      </c>
      <c r="E46" t="n">
        <v>113</v>
      </c>
      <c r="F46" t="inlineStr"/>
      <c r="G46" s="2" t="n">
        <v>781.6</v>
      </c>
      <c r="H46" s="2" t="n"/>
      <c r="I46" s="2" t="n"/>
      <c r="J46" s="2" t="n">
        <v>248</v>
      </c>
      <c r="K46" s="2" t="n"/>
      <c r="L46" s="2" t="n">
        <v>0</v>
      </c>
      <c r="M46" t="inlineStr">
        <is>
          <t>ocr</t>
        </is>
      </c>
    </row>
    <row r="47">
      <c r="C47" s="5" t="inlineStr">
        <is>
          <t>Materiale pentru curatenie</t>
        </is>
      </c>
      <c r="E47" t="n">
        <v>113</v>
      </c>
      <c r="F47" t="inlineStr"/>
      <c r="G47" s="2" t="n">
        <v>14</v>
      </c>
      <c r="H47" s="2" t="n"/>
      <c r="I47" s="2" t="n">
        <v>0</v>
      </c>
      <c r="J47" s="2" t="n"/>
      <c r="K47" s="2" t="n">
        <v>0</v>
      </c>
      <c r="L47" s="2" t="n">
        <v>0</v>
      </c>
      <c r="M47" t="inlineStr">
        <is>
          <t>ocr</t>
        </is>
      </c>
    </row>
    <row r="48">
      <c r="C48" s="5" t="inlineStr">
        <is>
          <t>Apa, canal si salubritate</t>
        </is>
      </c>
      <c r="E48" t="n">
        <v>113</v>
      </c>
      <c r="F48" t="inlineStr"/>
      <c r="G48" s="2" t="n">
        <v>175</v>
      </c>
      <c r="H48" s="2" t="n"/>
      <c r="I48" s="2" t="n">
        <v>0</v>
      </c>
      <c r="J48" s="2" t="n">
        <v>55</v>
      </c>
      <c r="K48" s="2" t="n">
        <v>0</v>
      </c>
      <c r="L48" s="2" t="n">
        <v>0</v>
      </c>
      <c r="M48" t="inlineStr">
        <is>
          <t>ocr</t>
        </is>
      </c>
    </row>
    <row r="49">
      <c r="C49" s="5" t="inlineStr">
        <is>
          <t>Carburanti, lubrifianti si combustibili allemativi</t>
        </is>
      </c>
      <c r="E49" t="n">
        <v>113</v>
      </c>
      <c r="F49" t="inlineStr"/>
      <c r="G49" s="2" t="n">
        <v>4</v>
      </c>
      <c r="H49" s="2" t="n"/>
      <c r="I49" s="2" t="n">
        <v>0</v>
      </c>
      <c r="J49" s="2" t="n">
        <v>0</v>
      </c>
      <c r="K49" s="2" t="n">
        <v>0</v>
      </c>
      <c r="L49" s="2" t="n">
        <v>0</v>
      </c>
      <c r="M49" t="inlineStr">
        <is>
          <t>ocr</t>
        </is>
      </c>
    </row>
    <row r="50">
      <c r="A50" s="3" t="inlineStr">
        <is>
          <t>20.01.07</t>
        </is>
      </c>
      <c r="B50" s="3" t="inlineStr">
        <is>
          <t>65.02</t>
        </is>
      </c>
      <c r="C50" s="3" t="inlineStr">
        <is>
          <t>Transport</t>
        </is>
      </c>
      <c r="D50" s="3" t="n"/>
      <c r="E50" s="3" t="n">
        <v>113</v>
      </c>
      <c r="F50" s="3" t="inlineStr">
        <is>
          <t>expense_economic</t>
        </is>
      </c>
      <c r="G50" s="4" t="n">
        <v>9.42</v>
      </c>
      <c r="H50" s="4" t="n"/>
      <c r="I50" s="4" t="n"/>
      <c r="J50" s="4" t="n">
        <v>4.42</v>
      </c>
      <c r="K50" s="4" t="n"/>
      <c r="L50" s="4" t="n">
        <v>0</v>
      </c>
      <c r="M50" s="3" t="inlineStr">
        <is>
          <t>ocr</t>
        </is>
      </c>
      <c r="N50" s="3" t="inlineStr">
        <is>
          <t>unparseable cell '0.0c' in column credite_restante; unparseable cell '0.0c' in column est2027</t>
        </is>
      </c>
    </row>
    <row r="51">
      <c r="A51" s="3" t="inlineStr">
        <is>
          <t>20.01.08</t>
        </is>
      </c>
      <c r="B51" s="3" t="inlineStr">
        <is>
          <t>65.02</t>
        </is>
      </c>
      <c r="C51" s="3" t="inlineStr">
        <is>
          <t>Posta, telecomunicatii, radio, tv, intemet</t>
        </is>
      </c>
      <c r="D51" s="3" t="n"/>
      <c r="E51" s="3" t="n">
        <v>113</v>
      </c>
      <c r="F51" s="3" t="inlineStr">
        <is>
          <t>expense_economic</t>
        </is>
      </c>
      <c r="G51" s="4" t="n">
        <v>21.38</v>
      </c>
      <c r="H51" s="4" t="n"/>
      <c r="I51" s="4" t="n">
        <v>0</v>
      </c>
      <c r="J51" s="4" t="n">
        <v>6</v>
      </c>
      <c r="K51" s="4" t="n"/>
      <c r="L51" s="4" t="n">
        <v>0</v>
      </c>
      <c r="M51" s="3" t="inlineStr">
        <is>
          <t>ocr</t>
        </is>
      </c>
      <c r="N51" s="3" t="inlineStr">
        <is>
          <t>unparseable cell '0,0c' in column est2027</t>
        </is>
      </c>
    </row>
    <row r="52">
      <c r="A52" s="3" t="inlineStr">
        <is>
          <t>20.01.09</t>
        </is>
      </c>
      <c r="B52" s="3" t="inlineStr">
        <is>
          <t>65.02</t>
        </is>
      </c>
      <c r="C52" s="3" t="inlineStr">
        <is>
          <t>Materiale si prestari de servicii cu caracter functional</t>
        </is>
      </c>
      <c r="D52" s="3" t="n"/>
      <c r="E52" s="3" t="n">
        <v>113</v>
      </c>
      <c r="F52" s="3" t="inlineStr">
        <is>
          <t>expense_economic</t>
        </is>
      </c>
      <c r="G52" s="4" t="n">
        <v>44.6</v>
      </c>
      <c r="H52" s="4" t="n"/>
      <c r="I52" s="4" t="n"/>
      <c r="J52" s="4" t="n">
        <v>13</v>
      </c>
      <c r="K52" s="4" t="n">
        <v>0</v>
      </c>
      <c r="L52" s="4" t="n">
        <v>0</v>
      </c>
      <c r="M52" s="3" t="inlineStr">
        <is>
          <t>ocr</t>
        </is>
      </c>
      <c r="N52" s="3" t="inlineStr">
        <is>
          <t>unparseable cell '0,0c' in column credite_restante; cod OCR corectat după nume: 20.01.08 -&gt; 20.01.09 (100% potrivire cu numele oficial)</t>
        </is>
      </c>
    </row>
    <row r="53">
      <c r="A53" t="inlineStr">
        <is>
          <t>20.01.30</t>
        </is>
      </c>
      <c r="B53" t="inlineStr">
        <is>
          <t>65.02</t>
        </is>
      </c>
      <c r="C53" t="inlineStr">
        <is>
          <t>Alte bunurí si servicii pentru intretinere si functionare</t>
        </is>
      </c>
      <c r="E53" t="n">
        <v>114</v>
      </c>
      <c r="F53" t="inlineStr">
        <is>
          <t>expense_economic</t>
        </is>
      </c>
      <c r="G53" s="2" t="n"/>
      <c r="H53" s="2" t="n">
        <v>64</v>
      </c>
      <c r="I53" s="2" t="n">
        <v>0</v>
      </c>
      <c r="J53" s="2" t="n">
        <v>14</v>
      </c>
      <c r="K53" s="2" t="n">
        <v>0</v>
      </c>
      <c r="L53" s="2" t="n">
        <v>0</v>
      </c>
      <c r="M53" t="inlineStr">
        <is>
          <t>ocr</t>
        </is>
      </c>
    </row>
    <row r="54">
      <c r="A54" s="3" t="inlineStr">
        <is>
          <t>20.05</t>
        </is>
      </c>
      <c r="B54" s="3" t="inlineStr">
        <is>
          <t>65.02</t>
        </is>
      </c>
      <c r="C54" s="3" t="inlineStr">
        <is>
          <t>Bunuri de natura obiectelar de inventar (cod 20.05.01 la 20.05.03+20.05.30)</t>
        </is>
      </c>
      <c r="D54" s="3" t="n"/>
      <c r="E54" s="3" t="n">
        <v>114</v>
      </c>
      <c r="F54" s="3" t="inlineStr">
        <is>
          <t>expense_economic</t>
        </is>
      </c>
      <c r="G54" s="4" t="n"/>
      <c r="H54" s="4" t="n">
        <v>19</v>
      </c>
      <c r="I54" s="4" t="n">
        <v>0</v>
      </c>
      <c r="J54" s="4" t="n">
        <v>6</v>
      </c>
      <c r="K54" s="4" t="n">
        <v>0</v>
      </c>
      <c r="L54" s="4" t="n">
        <v>0</v>
      </c>
      <c r="M54" s="3" t="inlineStr">
        <is>
          <t>ocr</t>
        </is>
      </c>
      <c r="N54" s="3" t="inlineStr">
        <is>
          <t>20.05 total_2026: parent 19,00 != sum(children) 18,00 (2 children); 20.05 est2027: parent 0,00 != sum(children) 23,00 (2 children)</t>
        </is>
      </c>
    </row>
    <row r="55">
      <c r="A55" t="inlineStr">
        <is>
          <t>20.05.01</t>
        </is>
      </c>
      <c r="B55" t="inlineStr">
        <is>
          <t>65.02</t>
        </is>
      </c>
      <c r="C55" t="inlineStr">
        <is>
          <t>Unifarme si echipament</t>
        </is>
      </c>
      <c r="E55" t="n">
        <v>114</v>
      </c>
      <c r="F55" t="inlineStr">
        <is>
          <t>expense_economic</t>
        </is>
      </c>
      <c r="G55" s="2" t="n"/>
      <c r="H55" s="2" t="n">
        <v>2</v>
      </c>
      <c r="I55" s="2" t="n">
        <v>0</v>
      </c>
      <c r="J55" s="2" t="n">
        <v>0</v>
      </c>
      <c r="K55" s="2" t="n">
        <v>23</v>
      </c>
      <c r="L55" s="2" t="n">
        <v>0</v>
      </c>
      <c r="M55" t="inlineStr">
        <is>
          <t>ocr</t>
        </is>
      </c>
    </row>
    <row r="56">
      <c r="C56" s="5" t="inlineStr">
        <is>
          <t>Lenjerie si accesori de pat</t>
        </is>
      </c>
      <c r="E56" t="n">
        <v>114</v>
      </c>
      <c r="F56" t="inlineStr"/>
      <c r="G56" s="2" t="n"/>
      <c r="H56" s="2" t="n">
        <v>1</v>
      </c>
      <c r="I56" s="2" t="n">
        <v>0</v>
      </c>
      <c r="J56" s="2" t="n">
        <v>0</v>
      </c>
      <c r="K56" s="2" t="n">
        <v>0</v>
      </c>
      <c r="L56" s="2" t="n">
        <v>0</v>
      </c>
      <c r="M56" t="inlineStr">
        <is>
          <t>ocr</t>
        </is>
      </c>
    </row>
    <row r="57">
      <c r="A57" t="inlineStr">
        <is>
          <t>20.05.30</t>
        </is>
      </c>
      <c r="B57" t="inlineStr">
        <is>
          <t>65.02</t>
        </is>
      </c>
      <c r="C57" t="inlineStr">
        <is>
          <t>Alte obiecte de inventar</t>
        </is>
      </c>
      <c r="E57" t="n">
        <v>114</v>
      </c>
      <c r="F57" t="inlineStr">
        <is>
          <t>expense_economic</t>
        </is>
      </c>
      <c r="G57" s="2" t="n"/>
      <c r="H57" s="2" t="n">
        <v>16</v>
      </c>
      <c r="I57" s="2" t="n">
        <v>0</v>
      </c>
      <c r="J57" s="2" t="n">
        <v>6</v>
      </c>
      <c r="K57" s="2" t="n">
        <v>0</v>
      </c>
      <c r="L57" s="2" t="n">
        <v>0</v>
      </c>
      <c r="M57" t="inlineStr">
        <is>
          <t>ocr</t>
        </is>
      </c>
    </row>
    <row r="58">
      <c r="A58" t="inlineStr">
        <is>
          <t>20.06</t>
        </is>
      </c>
      <c r="B58" t="inlineStr">
        <is>
          <t>65.02</t>
        </is>
      </c>
      <c r="C58" t="inlineStr">
        <is>
          <t>Deplasari, detasari, transferari (cod 20.06.01+20,06,02)</t>
        </is>
      </c>
      <c r="E58" t="n">
        <v>114</v>
      </c>
      <c r="F58" t="inlineStr">
        <is>
          <t>expense_economic</t>
        </is>
      </c>
      <c r="G58" s="2" t="n"/>
      <c r="H58" s="2" t="n">
        <v>10</v>
      </c>
      <c r="I58" s="2" t="n">
        <v>0</v>
      </c>
      <c r="J58" s="2" t="n">
        <v>0</v>
      </c>
      <c r="K58" s="2" t="n">
        <v>0</v>
      </c>
      <c r="L58" s="2" t="n">
        <v>0</v>
      </c>
      <c r="M58" t="inlineStr">
        <is>
          <t>ocr</t>
        </is>
      </c>
    </row>
    <row r="59">
      <c r="A59" t="inlineStr">
        <is>
          <t>20.06.01</t>
        </is>
      </c>
      <c r="B59" t="inlineStr">
        <is>
          <t>65.02</t>
        </is>
      </c>
      <c r="C59" t="inlineStr">
        <is>
          <t>Deplasari inteme, detasari, transferari</t>
        </is>
      </c>
      <c r="E59" t="n">
        <v>114</v>
      </c>
      <c r="F59" t="inlineStr">
        <is>
          <t>expense_economic</t>
        </is>
      </c>
      <c r="G59" s="2" t="n"/>
      <c r="H59" s="2" t="n">
        <v>10</v>
      </c>
      <c r="I59" s="2" t="n">
        <v>0</v>
      </c>
      <c r="J59" s="2" t="n">
        <v>0</v>
      </c>
      <c r="K59" s="2" t="n">
        <v>0</v>
      </c>
      <c r="L59" s="2" t="n">
        <v>0</v>
      </c>
      <c r="M59" t="inlineStr">
        <is>
          <t>ocr</t>
        </is>
      </c>
    </row>
    <row r="60">
      <c r="A60" t="inlineStr">
        <is>
          <t>20.11</t>
        </is>
      </c>
      <c r="B60" t="inlineStr">
        <is>
          <t>65.02</t>
        </is>
      </c>
      <c r="C60" t="inlineStr">
        <is>
          <t>Carti, publicatii si materiale documentare</t>
        </is>
      </c>
      <c r="E60" t="n">
        <v>114</v>
      </c>
      <c r="F60" t="inlineStr">
        <is>
          <t>expense_economic</t>
        </is>
      </c>
      <c r="G60" s="2" t="n"/>
      <c r="H60" s="2" t="n">
        <v>5</v>
      </c>
      <c r="I60" s="2" t="n">
        <v>0</v>
      </c>
      <c r="J60" s="2" t="n">
        <v>0</v>
      </c>
      <c r="K60" s="2" t="n">
        <v>0</v>
      </c>
      <c r="L60" s="2" t="n">
        <v>0</v>
      </c>
      <c r="M60" t="inlineStr">
        <is>
          <t>ocr</t>
        </is>
      </c>
    </row>
    <row r="61">
      <c r="A61" t="inlineStr">
        <is>
          <t>20.12</t>
        </is>
      </c>
      <c r="B61" t="inlineStr">
        <is>
          <t>65.02</t>
        </is>
      </c>
      <c r="C61" t="inlineStr">
        <is>
          <t>Consultanta si experliza</t>
        </is>
      </c>
      <c r="E61" t="n">
        <v>114</v>
      </c>
      <c r="F61" t="inlineStr">
        <is>
          <t>expense_economic</t>
        </is>
      </c>
      <c r="G61" s="2" t="n"/>
      <c r="H61" s="2" t="n">
        <v>10</v>
      </c>
      <c r="I61" s="2" t="n">
        <v>0</v>
      </c>
      <c r="J61" s="2" t="n">
        <v>0</v>
      </c>
      <c r="K61" s="2" t="n">
        <v>0</v>
      </c>
      <c r="L61" s="2" t="n">
        <v>0</v>
      </c>
      <c r="M61" t="inlineStr">
        <is>
          <t>ocr</t>
        </is>
      </c>
    </row>
    <row r="62">
      <c r="A62" t="inlineStr">
        <is>
          <t>20.13</t>
        </is>
      </c>
      <c r="B62" t="inlineStr">
        <is>
          <t>65.02</t>
        </is>
      </c>
      <c r="C62" t="inlineStr">
        <is>
          <t>Pregatire profesionala</t>
        </is>
      </c>
      <c r="E62" t="n">
        <v>114</v>
      </c>
      <c r="F62" t="inlineStr">
        <is>
          <t>expense_economic</t>
        </is>
      </c>
      <c r="G62" s="2" t="n"/>
      <c r="H62" s="2" t="n">
        <v>10</v>
      </c>
      <c r="I62" s="2" t="n">
        <v>0</v>
      </c>
      <c r="J62" s="2" t="n">
        <v>0</v>
      </c>
      <c r="K62" s="2" t="n">
        <v>0</v>
      </c>
      <c r="L62" s="2" t="n">
        <v>0</v>
      </c>
      <c r="M62" t="inlineStr">
        <is>
          <t>ocr</t>
        </is>
      </c>
    </row>
    <row r="63">
      <c r="A63" t="inlineStr">
        <is>
          <t>20.14</t>
        </is>
      </c>
      <c r="B63" t="inlineStr">
        <is>
          <t>65.02</t>
        </is>
      </c>
      <c r="C63" t="inlineStr">
        <is>
          <t>Protectia muncii</t>
        </is>
      </c>
      <c r="E63" t="n">
        <v>114</v>
      </c>
      <c r="F63" t="inlineStr">
        <is>
          <t>expense_economic</t>
        </is>
      </c>
      <c r="G63" s="2" t="n"/>
      <c r="H63" s="2" t="n">
        <v>12</v>
      </c>
      <c r="I63" s="2" t="n">
        <v>0</v>
      </c>
      <c r="J63" s="2" t="n">
        <v>3</v>
      </c>
      <c r="K63" s="2" t="n">
        <v>0.03</v>
      </c>
      <c r="L63" s="2" t="n">
        <v>0</v>
      </c>
      <c r="M63" t="inlineStr">
        <is>
          <t>ocr</t>
        </is>
      </c>
    </row>
    <row r="64">
      <c r="A64" t="inlineStr">
        <is>
          <t>20.30</t>
        </is>
      </c>
      <c r="B64" t="inlineStr">
        <is>
          <t>65.02</t>
        </is>
      </c>
      <c r="C64" t="inlineStr">
        <is>
          <t>Alte cheltuieli (cod 20.30.01 la 20.30.04+20.30.06+20.30.07+20.30.09+20.30.30)</t>
        </is>
      </c>
      <c r="E64" t="n">
        <v>114</v>
      </c>
      <c r="F64" t="inlineStr">
        <is>
          <t>expense_economic</t>
        </is>
      </c>
      <c r="G64" s="2" t="n"/>
      <c r="H64" s="2" t="n">
        <v>73</v>
      </c>
      <c r="I64" s="2" t="n">
        <v>0</v>
      </c>
      <c r="J64" s="2" t="n">
        <v>35</v>
      </c>
      <c r="K64" s="2" t="n">
        <v>0</v>
      </c>
      <c r="L64" s="2" t="n">
        <v>0</v>
      </c>
      <c r="M64" t="inlineStr">
        <is>
          <t>ocr</t>
        </is>
      </c>
    </row>
    <row r="65">
      <c r="A65" t="inlineStr">
        <is>
          <t>20.30.30</t>
        </is>
      </c>
      <c r="B65" t="inlineStr">
        <is>
          <t>65.02</t>
        </is>
      </c>
      <c r="C65" t="inlineStr">
        <is>
          <t>Alte cheltuieli cu bunuri si servicii</t>
        </is>
      </c>
      <c r="E65" t="n">
        <v>114</v>
      </c>
      <c r="F65" t="inlineStr">
        <is>
          <t>expense_economic</t>
        </is>
      </c>
      <c r="G65" s="2" t="n"/>
      <c r="H65" s="2" t="n">
        <v>73</v>
      </c>
      <c r="I65" s="2" t="n">
        <v>0</v>
      </c>
      <c r="J65" s="2" t="n">
        <v>35</v>
      </c>
      <c r="K65" s="2" t="n">
        <v>0</v>
      </c>
      <c r="L65" s="2" t="n">
        <v>0</v>
      </c>
      <c r="M65" t="inlineStr">
        <is>
          <t>ocr</t>
        </is>
      </c>
    </row>
    <row r="66">
      <c r="A66" t="inlineStr">
        <is>
          <t>56</t>
        </is>
      </c>
      <c r="B66" t="inlineStr">
        <is>
          <t>65.02</t>
        </is>
      </c>
      <c r="C66" t="inlineStr">
        <is>
          <t>TITLUL VII PROIECTE CU FINANTARE DIN FEN POSTADERARE</t>
        </is>
      </c>
      <c r="E66" t="n">
        <v>114</v>
      </c>
      <c r="F66" t="inlineStr">
        <is>
          <t>expense_economic</t>
        </is>
      </c>
      <c r="G66" s="2" t="n"/>
      <c r="H66" s="2" t="n">
        <v>858.48</v>
      </c>
      <c r="I66" s="2" t="n">
        <v>0</v>
      </c>
      <c r="J66" s="2" t="n">
        <v>858.48</v>
      </c>
      <c r="K66" s="2" t="n">
        <v>0</v>
      </c>
      <c r="L66" s="2" t="n">
        <v>0</v>
      </c>
      <c r="M66" t="inlineStr">
        <is>
          <t>ocr</t>
        </is>
      </c>
    </row>
    <row r="67">
      <c r="C67" s="5" t="inlineStr">
        <is>
          <t>Programe finantate din Fondul Social European Plus (FSE+), aferente cadrului financiar 2021-2027 (cod 56.49.01 la 56.49.03)</t>
        </is>
      </c>
      <c r="D67" t="n">
        <v>599</v>
      </c>
      <c r="E67" t="n">
        <v>114</v>
      </c>
      <c r="F67" t="inlineStr"/>
      <c r="G67" s="2" t="n"/>
      <c r="H67" s="2" t="n">
        <v>858.48</v>
      </c>
      <c r="I67" s="2" t="n">
        <v>0</v>
      </c>
      <c r="J67" s="2" t="n">
        <v>858.48</v>
      </c>
      <c r="K67" s="2" t="n">
        <v>0</v>
      </c>
      <c r="L67" s="2" t="n">
        <v>0</v>
      </c>
      <c r="M67" t="inlineStr">
        <is>
          <t>ocr</t>
        </is>
      </c>
    </row>
    <row r="68">
      <c r="A68" t="inlineStr">
        <is>
          <t>56.49.01</t>
        </is>
      </c>
      <c r="B68" t="inlineStr">
        <is>
          <t>65.02</t>
        </is>
      </c>
      <c r="C68" t="inlineStr">
        <is>
          <t>Finantare nationala</t>
        </is>
      </c>
      <c r="E68" t="n">
        <v>114</v>
      </c>
      <c r="F68" t="inlineStr">
        <is>
          <t>expense_economic</t>
        </is>
      </c>
      <c r="G68" s="2" t="n"/>
      <c r="H68" s="2" t="n">
        <v>128.77</v>
      </c>
      <c r="I68" s="2" t="n">
        <v>0</v>
      </c>
      <c r="J68" s="2" t="n">
        <v>128.77</v>
      </c>
      <c r="K68" s="2" t="n">
        <v>0</v>
      </c>
      <c r="L68" s="2" t="n">
        <v>0</v>
      </c>
      <c r="M68" t="inlineStr">
        <is>
          <t>ocr</t>
        </is>
      </c>
    </row>
    <row r="69">
      <c r="A69" t="inlineStr">
        <is>
          <t>56.49.02</t>
        </is>
      </c>
      <c r="B69" t="inlineStr">
        <is>
          <t>85.02</t>
        </is>
      </c>
      <c r="C69" t="inlineStr">
        <is>
          <t>Finantare extema nerambursabila</t>
        </is>
      </c>
      <c r="E69" t="n">
        <v>114</v>
      </c>
      <c r="F69" t="inlineStr">
        <is>
          <t>expense_economic</t>
        </is>
      </c>
      <c r="G69" s="2" t="n"/>
      <c r="H69" s="2" t="n">
        <v>729.71</v>
      </c>
      <c r="I69" s="2" t="n">
        <v>0</v>
      </c>
      <c r="J69" s="2" t="n">
        <v>729.71</v>
      </c>
      <c r="K69" s="2" t="n">
        <v>0</v>
      </c>
      <c r="L69" s="2" t="n">
        <v>0</v>
      </c>
      <c r="M69" t="inlineStr">
        <is>
          <t>ocr</t>
        </is>
      </c>
    </row>
    <row r="70">
      <c r="A70" t="inlineStr">
        <is>
          <t>57</t>
        </is>
      </c>
      <c r="B70" t="inlineStr">
        <is>
          <t>65.02</t>
        </is>
      </c>
      <c r="C70" t="inlineStr">
        <is>
          <t>TITLUL IX ASISTENTA SOCIALA</t>
        </is>
      </c>
      <c r="E70" t="n">
        <v>114</v>
      </c>
      <c r="F70" t="inlineStr">
        <is>
          <t>expense_economic</t>
        </is>
      </c>
      <c r="G70" s="2" t="n"/>
      <c r="H70" s="2" t="n">
        <v>385</v>
      </c>
      <c r="I70" s="2" t="n">
        <v>0</v>
      </c>
      <c r="J70" s="2" t="n">
        <v>222.6</v>
      </c>
      <c r="K70" s="2" t="n">
        <v>407</v>
      </c>
      <c r="L70" s="2" t="n">
        <v>417</v>
      </c>
      <c r="M70" t="inlineStr">
        <is>
          <t>ocr</t>
        </is>
      </c>
    </row>
    <row r="71">
      <c r="A71" t="inlineStr">
        <is>
          <t>57.02</t>
        </is>
      </c>
      <c r="B71" t="inlineStr">
        <is>
          <t>65.02</t>
        </is>
      </c>
      <c r="C71" t="inlineStr">
        <is>
          <t>Ajutoare sociale (cod 57.02.01 la 57.02.05)</t>
        </is>
      </c>
      <c r="E71" t="n">
        <v>114</v>
      </c>
      <c r="F71" t="inlineStr">
        <is>
          <t>expense_economic</t>
        </is>
      </c>
      <c r="G71" s="2" t="n"/>
      <c r="H71" s="2" t="n">
        <v>385</v>
      </c>
      <c r="I71" s="2" t="n">
        <v>0</v>
      </c>
      <c r="J71" s="2" t="n">
        <v>222.6</v>
      </c>
      <c r="K71" s="2" t="n">
        <v>0</v>
      </c>
      <c r="L71" s="2" t="n">
        <v>0</v>
      </c>
      <c r="M71" t="inlineStr">
        <is>
          <t>ocr</t>
        </is>
      </c>
    </row>
    <row r="72">
      <c r="A72" t="inlineStr">
        <is>
          <t>57.02.01</t>
        </is>
      </c>
      <c r="B72" t="inlineStr">
        <is>
          <t>65.02</t>
        </is>
      </c>
      <c r="C72" t="inlineStr">
        <is>
          <t>Ajutcare sociale in numerar</t>
        </is>
      </c>
      <c r="E72" t="n">
        <v>114</v>
      </c>
      <c r="F72" t="inlineStr">
        <is>
          <t>expense_economic</t>
        </is>
      </c>
      <c r="G72" s="2" t="n"/>
      <c r="H72" s="2" t="n">
        <v>385</v>
      </c>
      <c r="I72" s="2" t="n">
        <v>0</v>
      </c>
      <c r="J72" s="2" t="n">
        <v>222.6</v>
      </c>
      <c r="K72" s="2" t="n">
        <v>0</v>
      </c>
      <c r="L72" s="2" t="n">
        <v>0</v>
      </c>
      <c r="M72" t="inlineStr">
        <is>
          <t>ocr</t>
        </is>
      </c>
    </row>
    <row r="73">
      <c r="C73" s="5" t="inlineStr">
        <is>
          <t>Din total capitol 6502:</t>
        </is>
      </c>
      <c r="E73" t="n">
        <v>114</v>
      </c>
      <c r="F73" t="inlineStr"/>
      <c r="G73" s="2" t="n"/>
      <c r="H73" s="2" t="n">
        <v>2551.48</v>
      </c>
      <c r="I73" s="2" t="n">
        <v>0</v>
      </c>
      <c r="J73" s="2" t="n">
        <v>1474.5</v>
      </c>
      <c r="K73" s="2" t="n">
        <v>1775.23</v>
      </c>
      <c r="L73" s="2" t="n">
        <v>1825.62</v>
      </c>
      <c r="M73" t="inlineStr">
        <is>
          <t>ocr</t>
        </is>
      </c>
    </row>
    <row r="74">
      <c r="A74" t="inlineStr">
        <is>
          <t>65.02.04</t>
        </is>
      </c>
      <c r="C74" t="inlineStr">
        <is>
          <t>Invatamant secundar</t>
        </is>
      </c>
      <c r="E74" t="n">
        <v>114</v>
      </c>
      <c r="F74" t="inlineStr">
        <is>
          <t>expense_functional</t>
        </is>
      </c>
      <c r="G74" s="2" t="n"/>
      <c r="H74" s="2" t="n">
        <v>2376.48</v>
      </c>
      <c r="I74" s="2" t="n">
        <v>0</v>
      </c>
      <c r="J74" s="2" t="n">
        <v>1299.5</v>
      </c>
      <c r="K74" s="2" t="n">
        <v>1613.23</v>
      </c>
      <c r="L74" s="2" t="n">
        <v>1659.62</v>
      </c>
      <c r="M74" t="inlineStr">
        <is>
          <t>ocr</t>
        </is>
      </c>
    </row>
    <row r="75">
      <c r="A75" t="inlineStr">
        <is>
          <t>65.02.04.02</t>
        </is>
      </c>
      <c r="C75" t="inlineStr">
        <is>
          <t>Invatamant secundar superior</t>
        </is>
      </c>
      <c r="E75" t="n">
        <v>114</v>
      </c>
      <c r="F75" t="inlineStr">
        <is>
          <t>expense_functional</t>
        </is>
      </c>
      <c r="G75" s="2" t="n"/>
      <c r="H75" s="2" t="n">
        <v>2376.48</v>
      </c>
      <c r="I75" s="2" t="n">
        <v>0</v>
      </c>
      <c r="J75" s="2" t="n">
        <v>1299.5</v>
      </c>
      <c r="K75" s="2" t="n">
        <v>1613.23</v>
      </c>
      <c r="L75" s="2" t="n">
        <v>1659.62</v>
      </c>
      <c r="M75" t="inlineStr">
        <is>
          <t>ocr</t>
        </is>
      </c>
    </row>
    <row r="76">
      <c r="A76" t="inlineStr">
        <is>
          <t>65.02.07</t>
        </is>
      </c>
      <c r="C76" t="inlineStr">
        <is>
          <t>Invatamant nedefinibil prin nivel</t>
        </is>
      </c>
      <c r="E76" t="n">
        <v>114</v>
      </c>
      <c r="F76" t="inlineStr">
        <is>
          <t>expense_functional</t>
        </is>
      </c>
      <c r="G76" s="2" t="n"/>
      <c r="H76" s="2" t="n">
        <v>175</v>
      </c>
      <c r="I76" s="2" t="n">
        <v>0</v>
      </c>
      <c r="J76" s="2" t="n">
        <v>175</v>
      </c>
      <c r="K76" s="2" t="n">
        <v>162</v>
      </c>
      <c r="L76" s="2" t="n">
        <v>166</v>
      </c>
      <c r="M76" t="inlineStr">
        <is>
          <t>ocr</t>
        </is>
      </c>
    </row>
    <row r="77">
      <c r="C77" s="5" t="inlineStr">
        <is>
          <t>Invatamant special</t>
        </is>
      </c>
      <c r="E77" t="n">
        <v>114</v>
      </c>
      <c r="F77" t="inlineStr"/>
      <c r="G77" s="2" t="n"/>
      <c r="H77" s="2" t="n">
        <v>175</v>
      </c>
      <c r="I77" s="2" t="n">
        <v>0</v>
      </c>
      <c r="J77" s="2" t="n">
        <v>175</v>
      </c>
      <c r="K77" s="2" t="n">
        <v>162</v>
      </c>
      <c r="L77" s="2" t="n">
        <v>166</v>
      </c>
      <c r="M77" t="inlineStr">
        <is>
          <t>ocr</t>
        </is>
      </c>
    </row>
    <row r="78">
      <c r="A78" s="3" t="inlineStr">
        <is>
          <t>98.02</t>
        </is>
      </c>
      <c r="B78" s="3" t="n"/>
      <c r="C78" s="3" t="inlineStr">
        <is>
          <t>EXCEDENT</t>
        </is>
      </c>
      <c r="D78" s="3" t="n"/>
      <c r="E78" s="3" t="n">
        <v>114</v>
      </c>
      <c r="F78" s="3" t="inlineStr">
        <is>
          <t>expense_functional</t>
        </is>
      </c>
      <c r="G78" s="4" t="n"/>
      <c r="H78" s="4" t="n">
        <v>0</v>
      </c>
      <c r="I78" s="4" t="n"/>
      <c r="J78" s="4" t="n">
        <v>-1474500</v>
      </c>
      <c r="K78" s="4" t="n">
        <v>0</v>
      </c>
      <c r="L78" s="4" t="n">
        <v>0</v>
      </c>
      <c r="M78" s="3" t="inlineStr">
        <is>
          <t>ocr</t>
        </is>
      </c>
      <c r="N78" s="3" t="inlineStr">
        <is>
          <t>unparseable cell '0.0c 0.0c' in column credite_restante</t>
        </is>
      </c>
    </row>
    <row r="79">
      <c r="A79" s="3" t="n"/>
      <c r="B79" s="3" t="n"/>
      <c r="C79" s="6" t="inlineStr">
        <is>
          <t>Partea a VII-a REZERVE, EXCEDENT / DEFICIT DEFICIT</t>
        </is>
      </c>
      <c r="D79" s="3" t="n"/>
      <c r="E79" s="3" t="n">
        <v>114</v>
      </c>
      <c r="F79" s="3" t="inlineStr"/>
      <c r="G79" s="4" t="n"/>
      <c r="H79" s="4" t="n">
        <v>-2551.48</v>
      </c>
      <c r="I79" s="4" t="n"/>
      <c r="J79" s="4" t="n"/>
      <c r="K79" s="4" t="n">
        <v>0</v>
      </c>
      <c r="L79" s="4" t="n"/>
      <c r="M79" s="3" t="inlineStr">
        <is>
          <t>ocr</t>
        </is>
      </c>
      <c r="N79" s="3" t="inlineStr">
        <is>
          <t>unparseable cell '0.0c' in column credite_restante</t>
        </is>
      </c>
    </row>
    <row r="80">
      <c r="A80" s="7" t="inlineStr">
        <is>
          <t>99.02</t>
        </is>
      </c>
      <c r="B80" s="7" t="n"/>
      <c r="C80" s="7" t="inlineStr"/>
      <c r="D80" s="7" t="n"/>
      <c r="E80" s="7" t="n">
        <v>114</v>
      </c>
      <c r="F80" s="7" t="inlineStr">
        <is>
          <t>expense_functional</t>
        </is>
      </c>
      <c r="G80" s="8" t="n"/>
      <c r="H80" s="8" t="n">
        <v>2551.48</v>
      </c>
      <c r="I80" s="8" t="n"/>
      <c r="J80" s="8" t="n">
        <v>1474.5</v>
      </c>
      <c r="K80" s="8" t="n">
        <v>0</v>
      </c>
      <c r="L80" s="8" t="n">
        <v>0</v>
      </c>
      <c r="M80" s="7" t="inlineStr">
        <is>
          <t>ocr</t>
        </is>
      </c>
      <c r="N80" s="7" t="inlineStr">
        <is>
          <t>name mismatch vs nomenclator (0%): '' vs 'Deficit'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A2" t="inlineStr">
        <is>
          <t>50.02</t>
        </is>
      </c>
      <c r="C2" t="inlineStr">
        <is>
          <t>TOTAL CHELTUIELI</t>
        </is>
      </c>
      <c r="E2" t="n">
        <v>116</v>
      </c>
      <c r="F2" t="inlineStr">
        <is>
          <t>expense_functional</t>
        </is>
      </c>
      <c r="G2" s="2" t="n">
        <v>881.6</v>
      </c>
      <c r="H2" s="2" t="n">
        <v>0</v>
      </c>
      <c r="I2" s="2" t="n">
        <v>424.8</v>
      </c>
      <c r="J2" s="2" t="n">
        <v>932</v>
      </c>
      <c r="K2" s="2" t="n">
        <v>953</v>
      </c>
      <c r="L2" t="inlineStr">
        <is>
          <t>ocr</t>
        </is>
      </c>
    </row>
    <row r="3">
      <c r="A3" t="inlineStr">
        <is>
          <t>01</t>
        </is>
      </c>
      <c r="B3" t="inlineStr">
        <is>
          <t>50.02</t>
        </is>
      </c>
      <c r="C3" t="inlineStr">
        <is>
          <t>CHELTUIELI CURENTE</t>
        </is>
      </c>
      <c r="E3" t="n">
        <v>116</v>
      </c>
      <c r="F3" t="inlineStr">
        <is>
          <t>expense_economic</t>
        </is>
      </c>
      <c r="G3" s="2" t="n">
        <v>862.6</v>
      </c>
      <c r="H3" s="2" t="n">
        <v>0</v>
      </c>
      <c r="I3" s="2" t="n">
        <v>424.8</v>
      </c>
      <c r="J3" s="2" t="n">
        <v>912</v>
      </c>
      <c r="K3" s="2" t="n">
        <v>932</v>
      </c>
      <c r="L3" t="inlineStr">
        <is>
          <t>ocr</t>
        </is>
      </c>
    </row>
    <row r="4">
      <c r="A4" s="3" t="inlineStr">
        <is>
          <t>10</t>
        </is>
      </c>
      <c r="B4" s="3" t="inlineStr">
        <is>
          <t>50.02</t>
        </is>
      </c>
      <c r="C4" s="3" t="inlineStr">
        <is>
          <t>TITLULI CHELTUIELI DE PERSONAL</t>
        </is>
      </c>
      <c r="D4" s="3" t="n"/>
      <c r="E4" s="3" t="n">
        <v>116</v>
      </c>
      <c r="F4" s="3" t="inlineStr">
        <is>
          <t>expense_economic</t>
        </is>
      </c>
      <c r="G4" s="4" t="n">
        <v>15</v>
      </c>
      <c r="H4" s="4" t="n"/>
      <c r="I4" s="4" t="n">
        <v>0</v>
      </c>
      <c r="J4" s="4" t="n">
        <v>16</v>
      </c>
      <c r="K4" s="4" t="n">
        <v>16</v>
      </c>
      <c r="L4" s="3" t="inlineStr">
        <is>
          <t>ocr</t>
        </is>
      </c>
      <c r="M4" s="3" t="inlineStr">
        <is>
          <t>unparseable cell "00'0" in column credite_restante</t>
        </is>
      </c>
    </row>
    <row r="5">
      <c r="C5" s="5" t="inlineStr">
        <is>
          <t>Cheltuieli salariale in bani (cod 10.01.01+10.01.03 la 10.01.17+10.01.29+10.01.30)</t>
        </is>
      </c>
      <c r="E5" t="n">
        <v>116</v>
      </c>
      <c r="F5" t="inlineStr"/>
      <c r="G5" s="2" t="n">
        <v>15</v>
      </c>
      <c r="H5" s="2" t="n">
        <v>0</v>
      </c>
      <c r="I5" s="2" t="n">
        <v>0</v>
      </c>
      <c r="J5" s="2" t="n">
        <v>0</v>
      </c>
      <c r="K5" s="2" t="n">
        <v>0</v>
      </c>
      <c r="L5" t="inlineStr">
        <is>
          <t>ocr</t>
        </is>
      </c>
    </row>
    <row r="6">
      <c r="A6" t="inlineStr">
        <is>
          <t>10.01.15</t>
        </is>
      </c>
      <c r="B6" t="inlineStr">
        <is>
          <t>50.02</t>
        </is>
      </c>
      <c r="C6" t="inlineStr">
        <is>
          <t>Alocatii pentru transportul la sí de la locul de munca</t>
        </is>
      </c>
      <c r="E6" t="n">
        <v>116</v>
      </c>
      <c r="F6" t="inlineStr">
        <is>
          <t>expense_economic</t>
        </is>
      </c>
      <c r="G6" s="2" t="n">
        <v>15</v>
      </c>
      <c r="H6" s="2" t="n">
        <v>0</v>
      </c>
      <c r="I6" s="2" t="n">
        <v>0</v>
      </c>
      <c r="J6" s="2" t="n">
        <v>0</v>
      </c>
      <c r="K6" s="2" t="n">
        <v>0</v>
      </c>
      <c r="L6" t="inlineStr">
        <is>
          <t>ocr</t>
        </is>
      </c>
    </row>
    <row r="7">
      <c r="A7" s="3" t="inlineStr">
        <is>
          <t>20</t>
        </is>
      </c>
      <c r="B7" s="3" t="inlineStr">
        <is>
          <t>50.02</t>
        </is>
      </c>
      <c r="C7" s="3" t="inlineStr">
        <is>
          <t>TITLUL II BUNURI SI SERVICII</t>
        </is>
      </c>
      <c r="D7" s="3" t="n">
        <v>409</v>
      </c>
      <c r="E7" s="3" t="n">
        <v>116</v>
      </c>
      <c r="F7" s="3" t="inlineStr">
        <is>
          <t>expense_economic</t>
        </is>
      </c>
      <c r="G7" s="4" t="n">
        <v>825.6</v>
      </c>
      <c r="H7" s="4" t="n">
        <v>0</v>
      </c>
      <c r="I7" s="4" t="n">
        <v>418.2</v>
      </c>
      <c r="J7" s="4" t="n">
        <v>873</v>
      </c>
      <c r="K7" s="4" t="n">
        <v>892</v>
      </c>
      <c r="L7" s="3" t="inlineStr">
        <is>
          <t>ocr</t>
        </is>
      </c>
      <c r="M7" s="3" t="inlineStr">
        <is>
          <t>20 total_2026: parent 825,60 != sum(children) 824,00 (6 children); 20 trim1: parent 418,20 != sum(children) 60,20 (6 children)</t>
        </is>
      </c>
    </row>
    <row r="8">
      <c r="A8" s="3" t="inlineStr">
        <is>
          <t>20.01</t>
        </is>
      </c>
      <c r="B8" s="3" t="inlineStr">
        <is>
          <t>50.02</t>
        </is>
      </c>
      <c r="C8" s="3" t="inlineStr">
        <is>
          <t>Bunuri si servicii (cod 20.01,01 la 20.01.09+20.01.30)</t>
        </is>
      </c>
      <c r="D8" s="3" t="n"/>
      <c r="E8" s="3" t="n">
        <v>116</v>
      </c>
      <c r="F8" s="3" t="inlineStr">
        <is>
          <t>expense_economic</t>
        </is>
      </c>
      <c r="G8" s="4" t="n">
        <v>778</v>
      </c>
      <c r="H8" s="4" t="n">
        <v>0</v>
      </c>
      <c r="I8" s="4" t="n">
        <v>39</v>
      </c>
      <c r="J8" s="4" t="n">
        <v>0</v>
      </c>
      <c r="K8" s="4" t="n">
        <v>0</v>
      </c>
      <c r="L8" s="3" t="inlineStr">
        <is>
          <t>ocr</t>
        </is>
      </c>
      <c r="M8" s="3" t="inlineStr">
        <is>
          <t>20.01 total_2026: parent 778,00 != sum(children) 725,00 (7 children); 20.01 trim1: parent 39,00 != sum(children) 195,00 (7 children)</t>
        </is>
      </c>
    </row>
    <row r="9">
      <c r="A9" t="inlineStr">
        <is>
          <t>20.01.01</t>
        </is>
      </c>
      <c r="B9" t="inlineStr">
        <is>
          <t>50.02</t>
        </is>
      </c>
      <c r="C9" t="inlineStr">
        <is>
          <t>Furnifuri de birau</t>
        </is>
      </c>
      <c r="E9" t="n">
        <v>116</v>
      </c>
      <c r="F9" t="inlineStr">
        <is>
          <t>expense_economic</t>
        </is>
      </c>
      <c r="G9" s="2" t="n">
        <v>15</v>
      </c>
      <c r="H9" s="2" t="n">
        <v>0</v>
      </c>
      <c r="I9" s="2" t="n">
        <v>0</v>
      </c>
      <c r="J9" s="2" t="n">
        <v>0</v>
      </c>
      <c r="K9" s="2" t="n">
        <v>0</v>
      </c>
      <c r="L9" t="inlineStr">
        <is>
          <t>ocr</t>
        </is>
      </c>
    </row>
    <row r="10">
      <c r="A10" t="inlineStr">
        <is>
          <t>20.01.02</t>
        </is>
      </c>
      <c r="B10" t="inlineStr">
        <is>
          <t>50.02</t>
        </is>
      </c>
      <c r="C10" t="inlineStr">
        <is>
          <t>Materiale pentru curatenie</t>
        </is>
      </c>
      <c r="D10" t="n">
        <v>409</v>
      </c>
      <c r="E10" t="n">
        <v>116</v>
      </c>
      <c r="F10" t="inlineStr">
        <is>
          <t>expense_economic</t>
        </is>
      </c>
      <c r="G10" s="2" t="n">
        <v>70</v>
      </c>
      <c r="H10" s="2" t="n">
        <v>0</v>
      </c>
      <c r="I10" s="2" t="n">
        <v>22</v>
      </c>
      <c r="J10" s="2" t="n">
        <v>0</v>
      </c>
      <c r="K10" s="2" t="n">
        <v>0</v>
      </c>
      <c r="L10" t="inlineStr">
        <is>
          <t>ocr</t>
        </is>
      </c>
    </row>
    <row r="11">
      <c r="A11" t="inlineStr">
        <is>
          <t>20.01.03</t>
        </is>
      </c>
      <c r="B11" t="inlineStr">
        <is>
          <t>50.02</t>
        </is>
      </c>
      <c r="C11" t="inlineStr">
        <is>
          <t>Incalzit, lluminat si forta motrica</t>
        </is>
      </c>
      <c r="D11" t="n">
        <v>409</v>
      </c>
      <c r="E11" t="n">
        <v>116</v>
      </c>
      <c r="F11" t="inlineStr">
        <is>
          <t>expense_economic</t>
        </is>
      </c>
      <c r="G11" s="2" t="n">
        <v>270</v>
      </c>
      <c r="H11" s="2" t="n">
        <v>0</v>
      </c>
      <c r="I11" s="2" t="n">
        <v>18</v>
      </c>
      <c r="J11" s="2" t="n">
        <v>0</v>
      </c>
      <c r="K11" s="2" t="n">
        <v>0</v>
      </c>
      <c r="L11" t="inlineStr">
        <is>
          <t>ocr</t>
        </is>
      </c>
    </row>
    <row r="12">
      <c r="A12" t="inlineStr">
        <is>
          <t>20.01.04</t>
        </is>
      </c>
      <c r="B12" t="inlineStr">
        <is>
          <t>50.02</t>
        </is>
      </c>
      <c r="C12" t="inlineStr">
        <is>
          <t>Apa, canal si salubritate</t>
        </is>
      </c>
      <c r="E12" t="n">
        <v>116</v>
      </c>
      <c r="F12" t="inlineStr">
        <is>
          <t>expense_economic</t>
        </is>
      </c>
      <c r="G12" s="2" t="n">
        <v>160</v>
      </c>
      <c r="H12" s="2" t="n">
        <v>0</v>
      </c>
      <c r="I12" s="2" t="n">
        <v>45</v>
      </c>
      <c r="J12" s="2" t="n">
        <v>0</v>
      </c>
      <c r="K12" s="2" t="n">
        <v>0</v>
      </c>
      <c r="L12" t="inlineStr">
        <is>
          <t>ocr</t>
        </is>
      </c>
    </row>
    <row r="13">
      <c r="A13" t="inlineStr">
        <is>
          <t>20.01.05</t>
        </is>
      </c>
      <c r="B13" t="inlineStr">
        <is>
          <t>50.02</t>
        </is>
      </c>
      <c r="C13" t="inlineStr">
        <is>
          <t>Carburanti, lubrifianti si combustibili altemativi</t>
        </is>
      </c>
      <c r="D13" t="n">
        <v>409</v>
      </c>
      <c r="E13" t="n">
        <v>116</v>
      </c>
      <c r="F13" t="inlineStr">
        <is>
          <t>expense_economic</t>
        </is>
      </c>
      <c r="G13" s="2" t="n">
        <v>30</v>
      </c>
      <c r="H13" s="2" t="n">
        <v>0</v>
      </c>
      <c r="I13" s="2" t="n">
        <v>10</v>
      </c>
      <c r="J13" s="2" t="n">
        <v>0</v>
      </c>
      <c r="K13" s="2" t="n">
        <v>0</v>
      </c>
      <c r="L13" t="inlineStr">
        <is>
          <t>ocr</t>
        </is>
      </c>
    </row>
    <row r="14">
      <c r="A14" t="inlineStr">
        <is>
          <t>20.01.06</t>
        </is>
      </c>
      <c r="B14" t="inlineStr">
        <is>
          <t>50.02</t>
        </is>
      </c>
      <c r="C14" t="inlineStr">
        <is>
          <t>Piese de schimb</t>
        </is>
      </c>
      <c r="D14" t="n">
        <v>409</v>
      </c>
      <c r="E14" t="n">
        <v>116</v>
      </c>
      <c r="F14" t="inlineStr">
        <is>
          <t>expense_economic</t>
        </is>
      </c>
      <c r="G14" s="2" t="n">
        <v>5</v>
      </c>
      <c r="H14" s="2" t="n">
        <v>0</v>
      </c>
      <c r="I14" s="2" t="n">
        <v>0</v>
      </c>
      <c r="J14" s="2" t="n">
        <v>0</v>
      </c>
      <c r="K14" s="2" t="n">
        <v>0</v>
      </c>
      <c r="L14" t="inlineStr">
        <is>
          <t>ocr</t>
        </is>
      </c>
    </row>
    <row r="15">
      <c r="C15" s="5" t="inlineStr">
        <is>
          <t>Posta, telecomunicati, radio, tv, intemet</t>
        </is>
      </c>
      <c r="D15" t="n">
        <v>409</v>
      </c>
      <c r="E15" t="n">
        <v>116</v>
      </c>
      <c r="F15" t="inlineStr"/>
      <c r="G15" s="2" t="n">
        <v>53</v>
      </c>
      <c r="H15" s="2" t="n">
        <v>0</v>
      </c>
      <c r="I15" s="2" t="n">
        <v>30</v>
      </c>
      <c r="J15" s="2" t="n">
        <v>0</v>
      </c>
      <c r="K15" s="2" t="n">
        <v>0</v>
      </c>
      <c r="L15" t="inlineStr">
        <is>
          <t>ocr</t>
        </is>
      </c>
    </row>
    <row r="16">
      <c r="A16" t="inlineStr">
        <is>
          <t>20.01.30</t>
        </is>
      </c>
      <c r="B16" t="inlineStr">
        <is>
          <t>50.02</t>
        </is>
      </c>
      <c r="C16" t="inlineStr">
        <is>
          <t>Alte bunuri si servicli pentru intretinere si functionare</t>
        </is>
      </c>
      <c r="E16" t="n">
        <v>116</v>
      </c>
      <c r="F16" t="inlineStr">
        <is>
          <t>expense_economic</t>
        </is>
      </c>
      <c r="G16" s="2" t="n">
        <v>175</v>
      </c>
      <c r="H16" s="2" t="n">
        <v>0</v>
      </c>
      <c r="I16" s="2" t="n">
        <v>100</v>
      </c>
      <c r="J16" s="2" t="n">
        <v>0</v>
      </c>
      <c r="K16" s="2" t="n">
        <v>0</v>
      </c>
      <c r="L16" t="inlineStr">
        <is>
          <t>ocr</t>
        </is>
      </c>
    </row>
    <row r="17">
      <c r="A17" t="inlineStr">
        <is>
          <t>20.02</t>
        </is>
      </c>
      <c r="B17" t="inlineStr">
        <is>
          <t>50.02</t>
        </is>
      </c>
      <c r="C17" t="inlineStr">
        <is>
          <t>Reparatii curente</t>
        </is>
      </c>
      <c r="E17" t="n">
        <v>116</v>
      </c>
      <c r="F17" t="inlineStr">
        <is>
          <t>expense_economic</t>
        </is>
      </c>
      <c r="G17" s="2" t="n">
        <v>10</v>
      </c>
      <c r="H17" s="2" t="n">
        <v>0</v>
      </c>
      <c r="I17" s="2" t="n">
        <v>0</v>
      </c>
      <c r="J17" s="2" t="n">
        <v>0</v>
      </c>
      <c r="K17" s="2" t="n">
        <v>0</v>
      </c>
      <c r="L17" t="inlineStr">
        <is>
          <t>ocr</t>
        </is>
      </c>
    </row>
    <row r="18">
      <c r="A18" t="inlineStr">
        <is>
          <t>20.05</t>
        </is>
      </c>
      <c r="B18" t="inlineStr">
        <is>
          <t>50.02</t>
        </is>
      </c>
      <c r="C18" t="inlineStr">
        <is>
          <t>Bunuri de natura obiectelor de inventar (cod 20.05.01 la 20.05.03+20.05.30)</t>
        </is>
      </c>
      <c r="D18" t="n">
        <v>409</v>
      </c>
      <c r="E18" t="n">
        <v>116</v>
      </c>
      <c r="F18" t="inlineStr">
        <is>
          <t>expense_economic</t>
        </is>
      </c>
      <c r="G18" s="2" t="n">
        <v>20</v>
      </c>
      <c r="H18" s="2" t="n">
        <v>0</v>
      </c>
      <c r="I18" s="2" t="n">
        <v>20</v>
      </c>
      <c r="J18" s="2" t="n">
        <v>0</v>
      </c>
      <c r="K18" s="2" t="n">
        <v>0</v>
      </c>
      <c r="L18" t="inlineStr">
        <is>
          <t>ocr</t>
        </is>
      </c>
    </row>
    <row r="19">
      <c r="A19" t="inlineStr">
        <is>
          <t>20.05.30</t>
        </is>
      </c>
      <c r="B19" t="inlineStr">
        <is>
          <t>50.02</t>
        </is>
      </c>
      <c r="C19" t="inlineStr">
        <is>
          <t>Alte abiecte de inventar</t>
        </is>
      </c>
      <c r="E19" t="n">
        <v>116</v>
      </c>
      <c r="F19" t="inlineStr">
        <is>
          <t>expense_economic</t>
        </is>
      </c>
      <c r="G19" s="2" t="n">
        <v>20</v>
      </c>
      <c r="H19" s="2" t="n">
        <v>0</v>
      </c>
      <c r="I19" s="2" t="n">
        <v>20</v>
      </c>
      <c r="J19" s="2" t="n">
        <v>0</v>
      </c>
      <c r="K19" s="2" t="n">
        <v>0</v>
      </c>
      <c r="L19" t="inlineStr">
        <is>
          <t>ocr</t>
        </is>
      </c>
    </row>
    <row r="20">
      <c r="A20" s="3" t="inlineStr">
        <is>
          <t>20.06</t>
        </is>
      </c>
      <c r="B20" s="3" t="inlineStr">
        <is>
          <t>50.02</t>
        </is>
      </c>
      <c r="C20" s="3" t="inlineStr"/>
      <c r="D20" s="3" t="n"/>
      <c r="E20" s="3" t="n">
        <v>116</v>
      </c>
      <c r="F20" s="3" t="inlineStr">
        <is>
          <t>expense_economic</t>
        </is>
      </c>
      <c r="G20" s="4" t="n"/>
      <c r="H20" s="4" t="n"/>
      <c r="I20" s="4" t="n">
        <v>0</v>
      </c>
      <c r="J20" s="4" t="n"/>
      <c r="K20" s="4" t="n"/>
      <c r="L20" s="3" t="inlineStr">
        <is>
          <t>ocr</t>
        </is>
      </c>
      <c r="M20" s="3" t="inlineStr">
        <is>
          <t>name mismatch vs nomenclator (0%): '' vs 'Deplasari, detasari, transferari'; 20.06 total_2026: parent 0,00 != sum(children) 1,60 (1 children)</t>
        </is>
      </c>
    </row>
    <row r="21">
      <c r="C21" s="5" t="inlineStr">
        <is>
          <t>Deplasari, detasari, transferar (cod 20.06.01+20.06.02)</t>
        </is>
      </c>
      <c r="D21" t="n">
        <v>409</v>
      </c>
      <c r="E21" t="n">
        <v>116</v>
      </c>
      <c r="F21" t="inlineStr"/>
      <c r="G21" s="2" t="n">
        <v>1.6</v>
      </c>
      <c r="H21" s="2" t="n">
        <v>0</v>
      </c>
      <c r="I21" s="2" t="n"/>
      <c r="J21" s="2" t="n">
        <v>0</v>
      </c>
      <c r="K21" s="2" t="n">
        <v>0</v>
      </c>
      <c r="L21" t="inlineStr">
        <is>
          <t>ocr</t>
        </is>
      </c>
    </row>
    <row r="22">
      <c r="A22" t="inlineStr">
        <is>
          <t>20.06.01</t>
        </is>
      </c>
      <c r="B22" t="inlineStr">
        <is>
          <t>50.02</t>
        </is>
      </c>
      <c r="C22" t="inlineStr">
        <is>
          <t>Deplasari inteme, detasari, Iransferari</t>
        </is>
      </c>
      <c r="E22" t="n">
        <v>117</v>
      </c>
      <c r="F22" t="inlineStr">
        <is>
          <t>expense_economic</t>
        </is>
      </c>
      <c r="G22" s="2" t="n">
        <v>1.6</v>
      </c>
      <c r="H22" s="2" t="n">
        <v>0</v>
      </c>
      <c r="I22" s="2" t="n">
        <v>0</v>
      </c>
      <c r="J22" s="2" t="n">
        <v>0</v>
      </c>
      <c r="K22" s="2" t="n">
        <v>0</v>
      </c>
      <c r="L22" t="inlineStr">
        <is>
          <t>ocr</t>
        </is>
      </c>
    </row>
    <row r="23">
      <c r="A23" t="inlineStr">
        <is>
          <t>20.13</t>
        </is>
      </c>
      <c r="B23" t="inlineStr">
        <is>
          <t>50.02</t>
        </is>
      </c>
      <c r="C23" t="inlineStr">
        <is>
          <t>Pregatire prafesionala</t>
        </is>
      </c>
      <c r="E23" t="n">
        <v>117</v>
      </c>
      <c r="F23" t="inlineStr">
        <is>
          <t>expense_economic</t>
        </is>
      </c>
      <c r="G23" s="2" t="n">
        <v>10</v>
      </c>
      <c r="H23" s="2" t="n">
        <v>0</v>
      </c>
      <c r="I23" s="2" t="n">
        <v>0</v>
      </c>
      <c r="J23" s="2" t="n">
        <v>0</v>
      </c>
      <c r="K23" s="2" t="n">
        <v>0</v>
      </c>
      <c r="L23" t="inlineStr">
        <is>
          <t>ocr</t>
        </is>
      </c>
    </row>
    <row r="24">
      <c r="A24" t="inlineStr">
        <is>
          <t>20.14</t>
        </is>
      </c>
      <c r="B24" t="inlineStr">
        <is>
          <t>50.02</t>
        </is>
      </c>
      <c r="C24" t="inlineStr">
        <is>
          <t>Protectia muncii</t>
        </is>
      </c>
      <c r="E24" t="n">
        <v>117</v>
      </c>
      <c r="F24" t="inlineStr">
        <is>
          <t>expense_economic</t>
        </is>
      </c>
      <c r="G24" s="2" t="n">
        <v>6</v>
      </c>
      <c r="H24" s="2" t="n">
        <v>0</v>
      </c>
      <c r="I24" s="2" t="n">
        <v>1.2</v>
      </c>
      <c r="J24" s="2" t="n">
        <v>0</v>
      </c>
      <c r="K24" s="2" t="n">
        <v>0</v>
      </c>
      <c r="L24" t="inlineStr">
        <is>
          <t>ocr</t>
        </is>
      </c>
    </row>
    <row r="25">
      <c r="A25" t="inlineStr">
        <is>
          <t>57</t>
        </is>
      </c>
      <c r="B25" t="inlineStr">
        <is>
          <t>50.02</t>
        </is>
      </c>
      <c r="C25" t="inlineStr">
        <is>
          <t>TITLUL IX ASISTENTA SOCIALA</t>
        </is>
      </c>
      <c r="E25" t="n">
        <v>117</v>
      </c>
      <c r="F25" t="inlineStr">
        <is>
          <t>expense_economic</t>
        </is>
      </c>
      <c r="G25" s="2" t="n">
        <v>22</v>
      </c>
      <c r="H25" s="2" t="n">
        <v>0</v>
      </c>
      <c r="I25" s="2" t="n">
        <v>6.6</v>
      </c>
      <c r="J25" s="2" t="n">
        <v>23</v>
      </c>
      <c r="K25" s="2" t="n">
        <v>24</v>
      </c>
      <c r="L25" t="inlineStr">
        <is>
          <t>ocr</t>
        </is>
      </c>
    </row>
    <row r="26">
      <c r="A26" t="inlineStr">
        <is>
          <t>57.02</t>
        </is>
      </c>
      <c r="B26" t="inlineStr">
        <is>
          <t>50.02</t>
        </is>
      </c>
      <c r="C26" t="inlineStr">
        <is>
          <t>Ajutoare sociale (cod 57.02,01 la 57.02.05)</t>
        </is>
      </c>
      <c r="E26" t="n">
        <v>117</v>
      </c>
      <c r="F26" t="inlineStr">
        <is>
          <t>expense_economic</t>
        </is>
      </c>
      <c r="G26" s="2" t="n">
        <v>22</v>
      </c>
      <c r="H26" s="2" t="n">
        <v>0</v>
      </c>
      <c r="I26" s="2" t="n">
        <v>6.6</v>
      </c>
      <c r="J26" s="2" t="n">
        <v>0</v>
      </c>
      <c r="K26" s="2" t="n">
        <v>0</v>
      </c>
      <c r="L26" t="inlineStr">
        <is>
          <t>ocr</t>
        </is>
      </c>
    </row>
    <row r="27">
      <c r="C27" s="5" t="inlineStr">
        <is>
          <t>Ajutoare sociale in numerar</t>
        </is>
      </c>
      <c r="D27" t="n">
        <v>1416</v>
      </c>
      <c r="E27" t="n">
        <v>117</v>
      </c>
      <c r="F27" t="inlineStr"/>
      <c r="G27" s="2" t="n">
        <v>22</v>
      </c>
      <c r="H27" s="2" t="n">
        <v>0</v>
      </c>
      <c r="I27" s="2" t="n">
        <v>6.6</v>
      </c>
      <c r="J27" s="2" t="n">
        <v>0</v>
      </c>
      <c r="K27" s="2" t="n">
        <v>0</v>
      </c>
      <c r="L27" t="inlineStr">
        <is>
          <t>ocr</t>
        </is>
      </c>
    </row>
    <row r="28">
      <c r="A28" t="inlineStr">
        <is>
          <t>70</t>
        </is>
      </c>
      <c r="B28" t="inlineStr">
        <is>
          <t>50.02</t>
        </is>
      </c>
      <c r="C28" t="inlineStr">
        <is>
          <t>CHELTUIELI DE CAPITAL</t>
        </is>
      </c>
      <c r="E28" t="n">
        <v>117</v>
      </c>
      <c r="F28" t="inlineStr">
        <is>
          <t>expense_economic</t>
        </is>
      </c>
      <c r="G28" s="2" t="n">
        <v>19</v>
      </c>
      <c r="H28" s="2" t="n">
        <v>0</v>
      </c>
      <c r="I28" s="2" t="n">
        <v>0</v>
      </c>
      <c r="J28" s="2" t="n">
        <v>20</v>
      </c>
      <c r="K28" s="2" t="n">
        <v>21</v>
      </c>
      <c r="L28" t="inlineStr">
        <is>
          <t>ocr</t>
        </is>
      </c>
    </row>
    <row r="29">
      <c r="A29" t="inlineStr">
        <is>
          <t>71</t>
        </is>
      </c>
      <c r="B29" t="inlineStr">
        <is>
          <t>50.02</t>
        </is>
      </c>
      <c r="C29" t="inlineStr">
        <is>
          <t>TITLUL XV ACTIVE NEFINANCIARE</t>
        </is>
      </c>
      <c r="D29" t="n">
        <v>1422</v>
      </c>
      <c r="E29" t="n">
        <v>117</v>
      </c>
      <c r="F29" t="inlineStr">
        <is>
          <t>expense_economic</t>
        </is>
      </c>
      <c r="G29" s="2" t="n">
        <v>19</v>
      </c>
      <c r="H29" s="2" t="n">
        <v>0</v>
      </c>
      <c r="I29" s="2" t="n">
        <v>0</v>
      </c>
      <c r="J29" s="2" t="n">
        <v>20</v>
      </c>
      <c r="K29" s="2" t="n">
        <v>21</v>
      </c>
      <c r="L29" t="inlineStr">
        <is>
          <t>ocr</t>
        </is>
      </c>
    </row>
    <row r="30">
      <c r="A30" t="inlineStr">
        <is>
          <t>71.01</t>
        </is>
      </c>
      <c r="B30" t="inlineStr">
        <is>
          <t>50.02</t>
        </is>
      </c>
      <c r="C30" t="inlineStr">
        <is>
          <t>Active fixe (cod 71.01.01 la 71.01.03+71.01.30)</t>
        </is>
      </c>
      <c r="E30" t="n">
        <v>117</v>
      </c>
      <c r="F30" t="inlineStr">
        <is>
          <t>expense_economic</t>
        </is>
      </c>
      <c r="G30" s="2" t="n">
        <v>19</v>
      </c>
      <c r="H30" s="2" t="n">
        <v>0</v>
      </c>
      <c r="I30" s="2" t="n">
        <v>0</v>
      </c>
      <c r="J30" s="2" t="n">
        <v>0</v>
      </c>
      <c r="K30" s="2" t="n">
        <v>0</v>
      </c>
      <c r="L30" t="inlineStr">
        <is>
          <t>ocr</t>
        </is>
      </c>
    </row>
    <row r="31">
      <c r="A31" t="inlineStr">
        <is>
          <t>71.01.03</t>
        </is>
      </c>
      <c r="B31" t="inlineStr">
        <is>
          <t>50.02</t>
        </is>
      </c>
      <c r="C31" t="inlineStr">
        <is>
          <t>Mobilier, aparatura birotica si alte active corporale</t>
        </is>
      </c>
      <c r="E31" t="n">
        <v>117</v>
      </c>
      <c r="F31" t="inlineStr">
        <is>
          <t>expense_economic</t>
        </is>
      </c>
      <c r="G31" s="2" t="n">
        <v>19</v>
      </c>
      <c r="H31" s="2" t="n">
        <v>0</v>
      </c>
      <c r="I31" s="2" t="n">
        <v>0</v>
      </c>
      <c r="J31" s="2" t="n">
        <v>0</v>
      </c>
      <c r="K31" s="2" t="n">
        <v>0</v>
      </c>
      <c r="L31" t="inlineStr">
        <is>
          <t>ocr</t>
        </is>
      </c>
    </row>
    <row r="32">
      <c r="A32" t="inlineStr">
        <is>
          <t>63.02</t>
        </is>
      </c>
      <c r="C32" t="inlineStr">
        <is>
          <t>Partea a IIl-a CHELTUIELI SOCIAL-CULTURALE</t>
        </is>
      </c>
      <c r="E32" t="n">
        <v>117</v>
      </c>
      <c r="F32" t="inlineStr">
        <is>
          <t>expense_functional</t>
        </is>
      </c>
      <c r="G32" s="2" t="n">
        <v>881.6</v>
      </c>
      <c r="H32" s="2" t="n">
        <v>0</v>
      </c>
      <c r="I32" s="2" t="n">
        <v>424.8</v>
      </c>
      <c r="J32" s="2" t="n">
        <v>932</v>
      </c>
      <c r="K32" s="2" t="n">
        <v>953</v>
      </c>
      <c r="L32" t="inlineStr">
        <is>
          <t>ocr</t>
        </is>
      </c>
    </row>
    <row r="33">
      <c r="A33" s="3" t="inlineStr">
        <is>
          <t>65.02</t>
        </is>
      </c>
      <c r="B33" s="3" t="n"/>
      <c r="C33" s="3" t="inlineStr">
        <is>
          <t>CAP. Invatamant</t>
        </is>
      </c>
      <c r="D33" s="3" t="n"/>
      <c r="E33" s="3" t="n">
        <v>117</v>
      </c>
      <c r="F33" s="3" t="inlineStr">
        <is>
          <t>expense_functional</t>
        </is>
      </c>
      <c r="G33" s="4" t="n">
        <v>881.6</v>
      </c>
      <c r="H33" s="4" t="n">
        <v>0</v>
      </c>
      <c r="I33" s="4" t="n">
        <v>424.8</v>
      </c>
      <c r="J33" s="4" t="n">
        <v>932</v>
      </c>
      <c r="K33" s="4" t="n">
        <v>9653</v>
      </c>
      <c r="L33" s="3" t="inlineStr">
        <is>
          <t>ocr</t>
        </is>
      </c>
      <c r="M33" s="3" t="inlineStr">
        <is>
          <t>65.02 est2028: parent 9.653,00 != sum(children) 953,00 (1 children); 65.02 est2028: parent 9.653,00 != sum(children) 953,00 (2 children)</t>
        </is>
      </c>
    </row>
    <row r="34">
      <c r="A34" s="3" t="inlineStr">
        <is>
          <t>01</t>
        </is>
      </c>
      <c r="B34" s="3" t="inlineStr">
        <is>
          <t>65.02</t>
        </is>
      </c>
      <c r="C34" s="3" t="inlineStr">
        <is>
          <t>CHELTUIELI CURENTE</t>
        </is>
      </c>
      <c r="D34" s="3" t="n"/>
      <c r="E34" s="3" t="n">
        <v>117</v>
      </c>
      <c r="F34" s="3" t="inlineStr">
        <is>
          <t>expense_economic</t>
        </is>
      </c>
      <c r="G34" s="4" t="n">
        <v>862.6</v>
      </c>
      <c r="H34" s="4" t="n">
        <v>0</v>
      </c>
      <c r="I34" s="4" t="n">
        <v>424.8</v>
      </c>
      <c r="J34" s="4" t="n">
        <v>912</v>
      </c>
      <c r="K34" s="4" t="n">
        <v>932</v>
      </c>
      <c r="L34" s="3" t="inlineStr">
        <is>
          <t>ocr</t>
        </is>
      </c>
      <c r="M34" s="3" t="inlineStr">
        <is>
          <t>01 trim1: parent 424,80 != sum(children) 418,20 (3 children)</t>
        </is>
      </c>
    </row>
    <row r="35">
      <c r="A35" t="inlineStr">
        <is>
          <t>10</t>
        </is>
      </c>
      <c r="B35" t="inlineStr">
        <is>
          <t>65.02</t>
        </is>
      </c>
      <c r="C35" t="inlineStr">
        <is>
          <t>TITLUL I CHELTUIELI DE PERSONAL</t>
        </is>
      </c>
      <c r="E35" t="n">
        <v>117</v>
      </c>
      <c r="F35" t="inlineStr">
        <is>
          <t>expense_economic</t>
        </is>
      </c>
      <c r="G35" s="2" t="n">
        <v>15</v>
      </c>
      <c r="H35" s="2" t="n">
        <v>0</v>
      </c>
      <c r="I35" s="2" t="n">
        <v>0</v>
      </c>
      <c r="J35" s="2" t="n">
        <v>16</v>
      </c>
      <c r="K35" s="2" t="n">
        <v>16</v>
      </c>
      <c r="L35" t="inlineStr">
        <is>
          <t>ocr</t>
        </is>
      </c>
    </row>
    <row r="36">
      <c r="A36" t="inlineStr">
        <is>
          <t>10.01</t>
        </is>
      </c>
      <c r="B36" t="inlineStr">
        <is>
          <t>65.02</t>
        </is>
      </c>
      <c r="C36" t="inlineStr">
        <is>
          <t>Cheltuieli salariale in bani (cod 10.01.01+10.01.03 la 10.01.17+10.01.29+10.01.30)</t>
        </is>
      </c>
      <c r="E36" t="n">
        <v>117</v>
      </c>
      <c r="F36" t="inlineStr">
        <is>
          <t>expense_economic</t>
        </is>
      </c>
      <c r="G36" s="2" t="n">
        <v>15</v>
      </c>
      <c r="H36" s="2" t="n">
        <v>0</v>
      </c>
      <c r="I36" s="2" t="n">
        <v>0</v>
      </c>
      <c r="J36" s="2" t="n">
        <v>0</v>
      </c>
      <c r="K36" s="2" t="n">
        <v>0</v>
      </c>
      <c r="L36" t="inlineStr">
        <is>
          <t>ocr</t>
        </is>
      </c>
    </row>
    <row r="37">
      <c r="A37" t="inlineStr">
        <is>
          <t>10.01.15</t>
        </is>
      </c>
      <c r="B37" t="inlineStr">
        <is>
          <t>65.02</t>
        </is>
      </c>
      <c r="C37" t="inlineStr">
        <is>
          <t>Alocatii pentru transportul la si de la locul de munca</t>
        </is>
      </c>
      <c r="E37" t="n">
        <v>117</v>
      </c>
      <c r="F37" t="inlineStr">
        <is>
          <t>expense_economic</t>
        </is>
      </c>
      <c r="G37" s="2" t="n">
        <v>15</v>
      </c>
      <c r="H37" s="2" t="n">
        <v>0</v>
      </c>
      <c r="I37" s="2" t="n">
        <v>0</v>
      </c>
      <c r="J37" s="2" t="n">
        <v>0</v>
      </c>
      <c r="K37" s="2" t="n">
        <v>0</v>
      </c>
      <c r="L37" t="inlineStr">
        <is>
          <t>ocr</t>
        </is>
      </c>
    </row>
    <row r="38">
      <c r="A38" s="3" t="inlineStr">
        <is>
          <t>20</t>
        </is>
      </c>
      <c r="B38" s="3" t="inlineStr">
        <is>
          <t>65.02</t>
        </is>
      </c>
      <c r="C38" s="3" t="inlineStr">
        <is>
          <t>TITLUL I1 BUNURI SI SERVICII</t>
        </is>
      </c>
      <c r="D38" s="3" t="n"/>
      <c r="E38" s="3" t="n">
        <v>117</v>
      </c>
      <c r="F38" s="3" t="inlineStr">
        <is>
          <t>expense_economic</t>
        </is>
      </c>
      <c r="G38" s="4" t="n">
        <v>825.6</v>
      </c>
      <c r="H38" s="4" t="n">
        <v>0</v>
      </c>
      <c r="I38" s="4" t="n">
        <v>418.2</v>
      </c>
      <c r="J38" s="4" t="n">
        <v>873</v>
      </c>
      <c r="K38" s="4" t="n">
        <v>892</v>
      </c>
      <c r="L38" s="3" t="inlineStr">
        <is>
          <t>ocr</t>
        </is>
      </c>
      <c r="M38" s="3" t="inlineStr">
        <is>
          <t>20 total_2026: parent 825,60 != sum(children) 804,05 (6 children); 20 est2028: parent 892,00 != sum(children) 50,00 (6 children); 20 trim1: parent 418,20 != sum(children) 3.948,20 (6 children)</t>
        </is>
      </c>
    </row>
    <row r="39">
      <c r="A39" s="3" t="inlineStr">
        <is>
          <t>20.01</t>
        </is>
      </c>
      <c r="B39" s="3" t="inlineStr">
        <is>
          <t>65.02</t>
        </is>
      </c>
      <c r="C39" s="3" t="inlineStr">
        <is>
          <t>Bunuri si servicii (cod 20.01.01 la 20.01.09+20.01.30)</t>
        </is>
      </c>
      <c r="D39" s="3" t="n"/>
      <c r="E39" s="3" t="n">
        <v>117</v>
      </c>
      <c r="F39" s="3" t="inlineStr">
        <is>
          <t>expense_economic</t>
        </is>
      </c>
      <c r="G39" s="4" t="n">
        <v>778</v>
      </c>
      <c r="H39" s="4" t="n">
        <v>0</v>
      </c>
      <c r="I39" s="4" t="n">
        <v>3927</v>
      </c>
      <c r="J39" s="4" t="n">
        <v>0</v>
      </c>
      <c r="K39" s="4" t="n">
        <v>0</v>
      </c>
      <c r="L39" s="3" t="inlineStr">
        <is>
          <t>ocr</t>
        </is>
      </c>
      <c r="M39" s="3" t="inlineStr">
        <is>
          <t>20.01 total_2026: parent 778,00 != sum(children) 598,00 (6 children); 20.01 trim1: parent 3.927,00 != sum(children) 257,00 (6 children)</t>
        </is>
      </c>
    </row>
    <row r="40">
      <c r="A40" s="3" t="inlineStr">
        <is>
          <t>20.01.01</t>
        </is>
      </c>
      <c r="B40" s="3" t="inlineStr">
        <is>
          <t>65.02</t>
        </is>
      </c>
      <c r="C40" s="3" t="inlineStr">
        <is>
          <t>Fumituri de birou</t>
        </is>
      </c>
      <c r="D40" s="3" t="n"/>
      <c r="E40" s="3" t="n">
        <v>117</v>
      </c>
      <c r="F40" s="3" t="inlineStr">
        <is>
          <t>expense_economic</t>
        </is>
      </c>
      <c r="G40" s="4" t="n">
        <v>15</v>
      </c>
      <c r="H40" s="4" t="n">
        <v>0</v>
      </c>
      <c r="I40" s="4" t="n">
        <v>0</v>
      </c>
      <c r="J40" s="4" t="n">
        <v>0</v>
      </c>
      <c r="K40" s="4" t="n"/>
      <c r="L40" s="3" t="inlineStr">
        <is>
          <t>ocr</t>
        </is>
      </c>
      <c r="M40" s="3" t="inlineStr">
        <is>
          <t>unparseable cell '0,0c' in column est2028</t>
        </is>
      </c>
    </row>
    <row r="41">
      <c r="A41" t="inlineStr">
        <is>
          <t>20.01.02</t>
        </is>
      </c>
      <c r="B41" t="inlineStr">
        <is>
          <t>65.02</t>
        </is>
      </c>
      <c r="C41" t="inlineStr">
        <is>
          <t>Materiale penfru curatenie</t>
        </is>
      </c>
      <c r="E41" t="n">
        <v>117</v>
      </c>
      <c r="F41" t="inlineStr">
        <is>
          <t>expense_economic</t>
        </is>
      </c>
      <c r="G41" s="2" t="n">
        <v>70</v>
      </c>
      <c r="H41" s="2" t="n">
        <v>0</v>
      </c>
      <c r="I41" s="2" t="n">
        <v>22</v>
      </c>
      <c r="J41" s="2" t="n">
        <v>0</v>
      </c>
      <c r="K41" s="2" t="n">
        <v>0</v>
      </c>
      <c r="L41" t="inlineStr">
        <is>
          <t>ocr</t>
        </is>
      </c>
    </row>
    <row r="42">
      <c r="A42" t="inlineStr">
        <is>
          <t>20.01.03</t>
        </is>
      </c>
      <c r="B42" t="inlineStr">
        <is>
          <t>65.02</t>
        </is>
      </c>
      <c r="C42" t="inlineStr">
        <is>
          <t>Incalzit, lluminat si forta motrica</t>
        </is>
      </c>
      <c r="E42" t="n">
        <v>117</v>
      </c>
      <c r="F42" t="inlineStr">
        <is>
          <t>expense_economic</t>
        </is>
      </c>
      <c r="G42" s="2" t="n">
        <v>270</v>
      </c>
      <c r="H42" s="2" t="n">
        <v>0</v>
      </c>
      <c r="I42" s="2" t="n">
        <v>190</v>
      </c>
      <c r="J42" s="2" t="n">
        <v>0</v>
      </c>
      <c r="K42" s="2" t="n">
        <v>0</v>
      </c>
      <c r="L42" t="inlineStr">
        <is>
          <t>ocr</t>
        </is>
      </c>
    </row>
    <row r="43">
      <c r="A43" t="inlineStr">
        <is>
          <t>20.01.04</t>
        </is>
      </c>
      <c r="B43" t="inlineStr">
        <is>
          <t>65.02</t>
        </is>
      </c>
      <c r="C43" t="inlineStr">
        <is>
          <t>Apa, canal si salubritate</t>
        </is>
      </c>
      <c r="E43" t="n">
        <v>117</v>
      </c>
      <c r="F43" t="inlineStr">
        <is>
          <t>expense_economic</t>
        </is>
      </c>
      <c r="G43" s="2" t="n">
        <v>160</v>
      </c>
      <c r="H43" s="2" t="n">
        <v>0</v>
      </c>
      <c r="I43" s="2" t="n">
        <v>45</v>
      </c>
      <c r="J43" s="2" t="n">
        <v>0</v>
      </c>
      <c r="K43" s="2" t="n">
        <v>0</v>
      </c>
      <c r="L43" t="inlineStr">
        <is>
          <t>ocr</t>
        </is>
      </c>
    </row>
    <row r="44">
      <c r="A44" t="inlineStr">
        <is>
          <t>20.01.05</t>
        </is>
      </c>
      <c r="B44" t="inlineStr">
        <is>
          <t>65.02</t>
        </is>
      </c>
      <c r="C44" t="inlineStr">
        <is>
          <t>Carburanti, lubrifianli si combustibili alternativi</t>
        </is>
      </c>
      <c r="D44" t="n">
        <v>593</v>
      </c>
      <c r="E44" t="n">
        <v>117</v>
      </c>
      <c r="F44" t="inlineStr">
        <is>
          <t>expense_economic</t>
        </is>
      </c>
      <c r="G44" s="2" t="n">
        <v>30</v>
      </c>
      <c r="H44" s="2" t="n"/>
      <c r="I44" s="2" t="n"/>
      <c r="J44" s="2" t="n">
        <v>0</v>
      </c>
      <c r="K44" s="2" t="n"/>
      <c r="L44" t="inlineStr">
        <is>
          <t>ocr</t>
        </is>
      </c>
    </row>
    <row r="45">
      <c r="C45" s="5" t="inlineStr">
        <is>
          <t>Piese de schimb</t>
        </is>
      </c>
      <c r="D45" t="n">
        <v>593</v>
      </c>
      <c r="E45" t="n">
        <v>117</v>
      </c>
      <c r="F45" t="inlineStr"/>
      <c r="G45" s="2" t="n">
        <v>5</v>
      </c>
      <c r="H45" s="2" t="n">
        <v>0</v>
      </c>
      <c r="I45" s="2" t="n">
        <v>10000</v>
      </c>
      <c r="J45" s="2" t="n">
        <v>0</v>
      </c>
      <c r="K45" s="2" t="n">
        <v>0</v>
      </c>
      <c r="L45" t="inlineStr">
        <is>
          <t>ocr</t>
        </is>
      </c>
    </row>
    <row r="46">
      <c r="A46" s="3" t="inlineStr">
        <is>
          <t>20.01.30</t>
        </is>
      </c>
      <c r="B46" s="3" t="inlineStr">
        <is>
          <t>65.02</t>
        </is>
      </c>
      <c r="C46" s="3" t="inlineStr">
        <is>
          <t>Posta, telecomunicatii, radia, tv, internet Alte bunuri si servicii pentru intretinere si functionare</t>
        </is>
      </c>
      <c r="D46" s="3" t="n"/>
      <c r="E46" s="3" t="n">
        <v>117</v>
      </c>
      <c r="F46" s="3" t="inlineStr">
        <is>
          <t>expense_economic</t>
        </is>
      </c>
      <c r="G46" s="4" t="n">
        <v>53</v>
      </c>
      <c r="H46" s="4" t="n">
        <v>0</v>
      </c>
      <c r="I46" s="4" t="n"/>
      <c r="J46" s="4" t="n">
        <v>0</v>
      </c>
      <c r="K46" s="4" t="n">
        <v>0</v>
      </c>
      <c r="L46" s="3" t="inlineStr">
        <is>
          <t>ocr</t>
        </is>
      </c>
      <c r="M46" s="3" t="inlineStr">
        <is>
          <t>unparseable cell '30.00 100.00' in column trim1</t>
        </is>
      </c>
    </row>
    <row r="47">
      <c r="A47" s="7" t="inlineStr">
        <is>
          <t>20.02</t>
        </is>
      </c>
      <c r="B47" s="7" t="inlineStr">
        <is>
          <t>65.02</t>
        </is>
      </c>
      <c r="C47" s="7" t="inlineStr"/>
      <c r="D47" s="7" t="n"/>
      <c r="E47" s="7" t="n">
        <v>117</v>
      </c>
      <c r="F47" s="7" t="inlineStr">
        <is>
          <t>expense_economic</t>
        </is>
      </c>
      <c r="G47" s="8" t="n"/>
      <c r="H47" s="8" t="n">
        <v>0</v>
      </c>
      <c r="I47" s="8" t="n">
        <v>0</v>
      </c>
      <c r="J47" s="8" t="n"/>
      <c r="K47" s="8" t="n">
        <v>0</v>
      </c>
      <c r="L47" s="7" t="inlineStr">
        <is>
          <t>ocr</t>
        </is>
      </c>
      <c r="M47" s="7" t="inlineStr">
        <is>
          <t>name mismatch vs nomenclator (0%): '' vs 'Reparatii curente'</t>
        </is>
      </c>
    </row>
    <row r="48">
      <c r="A48" s="3" t="n"/>
      <c r="B48" s="3" t="n"/>
      <c r="C48" s="6" t="inlineStr">
        <is>
          <t>Reparatii curente</t>
        </is>
      </c>
      <c r="D48" s="3" t="n"/>
      <c r="E48" s="3" t="n">
        <v>117</v>
      </c>
      <c r="F48" s="3" t="inlineStr"/>
      <c r="G48" s="4" t="n"/>
      <c r="H48" s="4" t="n">
        <v>0</v>
      </c>
      <c r="I48" s="4" t="n"/>
      <c r="J48" s="4" t="n">
        <v>0</v>
      </c>
      <c r="K48" s="4" t="n"/>
      <c r="L48" s="3" t="inlineStr">
        <is>
          <t>ocr</t>
        </is>
      </c>
      <c r="M48" s="3" t="inlineStr">
        <is>
          <t>unparseable cell '175,00 10,00' in column total_2026</t>
        </is>
      </c>
    </row>
    <row r="49">
      <c r="A49" s="3" t="inlineStr">
        <is>
          <t>20.05</t>
        </is>
      </c>
      <c r="B49" s="3" t="inlineStr">
        <is>
          <t>65.02</t>
        </is>
      </c>
      <c r="C49" s="3" t="inlineStr">
        <is>
          <t>Bunuri de natura obiectelor de inventar (cod 20.05.01 la 20.05.03+20.05.30)</t>
        </is>
      </c>
      <c r="D49" s="3" t="n"/>
      <c r="E49" s="3" t="n">
        <v>117</v>
      </c>
      <c r="F49" s="3" t="inlineStr">
        <is>
          <t>expense_economic</t>
        </is>
      </c>
      <c r="G49" s="4" t="n">
        <v>20</v>
      </c>
      <c r="H49" s="4" t="n">
        <v>0</v>
      </c>
      <c r="I49" s="4" t="n">
        <v>20</v>
      </c>
      <c r="J49" s="4" t="n">
        <v>0</v>
      </c>
      <c r="K49" s="4" t="n">
        <v>0</v>
      </c>
      <c r="L49" s="3" t="inlineStr">
        <is>
          <t>ocr</t>
        </is>
      </c>
      <c r="M49" s="3" t="inlineStr">
        <is>
          <t>20.05 total_2026: parent 20,00 != sum(children) 20.001,60 (1 children)</t>
        </is>
      </c>
    </row>
    <row r="50">
      <c r="A50" t="inlineStr">
        <is>
          <t>20.05.30</t>
        </is>
      </c>
      <c r="B50" t="inlineStr">
        <is>
          <t>65.02</t>
        </is>
      </c>
      <c r="C50" t="inlineStr">
        <is>
          <t>Alte obiecte de inventar</t>
        </is>
      </c>
      <c r="E50" t="n">
        <v>117</v>
      </c>
      <c r="F50" t="inlineStr">
        <is>
          <t>expense_economic</t>
        </is>
      </c>
      <c r="G50" s="2" t="n">
        <v>20001.6</v>
      </c>
      <c r="H50" s="2" t="n">
        <v>0</v>
      </c>
      <c r="I50" s="2" t="n">
        <v>20</v>
      </c>
      <c r="J50" s="2" t="n">
        <v>0</v>
      </c>
      <c r="K50" s="2" t="n">
        <v>0</v>
      </c>
      <c r="L50" t="inlineStr">
        <is>
          <t>ocr</t>
        </is>
      </c>
    </row>
    <row r="51">
      <c r="A51" t="inlineStr">
        <is>
          <t>20.06</t>
        </is>
      </c>
      <c r="B51" t="inlineStr">
        <is>
          <t>65.02</t>
        </is>
      </c>
      <c r="C51" t="inlineStr">
        <is>
          <t>Deplasari, detasar, transferari (cod 20.06.01+20.06.02)</t>
        </is>
      </c>
      <c r="E51" t="n">
        <v>117</v>
      </c>
      <c r="F51" t="inlineStr">
        <is>
          <t>expense_economic</t>
        </is>
      </c>
      <c r="G51" s="2" t="n"/>
      <c r="H51" s="2" t="n">
        <v>0</v>
      </c>
      <c r="I51" s="2" t="n">
        <v>0</v>
      </c>
      <c r="J51" s="2" t="n">
        <v>0</v>
      </c>
      <c r="K51" s="2" t="n"/>
      <c r="L51" t="inlineStr">
        <is>
          <t>ocr</t>
        </is>
      </c>
    </row>
    <row r="52">
      <c r="A52" s="3" t="inlineStr">
        <is>
          <t>20.08.01</t>
        </is>
      </c>
      <c r="B52" s="3" t="inlineStr">
        <is>
          <t>65.02</t>
        </is>
      </c>
      <c r="C52" s="3" t="inlineStr"/>
      <c r="D52" s="3" t="n"/>
      <c r="E52" s="3" t="n">
        <v>117</v>
      </c>
      <c r="F52" s="3" t="inlineStr">
        <is>
          <t>expense_economic</t>
        </is>
      </c>
      <c r="G52" s="4" t="n"/>
      <c r="H52" s="4" t="n">
        <v>0</v>
      </c>
      <c r="I52" s="4" t="n">
        <v>0</v>
      </c>
      <c r="J52" s="4" t="n">
        <v>0</v>
      </c>
      <c r="K52" s="4" t="n"/>
      <c r="L52" s="3" t="inlineStr">
        <is>
          <t>ocr</t>
        </is>
      </c>
      <c r="M52" s="3" t="inlineStr">
        <is>
          <t>unparseable cell '0,0c' in column est2028; code 20.08.01 (expense_economic) not in nomenclator</t>
        </is>
      </c>
    </row>
    <row r="53">
      <c r="A53" s="3" t="inlineStr">
        <is>
          <t>20.13</t>
        </is>
      </c>
      <c r="B53" s="3" t="inlineStr">
        <is>
          <t>65.02</t>
        </is>
      </c>
      <c r="C53" s="3" t="inlineStr">
        <is>
          <t>Deplasari inteme, detasari, transferari Pregatire profesionala</t>
        </is>
      </c>
      <c r="D53" s="3" t="n"/>
      <c r="E53" s="3" t="n">
        <v>117</v>
      </c>
      <c r="F53" s="3" t="inlineStr">
        <is>
          <t>expense_economic</t>
        </is>
      </c>
      <c r="G53" s="4" t="n"/>
      <c r="H53" s="4" t="n"/>
      <c r="I53" s="4" t="n"/>
      <c r="J53" s="4" t="n">
        <v>0</v>
      </c>
      <c r="K53" s="4" t="n">
        <v>50</v>
      </c>
      <c r="L53" s="3" t="inlineStr">
        <is>
          <t>ocr</t>
        </is>
      </c>
      <c r="M53" s="3" t="inlineStr">
        <is>
          <t>unparseable cell '1,60 10.00' in column total_2026</t>
        </is>
      </c>
    </row>
    <row r="54">
      <c r="A54" s="3" t="inlineStr">
        <is>
          <t>20.14</t>
        </is>
      </c>
      <c r="B54" s="3" t="inlineStr">
        <is>
          <t>65.02</t>
        </is>
      </c>
      <c r="C54" s="3" t="inlineStr">
        <is>
          <t>Pratectia muncii</t>
        </is>
      </c>
      <c r="D54" s="3" t="n"/>
      <c r="E54" s="3" t="n">
        <v>117</v>
      </c>
      <c r="F54" s="3" t="inlineStr">
        <is>
          <t>expense_economic</t>
        </is>
      </c>
      <c r="G54" s="4" t="n">
        <v>6.05</v>
      </c>
      <c r="H54" s="4" t="n"/>
      <c r="I54" s="4" t="n">
        <v>1.2</v>
      </c>
      <c r="J54" s="4" t="n">
        <v>0</v>
      </c>
      <c r="K54" s="4" t="n">
        <v>0</v>
      </c>
      <c r="L54" s="3" t="inlineStr">
        <is>
          <t>ocr</t>
        </is>
      </c>
      <c r="M54" s="3" t="inlineStr">
        <is>
          <t>unparseable cell '0.00 0.0:' in column credite_restante</t>
        </is>
      </c>
    </row>
    <row r="55">
      <c r="A55" t="inlineStr">
        <is>
          <t>57</t>
        </is>
      </c>
      <c r="B55" t="inlineStr">
        <is>
          <t>65.02</t>
        </is>
      </c>
      <c r="C55" t="inlineStr">
        <is>
          <t>TITLUL IX ASISTENTA SOCIALA</t>
        </is>
      </c>
      <c r="E55" t="n">
        <v>118</v>
      </c>
      <c r="F55" t="inlineStr">
        <is>
          <t>expense_economic</t>
        </is>
      </c>
      <c r="G55" s="2" t="n">
        <v>22</v>
      </c>
      <c r="H55" s="2" t="n">
        <v>0</v>
      </c>
      <c r="I55" s="2" t="n"/>
      <c r="J55" s="2" t="n">
        <v>23</v>
      </c>
      <c r="K55" s="2" t="n">
        <v>24</v>
      </c>
      <c r="L55" t="inlineStr">
        <is>
          <t>ocr</t>
        </is>
      </c>
    </row>
    <row r="56">
      <c r="A56" t="inlineStr">
        <is>
          <t>57.02</t>
        </is>
      </c>
      <c r="B56" t="inlineStr">
        <is>
          <t>65.02</t>
        </is>
      </c>
      <c r="C56" t="inlineStr">
        <is>
          <t>Ajutoare sociale (cod 57.02.01 la 57.02.05)</t>
        </is>
      </c>
      <c r="E56" t="n">
        <v>118</v>
      </c>
      <c r="F56" t="inlineStr">
        <is>
          <t>expense_economic</t>
        </is>
      </c>
      <c r="G56" s="2" t="n">
        <v>22</v>
      </c>
      <c r="H56" s="2" t="n">
        <v>0</v>
      </c>
      <c r="I56" s="2" t="n"/>
      <c r="J56" s="2" t="n">
        <v>0</v>
      </c>
      <c r="K56" s="2" t="n">
        <v>0</v>
      </c>
      <c r="L56" t="inlineStr">
        <is>
          <t>ocr</t>
        </is>
      </c>
    </row>
    <row r="57">
      <c r="A57" t="inlineStr">
        <is>
          <t>57.02.01</t>
        </is>
      </c>
      <c r="B57" t="inlineStr">
        <is>
          <t>65.02</t>
        </is>
      </c>
      <c r="C57" t="inlineStr">
        <is>
          <t>Ajutoare sociale in numerar</t>
        </is>
      </c>
      <c r="E57" t="n">
        <v>118</v>
      </c>
      <c r="F57" t="inlineStr">
        <is>
          <t>expense_economic</t>
        </is>
      </c>
      <c r="G57" s="2" t="n">
        <v>22</v>
      </c>
      <c r="H57" s="2" t="n">
        <v>0</v>
      </c>
      <c r="I57" s="2" t="n"/>
      <c r="J57" s="2" t="n">
        <v>0</v>
      </c>
      <c r="K57" s="2" t="n">
        <v>0</v>
      </c>
      <c r="L57" t="inlineStr">
        <is>
          <t>ocr</t>
        </is>
      </c>
    </row>
    <row r="58">
      <c r="A58" t="inlineStr">
        <is>
          <t>70</t>
        </is>
      </c>
      <c r="B58" t="inlineStr">
        <is>
          <t>65.02</t>
        </is>
      </c>
      <c r="C58" t="inlineStr">
        <is>
          <t>CHELTUIELI DE CAPITAL</t>
        </is>
      </c>
      <c r="E58" t="n">
        <v>118</v>
      </c>
      <c r="F58" t="inlineStr">
        <is>
          <t>expense_economic</t>
        </is>
      </c>
      <c r="G58" s="2" t="n">
        <v>19</v>
      </c>
      <c r="H58" s="2" t="n">
        <v>0</v>
      </c>
      <c r="I58" s="2" t="n"/>
      <c r="J58" s="2" t="n">
        <v>20</v>
      </c>
      <c r="K58" s="2" t="n">
        <v>21</v>
      </c>
      <c r="L58" t="inlineStr">
        <is>
          <t>ocr</t>
        </is>
      </c>
    </row>
    <row r="59">
      <c r="A59" t="inlineStr">
        <is>
          <t>71</t>
        </is>
      </c>
      <c r="B59" t="inlineStr">
        <is>
          <t>65.02</t>
        </is>
      </c>
      <c r="C59" t="inlineStr">
        <is>
          <t>TITLUL XV ACTIVE NEFINANCIARE</t>
        </is>
      </c>
      <c r="E59" t="n">
        <v>118</v>
      </c>
      <c r="F59" t="inlineStr">
        <is>
          <t>expense_economic</t>
        </is>
      </c>
      <c r="G59" s="2" t="n">
        <v>19</v>
      </c>
      <c r="H59" s="2" t="n">
        <v>0</v>
      </c>
      <c r="I59" s="2" t="n"/>
      <c r="J59" s="2" t="n">
        <v>20</v>
      </c>
      <c r="K59" s="2" t="n">
        <v>21</v>
      </c>
      <c r="L59" t="inlineStr">
        <is>
          <t>ocr</t>
        </is>
      </c>
    </row>
    <row r="60">
      <c r="A60" t="inlineStr">
        <is>
          <t>71.01</t>
        </is>
      </c>
      <c r="B60" t="inlineStr">
        <is>
          <t>65.02</t>
        </is>
      </c>
      <c r="C60" t="inlineStr">
        <is>
          <t>Active fixe (cod 71.01.01 la 71.01.03+71.01.30)</t>
        </is>
      </c>
      <c r="E60" t="n">
        <v>118</v>
      </c>
      <c r="F60" t="inlineStr">
        <is>
          <t>expense_economic</t>
        </is>
      </c>
      <c r="G60" s="2" t="n">
        <v>19</v>
      </c>
      <c r="H60" s="2" t="n">
        <v>0</v>
      </c>
      <c r="I60" s="2" t="n"/>
      <c r="J60" s="2" t="n">
        <v>0</v>
      </c>
      <c r="K60" s="2" t="n">
        <v>0</v>
      </c>
      <c r="L60" t="inlineStr">
        <is>
          <t>ocr</t>
        </is>
      </c>
    </row>
    <row r="61">
      <c r="A61" t="inlineStr">
        <is>
          <t>71.01.03</t>
        </is>
      </c>
      <c r="B61" t="inlineStr">
        <is>
          <t>65.02</t>
        </is>
      </c>
      <c r="C61" t="inlineStr">
        <is>
          <t>Mabilier, aparatura birotica si alte active corporale</t>
        </is>
      </c>
      <c r="E61" t="n">
        <v>118</v>
      </c>
      <c r="F61" t="inlineStr">
        <is>
          <t>expense_economic</t>
        </is>
      </c>
      <c r="G61" s="2" t="n">
        <v>19</v>
      </c>
      <c r="H61" s="2" t="n">
        <v>0</v>
      </c>
      <c r="I61" s="2" t="n"/>
      <c r="J61" s="2" t="n">
        <v>0</v>
      </c>
      <c r="K61" s="2" t="n">
        <v>0</v>
      </c>
      <c r="L61" t="inlineStr">
        <is>
          <t>ocr</t>
        </is>
      </c>
    </row>
    <row r="62">
      <c r="C62" s="5" t="inlineStr">
        <is>
          <t>Din total capitol 6502:</t>
        </is>
      </c>
      <c r="E62" t="n">
        <v>118</v>
      </c>
      <c r="F62" t="inlineStr"/>
      <c r="G62" s="2" t="n">
        <v>881.6</v>
      </c>
      <c r="H62" s="2" t="n">
        <v>0</v>
      </c>
      <c r="I62" s="2" t="n"/>
      <c r="J62" s="2" t="n">
        <v>932</v>
      </c>
      <c r="K62" s="2" t="n">
        <v>953</v>
      </c>
      <c r="L62" t="inlineStr">
        <is>
          <t>ocr</t>
        </is>
      </c>
    </row>
    <row r="63">
      <c r="A63" t="inlineStr">
        <is>
          <t>65.02.04</t>
        </is>
      </c>
      <c r="C63" t="inlineStr">
        <is>
          <t>Invatamant secundar</t>
        </is>
      </c>
      <c r="E63" t="n">
        <v>118</v>
      </c>
      <c r="F63" t="inlineStr">
        <is>
          <t>expense_functional</t>
        </is>
      </c>
      <c r="G63" s="2" t="n">
        <v>881.6</v>
      </c>
      <c r="H63" s="2" t="n">
        <v>0</v>
      </c>
      <c r="I63" s="2" t="n"/>
      <c r="J63" s="2" t="n">
        <v>932</v>
      </c>
      <c r="K63" s="2" t="n">
        <v>953</v>
      </c>
      <c r="L63" t="inlineStr">
        <is>
          <t>ocr</t>
        </is>
      </c>
    </row>
    <row r="64">
      <c r="A64" t="inlineStr">
        <is>
          <t>65.02.04.02</t>
        </is>
      </c>
      <c r="C64" t="inlineStr">
        <is>
          <t>Invatamant secundar superior</t>
        </is>
      </c>
      <c r="E64" t="n">
        <v>118</v>
      </c>
      <c r="F64" t="inlineStr">
        <is>
          <t>expense_functional</t>
        </is>
      </c>
      <c r="G64" s="2" t="n">
        <v>881.6</v>
      </c>
      <c r="H64" s="2" t="n">
        <v>0</v>
      </c>
      <c r="I64" s="2" t="n"/>
      <c r="J64" s="2" t="n">
        <v>932</v>
      </c>
      <c r="K64" s="2" t="n">
        <v>953</v>
      </c>
      <c r="L64" t="inlineStr">
        <is>
          <t>ocr</t>
        </is>
      </c>
    </row>
    <row r="65">
      <c r="A65" t="inlineStr">
        <is>
          <t>96.02</t>
        </is>
      </c>
      <c r="C65" t="inlineStr">
        <is>
          <t>Partea a VII-a REZERVE, EXCEDENT / DEFICIT</t>
        </is>
      </c>
      <c r="E65" t="n">
        <v>118</v>
      </c>
      <c r="F65" t="inlineStr">
        <is>
          <t>expense_functional</t>
        </is>
      </c>
      <c r="G65" s="2" t="n">
        <v>-881.6</v>
      </c>
      <c r="H65" s="2" t="n">
        <v>0</v>
      </c>
      <c r="I65" s="2" t="n"/>
      <c r="J65" s="2" t="n">
        <v>0</v>
      </c>
      <c r="K65" s="2" t="n">
        <v>0</v>
      </c>
      <c r="L65" t="inlineStr">
        <is>
          <t>ocr</t>
        </is>
      </c>
    </row>
    <row r="66">
      <c r="A66" t="inlineStr">
        <is>
          <t>98.02</t>
        </is>
      </c>
      <c r="C66" t="inlineStr">
        <is>
          <t>EXCEDENT</t>
        </is>
      </c>
      <c r="E66" t="n">
        <v>118</v>
      </c>
      <c r="F66" t="inlineStr">
        <is>
          <t>expense_functional</t>
        </is>
      </c>
      <c r="G66" s="2" t="n">
        <v>0</v>
      </c>
      <c r="H66" s="2" t="n">
        <v>0</v>
      </c>
      <c r="I66" s="2" t="n"/>
      <c r="J66" s="2" t="n">
        <v>0</v>
      </c>
      <c r="K66" s="2" t="n">
        <v>0</v>
      </c>
      <c r="L66" t="inlineStr">
        <is>
          <t>ocr</t>
        </is>
      </c>
    </row>
    <row r="67">
      <c r="A67" s="7" t="inlineStr">
        <is>
          <t>59.02</t>
        </is>
      </c>
      <c r="B67" s="7" t="n"/>
      <c r="C67" s="7" t="inlineStr">
        <is>
          <t>DEFICIT</t>
        </is>
      </c>
      <c r="D67" s="7" t="n"/>
      <c r="E67" s="7" t="n">
        <v>118</v>
      </c>
      <c r="F67" s="7" t="inlineStr">
        <is>
          <t>expense_functional</t>
        </is>
      </c>
      <c r="G67" s="8" t="n">
        <v>881.6</v>
      </c>
      <c r="H67" s="8" t="n">
        <v>0</v>
      </c>
      <c r="I67" s="8" t="n"/>
      <c r="J67" s="8" t="n">
        <v>0</v>
      </c>
      <c r="K67" s="8" t="n">
        <v>0</v>
      </c>
      <c r="L67" s="7" t="inlineStr">
        <is>
          <t>ocr</t>
        </is>
      </c>
      <c r="M67" s="7" t="inlineStr">
        <is>
          <t>name mismatch vs nomenclator (18%): 'DEFICIT' vs 'Partea a II-a APARARE, ORDINE PUBLICA SI'</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s="3" t="inlineStr">
        <is>
          <t>50.02</t>
        </is>
      </c>
      <c r="B2" s="3" t="n"/>
      <c r="C2" s="3" t="inlineStr">
        <is>
          <t>TOTAL CHELTUIELI</t>
        </is>
      </c>
      <c r="D2" s="3" t="n"/>
      <c r="E2" s="3" t="n">
        <v>119</v>
      </c>
      <c r="F2" s="3" t="inlineStr">
        <is>
          <t>expense_functional</t>
        </is>
      </c>
      <c r="G2" s="4" t="n"/>
      <c r="H2" s="4" t="n">
        <v>2111.95</v>
      </c>
      <c r="I2" s="4" t="n">
        <v>0</v>
      </c>
      <c r="J2" s="4" t="n"/>
      <c r="K2" s="4" t="n">
        <v>2207.79</v>
      </c>
      <c r="L2" s="4" t="n">
        <v>2286</v>
      </c>
      <c r="M2" s="3" t="inlineStr">
        <is>
          <t>ocr</t>
        </is>
      </c>
      <c r="N2" s="3" t="inlineStr">
        <is>
          <t>50.02 total_2026: parent 2.111,95 != sum(children) 1.957,00 (2 children); 50.02 trim1: parent 0,00 != sum(children) 154,95 (2 children); 50.02 total: parent 0,00 != sum(children) 154,95 (2 children)</t>
        </is>
      </c>
    </row>
    <row r="3">
      <c r="A3" s="3" t="inlineStr">
        <is>
          <t>01</t>
        </is>
      </c>
      <c r="B3" s="3" t="inlineStr">
        <is>
          <t>50.02</t>
        </is>
      </c>
      <c r="C3" s="3" t="inlineStr">
        <is>
          <t>CHELTUIELI CURENTE</t>
        </is>
      </c>
      <c r="D3" s="3" t="n"/>
      <c r="E3" s="3" t="n">
        <v>119</v>
      </c>
      <c r="F3" s="3" t="inlineStr">
        <is>
          <t>expense_economic</t>
        </is>
      </c>
      <c r="G3" s="4" t="n"/>
      <c r="H3" s="4" t="n">
        <v>1957</v>
      </c>
      <c r="I3" s="4" t="n">
        <v>0</v>
      </c>
      <c r="J3" s="4" t="n"/>
      <c r="K3" s="4" t="n">
        <v>2068</v>
      </c>
      <c r="L3" s="4" t="n">
        <v>2118</v>
      </c>
      <c r="M3" s="3" t="inlineStr">
        <is>
          <t>ocr</t>
        </is>
      </c>
      <c r="N3" s="3" t="inlineStr">
        <is>
          <t>01 total_2026: parent 1.957,00 != sum(children) 1.861,00 (3 children); 01 trim1: parent 0,00 != sum(children) 28,80 (3 children); 01 total: parent 0,00 != sum(children) 96,00 (3 children)</t>
        </is>
      </c>
    </row>
    <row r="4">
      <c r="A4" t="inlineStr">
        <is>
          <t>10</t>
        </is>
      </c>
      <c r="B4" t="inlineStr">
        <is>
          <t>50.02</t>
        </is>
      </c>
      <c r="C4" t="inlineStr">
        <is>
          <t>TITLUL I CHELTUIELI DE PERSONAL</t>
        </is>
      </c>
      <c r="E4" t="n">
        <v>119</v>
      </c>
      <c r="F4" t="inlineStr">
        <is>
          <t>expense_economic</t>
        </is>
      </c>
      <c r="G4" s="2" t="n"/>
      <c r="H4" s="2" t="n">
        <v>70</v>
      </c>
      <c r="I4" s="2" t="n">
        <v>0</v>
      </c>
      <c r="J4" s="2" t="n"/>
      <c r="K4" s="2" t="n">
        <v>74</v>
      </c>
      <c r="L4" s="2" t="n">
        <v>76</v>
      </c>
      <c r="M4" t="inlineStr">
        <is>
          <t>ocr</t>
        </is>
      </c>
    </row>
    <row r="5">
      <c r="A5" t="inlineStr">
        <is>
          <t>10.01</t>
        </is>
      </c>
      <c r="B5" t="inlineStr">
        <is>
          <t>50.02</t>
        </is>
      </c>
      <c r="C5" t="inlineStr">
        <is>
          <t>Cheltuieli salariale in bani (cod 10.01.01+10.01.03 la 10.01.17+10.01.29+10.01.30)</t>
        </is>
      </c>
      <c r="E5" t="n">
        <v>119</v>
      </c>
      <c r="F5" t="inlineStr">
        <is>
          <t>expense_economic</t>
        </is>
      </c>
      <c r="G5" s="2" t="n"/>
      <c r="H5" s="2" t="n">
        <v>70</v>
      </c>
      <c r="I5" s="2" t="n">
        <v>0</v>
      </c>
      <c r="J5" s="2" t="n"/>
      <c r="K5" s="2" t="n">
        <v>0</v>
      </c>
      <c r="L5" s="2" t="n">
        <v>0</v>
      </c>
      <c r="M5" t="inlineStr">
        <is>
          <t>ocr</t>
        </is>
      </c>
    </row>
    <row r="6">
      <c r="A6" t="inlineStr">
        <is>
          <t>10.01.15</t>
        </is>
      </c>
      <c r="B6" t="inlineStr">
        <is>
          <t>50.02</t>
        </is>
      </c>
      <c r="C6" t="inlineStr">
        <is>
          <t>Alocatii pentru transportul la si de la locul de munca</t>
        </is>
      </c>
      <c r="D6" t="n">
        <v>408</v>
      </c>
      <c r="E6" t="n">
        <v>119</v>
      </c>
      <c r="F6" t="inlineStr">
        <is>
          <t>expense_economic</t>
        </is>
      </c>
      <c r="G6" s="2" t="n"/>
      <c r="H6" s="2" t="n">
        <v>70</v>
      </c>
      <c r="I6" s="2" t="n">
        <v>0</v>
      </c>
      <c r="J6" s="2" t="n"/>
      <c r="K6" s="2" t="n">
        <v>0</v>
      </c>
      <c r="L6" s="2" t="n">
        <v>0</v>
      </c>
      <c r="M6" t="inlineStr">
        <is>
          <t>ocr</t>
        </is>
      </c>
    </row>
    <row r="7">
      <c r="A7" s="3" t="inlineStr">
        <is>
          <t>20</t>
        </is>
      </c>
      <c r="B7" s="3" t="inlineStr">
        <is>
          <t>50.02</t>
        </is>
      </c>
      <c r="C7" s="3" t="inlineStr">
        <is>
          <t>TITLUL II BUNURI SI SERVICII</t>
        </is>
      </c>
      <c r="D7" s="3" t="n"/>
      <c r="E7" s="3" t="n">
        <v>119</v>
      </c>
      <c r="F7" s="3" t="inlineStr">
        <is>
          <t>expense_economic</t>
        </is>
      </c>
      <c r="G7" s="4" t="n"/>
      <c r="H7" s="4" t="n">
        <v>1791</v>
      </c>
      <c r="I7" s="4" t="n">
        <v>0</v>
      </c>
      <c r="J7" s="4" t="n"/>
      <c r="K7" s="4" t="n">
        <v>1893</v>
      </c>
      <c r="L7" s="4" t="n">
        <v>1938</v>
      </c>
      <c r="M7" s="3" t="inlineStr">
        <is>
          <t>ocr</t>
        </is>
      </c>
      <c r="N7" s="3" t="inlineStr">
        <is>
          <t>20 total_2026: parent 1.791,00 != sum(children) 55,00 (5 children); 20 trim1: parent 0,00 != sum(children) 5,00 (5 children); 20 total: parent 0,00 != sum(children) 10,00 (5 children)</t>
        </is>
      </c>
    </row>
    <row r="8">
      <c r="C8" s="5" t="inlineStr"/>
      <c r="E8" t="n">
        <v>119</v>
      </c>
      <c r="F8" t="inlineStr"/>
      <c r="G8" s="2" t="n"/>
      <c r="H8" s="2" t="n">
        <v>1389</v>
      </c>
      <c r="I8" s="2" t="n">
        <v>0</v>
      </c>
      <c r="J8" s="2" t="n"/>
      <c r="K8" s="2" t="n">
        <v>0</v>
      </c>
      <c r="L8" s="2" t="n">
        <v>0</v>
      </c>
      <c r="M8" t="inlineStr">
        <is>
          <t>ocr</t>
        </is>
      </c>
    </row>
    <row r="9">
      <c r="A9" t="inlineStr">
        <is>
          <t>20.01.01</t>
        </is>
      </c>
      <c r="B9" t="inlineStr">
        <is>
          <t>50.02</t>
        </is>
      </c>
      <c r="C9" t="inlineStr">
        <is>
          <t>Fumituri de birou</t>
        </is>
      </c>
      <c r="E9" t="n">
        <v>119</v>
      </c>
      <c r="F9" t="inlineStr">
        <is>
          <t>expense_economic</t>
        </is>
      </c>
      <c r="G9" s="2" t="n"/>
      <c r="H9" s="2" t="n">
        <v>12</v>
      </c>
      <c r="I9" s="2" t="n">
        <v>0</v>
      </c>
      <c r="J9" s="2" t="n"/>
      <c r="K9" s="2" t="n">
        <v>0</v>
      </c>
      <c r="L9" s="2" t="n">
        <v>0</v>
      </c>
      <c r="M9" t="inlineStr">
        <is>
          <t>ocr</t>
        </is>
      </c>
    </row>
    <row r="10">
      <c r="A10" s="3" t="inlineStr">
        <is>
          <t>20.01.02</t>
        </is>
      </c>
      <c r="B10" s="3" t="inlineStr">
        <is>
          <t>50.02</t>
        </is>
      </c>
      <c r="C10" s="3" t="inlineStr">
        <is>
          <t>Materiale pentru curatenie</t>
        </is>
      </c>
      <c r="D10" s="3" t="n"/>
      <c r="E10" s="3" t="n">
        <v>119</v>
      </c>
      <c r="F10" s="3" t="inlineStr">
        <is>
          <t>expense_economic</t>
        </is>
      </c>
      <c r="G10" s="4" t="n"/>
      <c r="H10" s="4" t="n">
        <v>48</v>
      </c>
      <c r="I10" s="4" t="n">
        <v>0</v>
      </c>
      <c r="J10" s="4" t="n"/>
      <c r="K10" s="4" t="n"/>
      <c r="L10" s="4" t="n">
        <v>0</v>
      </c>
      <c r="M10" s="3" t="inlineStr">
        <is>
          <t>ocr</t>
        </is>
      </c>
      <c r="N10" s="3" t="inlineStr">
        <is>
          <t>unparseable cell '0,0c' in column est2027</t>
        </is>
      </c>
    </row>
    <row r="11">
      <c r="A11" t="inlineStr">
        <is>
          <t>20.01.03</t>
        </is>
      </c>
      <c r="B11" t="inlineStr">
        <is>
          <t>50.02</t>
        </is>
      </c>
      <c r="C11" t="inlineStr">
        <is>
          <t>Incalzit, lluminat si forta motrica</t>
        </is>
      </c>
      <c r="D11" t="n">
        <v>1409</v>
      </c>
      <c r="E11" t="n">
        <v>119</v>
      </c>
      <c r="F11" t="inlineStr">
        <is>
          <t>expense_economic</t>
        </is>
      </c>
      <c r="G11" s="2" t="n"/>
      <c r="H11" s="2" t="n">
        <v>696</v>
      </c>
      <c r="I11" s="2" t="n">
        <v>0</v>
      </c>
      <c r="J11" s="2" t="n"/>
      <c r="K11" s="2" t="n">
        <v>0</v>
      </c>
      <c r="L11" s="2" t="n">
        <v>0</v>
      </c>
      <c r="M11" t="inlineStr">
        <is>
          <t>ocr</t>
        </is>
      </c>
    </row>
    <row r="12">
      <c r="A12" s="3" t="inlineStr">
        <is>
          <t>20.01.04</t>
        </is>
      </c>
      <c r="B12" s="3" t="inlineStr">
        <is>
          <t>50.02</t>
        </is>
      </c>
      <c r="C12" s="3" t="inlineStr">
        <is>
          <t>Apa, canal si salubritate</t>
        </is>
      </c>
      <c r="D12" s="3" t="n"/>
      <c r="E12" s="3" t="n">
        <v>119</v>
      </c>
      <c r="F12" s="3" t="inlineStr">
        <is>
          <t>expense_economic</t>
        </is>
      </c>
      <c r="G12" s="4" t="n"/>
      <c r="H12" s="4" t="n">
        <v>202</v>
      </c>
      <c r="I12" s="4" t="n">
        <v>0</v>
      </c>
      <c r="J12" s="4" t="n"/>
      <c r="K12" s="4" t="n">
        <v>0</v>
      </c>
      <c r="L12" s="4" t="n"/>
      <c r="M12" s="3" t="inlineStr">
        <is>
          <t>ocr</t>
        </is>
      </c>
      <c r="N12" s="3" t="inlineStr">
        <is>
          <t>unparseable cell "00'0" in column est2028</t>
        </is>
      </c>
    </row>
    <row r="13">
      <c r="A13" s="3" t="inlineStr">
        <is>
          <t>02.20.01.07</t>
        </is>
      </c>
      <c r="B13" s="3" t="n"/>
      <c r="C13" s="3" t="inlineStr">
        <is>
          <t>Transport</t>
        </is>
      </c>
      <c r="D13" s="3" t="n"/>
      <c r="E13" s="3" t="n">
        <v>119</v>
      </c>
      <c r="F13" s="3" t="inlineStr">
        <is>
          <t>expense_functional</t>
        </is>
      </c>
      <c r="G13" s="4" t="n"/>
      <c r="H13" s="4" t="n">
        <v>50</v>
      </c>
      <c r="I13" s="4" t="n">
        <v>0</v>
      </c>
      <c r="J13" s="4" t="n"/>
      <c r="K13" s="4" t="n">
        <v>0</v>
      </c>
      <c r="L13" s="4" t="n">
        <v>0</v>
      </c>
      <c r="M13" s="3" t="inlineStr">
        <is>
          <t>ocr</t>
        </is>
      </c>
      <c r="N13" s="3" t="inlineStr">
        <is>
          <t>code 02.20.01.07 (expense_functional) not in nomenclator</t>
        </is>
      </c>
    </row>
    <row r="14">
      <c r="A14" t="inlineStr">
        <is>
          <t>20.01.08</t>
        </is>
      </c>
      <c r="B14" t="inlineStr">
        <is>
          <t>50.02</t>
        </is>
      </c>
      <c r="C14" t="inlineStr">
        <is>
          <t>Posta, telecomunicatii, radio, tv, internet</t>
        </is>
      </c>
      <c r="D14" t="n">
        <v>409</v>
      </c>
      <c r="E14" t="n">
        <v>119</v>
      </c>
      <c r="F14" t="inlineStr">
        <is>
          <t>expense_economic</t>
        </is>
      </c>
      <c r="G14" s="2" t="n"/>
      <c r="H14" s="2" t="n">
        <v>20</v>
      </c>
      <c r="I14" s="2" t="n">
        <v>0</v>
      </c>
      <c r="J14" s="2" t="n"/>
      <c r="K14" s="2" t="n">
        <v>0</v>
      </c>
      <c r="L14" s="2" t="n">
        <v>0</v>
      </c>
      <c r="M14" t="inlineStr">
        <is>
          <t>ocr</t>
        </is>
      </c>
    </row>
    <row r="15">
      <c r="A15" t="inlineStr">
        <is>
          <t>20.01.09</t>
        </is>
      </c>
      <c r="B15" t="inlineStr">
        <is>
          <t>50.02</t>
        </is>
      </c>
      <c r="C15" t="inlineStr">
        <is>
          <t>Materiale si prestari de servicli cu caracter functional</t>
        </is>
      </c>
      <c r="D15" t="n">
        <v>409</v>
      </c>
      <c r="E15" t="n">
        <v>119</v>
      </c>
      <c r="F15" t="inlineStr">
        <is>
          <t>expense_economic</t>
        </is>
      </c>
      <c r="G15" s="2" t="n"/>
      <c r="H15" s="2" t="n">
        <v>5</v>
      </c>
      <c r="I15" s="2" t="n">
        <v>0</v>
      </c>
      <c r="J15" s="2" t="n"/>
      <c r="K15" s="2" t="n">
        <v>0</v>
      </c>
      <c r="L15" s="2" t="n">
        <v>0</v>
      </c>
      <c r="M15" t="inlineStr">
        <is>
          <t>ocr</t>
        </is>
      </c>
    </row>
    <row r="16">
      <c r="A16" t="inlineStr">
        <is>
          <t>20.01.30</t>
        </is>
      </c>
      <c r="B16" t="inlineStr">
        <is>
          <t>50.02</t>
        </is>
      </c>
      <c r="C16" t="inlineStr">
        <is>
          <t>Alte bunuri si servicll pentru intretinere si functionare</t>
        </is>
      </c>
      <c r="E16" t="n">
        <v>119</v>
      </c>
      <c r="F16" t="inlineStr">
        <is>
          <t>expense_economic</t>
        </is>
      </c>
      <c r="G16" s="2" t="n"/>
      <c r="H16" s="2" t="n">
        <v>356</v>
      </c>
      <c r="I16" s="2" t="n">
        <v>0</v>
      </c>
      <c r="J16" s="2" t="n"/>
      <c r="K16" s="2" t="n">
        <v>0</v>
      </c>
      <c r="L16" s="2" t="n">
        <v>0</v>
      </c>
      <c r="M16" t="inlineStr">
        <is>
          <t>ocr</t>
        </is>
      </c>
    </row>
    <row r="17">
      <c r="A17" t="inlineStr">
        <is>
          <t>20.02</t>
        </is>
      </c>
      <c r="B17" t="inlineStr">
        <is>
          <t>50.02</t>
        </is>
      </c>
      <c r="C17" t="inlineStr">
        <is>
          <t>Reparatii curente</t>
        </is>
      </c>
      <c r="D17" t="n">
        <v>409</v>
      </c>
      <c r="E17" t="n">
        <v>119</v>
      </c>
      <c r="F17" t="inlineStr">
        <is>
          <t>expense_economic</t>
        </is>
      </c>
      <c r="G17" s="2" t="n"/>
      <c r="H17" s="2" t="n">
        <v>10</v>
      </c>
      <c r="I17" s="2" t="n">
        <v>0</v>
      </c>
      <c r="J17" s="2" t="n"/>
      <c r="K17" s="2" t="n">
        <v>0</v>
      </c>
      <c r="L17" s="2" t="n">
        <v>0</v>
      </c>
      <c r="M17" t="inlineStr">
        <is>
          <t>ocr</t>
        </is>
      </c>
    </row>
    <row r="18">
      <c r="A18" t="inlineStr">
        <is>
          <t>20.06</t>
        </is>
      </c>
      <c r="B18" t="inlineStr">
        <is>
          <t>50.02</t>
        </is>
      </c>
      <c r="C18" t="inlineStr">
        <is>
          <t>Deplasari, detasar, transferari (cod 20.06.01+20.06.02)</t>
        </is>
      </c>
      <c r="E18" t="n">
        <v>119</v>
      </c>
      <c r="F18" t="inlineStr">
        <is>
          <t>expense_economic</t>
        </is>
      </c>
      <c r="G18" s="2" t="n"/>
      <c r="H18" s="2" t="n">
        <v>10</v>
      </c>
      <c r="I18" s="2" t="n">
        <v>0</v>
      </c>
      <c r="J18" s="2" t="n"/>
      <c r="K18" s="2" t="n">
        <v>0</v>
      </c>
      <c r="L18" s="2" t="n">
        <v>0</v>
      </c>
      <c r="M18" t="inlineStr">
        <is>
          <t>ocr</t>
        </is>
      </c>
    </row>
    <row r="19">
      <c r="A19" t="inlineStr">
        <is>
          <t>20.06.01</t>
        </is>
      </c>
      <c r="B19" t="inlineStr">
        <is>
          <t>50.02</t>
        </is>
      </c>
      <c r="C19" t="inlineStr">
        <is>
          <t>Deplasari interne, detasan, fransferari</t>
        </is>
      </c>
      <c r="E19" t="n">
        <v>119</v>
      </c>
      <c r="F19" t="inlineStr">
        <is>
          <t>expense_economic</t>
        </is>
      </c>
      <c r="G19" s="2" t="n"/>
      <c r="H19" s="2" t="n">
        <v>10</v>
      </c>
      <c r="I19" s="2" t="n">
        <v>0</v>
      </c>
      <c r="J19" s="2" t="n"/>
      <c r="K19" s="2" t="n">
        <v>0</v>
      </c>
      <c r="L19" s="2" t="n">
        <v>0</v>
      </c>
      <c r="M19" t="inlineStr">
        <is>
          <t>ocr</t>
        </is>
      </c>
    </row>
    <row r="20">
      <c r="A20" t="inlineStr">
        <is>
          <t>20.11</t>
        </is>
      </c>
      <c r="B20" t="inlineStr">
        <is>
          <t>50.02</t>
        </is>
      </c>
      <c r="C20" t="inlineStr">
        <is>
          <t>Carti, publicatii si materiale documentare</t>
        </is>
      </c>
      <c r="D20" t="n">
        <v>1409</v>
      </c>
      <c r="E20" t="n">
        <v>119</v>
      </c>
      <c r="F20" t="inlineStr">
        <is>
          <t>expense_economic</t>
        </is>
      </c>
      <c r="G20" s="2" t="n"/>
      <c r="H20" s="2" t="n">
        <v>5</v>
      </c>
      <c r="I20" s="2" t="n">
        <v>0</v>
      </c>
      <c r="J20" s="2" t="n"/>
      <c r="K20" s="2" t="n">
        <v>0</v>
      </c>
      <c r="L20" s="2" t="n">
        <v>0</v>
      </c>
      <c r="M20" t="inlineStr">
        <is>
          <t>ocr</t>
        </is>
      </c>
    </row>
    <row r="21">
      <c r="A21" t="inlineStr">
        <is>
          <t>20.13</t>
        </is>
      </c>
      <c r="B21" t="inlineStr">
        <is>
          <t>50.02</t>
        </is>
      </c>
      <c r="C21" t="inlineStr">
        <is>
          <t>Pregatire profesionala</t>
        </is>
      </c>
      <c r="D21" t="n">
        <v>409</v>
      </c>
      <c r="E21" t="n">
        <v>119</v>
      </c>
      <c r="F21" t="inlineStr">
        <is>
          <t>expense_economic</t>
        </is>
      </c>
      <c r="G21" s="2" t="n"/>
      <c r="H21" s="2" t="n">
        <v>30</v>
      </c>
      <c r="I21" s="2" t="n">
        <v>0</v>
      </c>
      <c r="J21" s="2" t="n"/>
      <c r="K21" s="2" t="n">
        <v>0</v>
      </c>
      <c r="L21" s="2" t="n">
        <v>0</v>
      </c>
      <c r="M21" t="inlineStr">
        <is>
          <t>ocr</t>
        </is>
      </c>
    </row>
    <row r="22">
      <c r="A22" t="inlineStr">
        <is>
          <t>20.14</t>
        </is>
      </c>
      <c r="B22" t="inlineStr">
        <is>
          <t>50.02</t>
        </is>
      </c>
      <c r="C22" t="inlineStr">
        <is>
          <t>Protectia muncii</t>
        </is>
      </c>
      <c r="E22" t="n">
        <v>120</v>
      </c>
      <c r="F22" t="inlineStr">
        <is>
          <t>expense_economic</t>
        </is>
      </c>
      <c r="G22" s="2" t="n">
        <v>10</v>
      </c>
      <c r="H22" s="2" t="n"/>
      <c r="I22" s="2" t="n">
        <v>0</v>
      </c>
      <c r="J22" s="2" t="n">
        <v>5</v>
      </c>
      <c r="K22" s="2" t="n">
        <v>0</v>
      </c>
      <c r="L22" s="2" t="n">
        <v>0</v>
      </c>
      <c r="M22" t="inlineStr">
        <is>
          <t>ocr</t>
        </is>
      </c>
    </row>
    <row r="23">
      <c r="C23" s="5" t="inlineStr">
        <is>
          <t>Alte cheltuieli (cad 20.30.01 la 20.30.04+20.30.06+20.30.07+20.30.09+20.30.30)</t>
        </is>
      </c>
      <c r="D23" t="n">
        <v>409</v>
      </c>
      <c r="E23" t="n">
        <v>120</v>
      </c>
      <c r="F23" t="inlineStr"/>
      <c r="G23" s="2" t="n">
        <v>3</v>
      </c>
      <c r="H23" s="2" t="n"/>
      <c r="I23" s="2" t="n">
        <v>0</v>
      </c>
      <c r="J23" s="2" t="n">
        <v>287</v>
      </c>
      <c r="K23" s="2" t="n">
        <v>0</v>
      </c>
      <c r="L23" s="2" t="n">
        <v>0</v>
      </c>
      <c r="M23" t="inlineStr">
        <is>
          <t>ocr</t>
        </is>
      </c>
    </row>
    <row r="24">
      <c r="A24" t="inlineStr">
        <is>
          <t>20.30.30</t>
        </is>
      </c>
      <c r="B24" t="inlineStr">
        <is>
          <t>50.02</t>
        </is>
      </c>
      <c r="C24" t="inlineStr">
        <is>
          <t>Alte cheltuieli cu bunuri si servicii</t>
        </is>
      </c>
      <c r="E24" t="n">
        <v>120</v>
      </c>
      <c r="F24" t="inlineStr">
        <is>
          <t>expense_economic</t>
        </is>
      </c>
      <c r="G24" s="2" t="n">
        <v>337</v>
      </c>
      <c r="H24" s="2" t="n"/>
      <c r="I24" s="2" t="n">
        <v>0</v>
      </c>
      <c r="J24" s="2" t="n">
        <v>287</v>
      </c>
      <c r="K24" s="2" t="n">
        <v>0</v>
      </c>
      <c r="L24" s="2" t="n">
        <v>0</v>
      </c>
      <c r="M24" t="inlineStr">
        <is>
          <t>ocr</t>
        </is>
      </c>
    </row>
    <row r="25">
      <c r="A25" s="3" t="inlineStr">
        <is>
          <t>57</t>
        </is>
      </c>
      <c r="B25" s="3" t="inlineStr">
        <is>
          <t>50.02</t>
        </is>
      </c>
      <c r="C25" s="3" t="inlineStr">
        <is>
          <t>TITLUL IX ASISTENTA SOCIALA</t>
        </is>
      </c>
      <c r="D25" s="3" t="n"/>
      <c r="E25" s="3" t="n">
        <v>120</v>
      </c>
      <c r="F25" s="3" t="inlineStr">
        <is>
          <t>expense_economic</t>
        </is>
      </c>
      <c r="G25" s="4" t="n">
        <v>96</v>
      </c>
      <c r="H25" s="4" t="n"/>
      <c r="I25" s="4" t="n">
        <v>0</v>
      </c>
      <c r="J25" s="4" t="n">
        <v>28.8</v>
      </c>
      <c r="K25" s="4" t="n">
        <v>101</v>
      </c>
      <c r="L25" s="4" t="n">
        <v>104</v>
      </c>
      <c r="M25" s="3" t="inlineStr">
        <is>
          <t>ocr</t>
        </is>
      </c>
      <c r="N25" s="3" t="inlineStr">
        <is>
          <t>57 est2027: parent 101,00 != sum(children) 0,05 (1 children)</t>
        </is>
      </c>
    </row>
    <row r="26">
      <c r="A26" t="inlineStr">
        <is>
          <t>57.02</t>
        </is>
      </c>
      <c r="B26" t="inlineStr">
        <is>
          <t>50.02</t>
        </is>
      </c>
      <c r="C26" t="inlineStr">
        <is>
          <t>Ajutoare sociale (cod 57.02.01 la 57.02.05)</t>
        </is>
      </c>
      <c r="E26" t="n">
        <v>120</v>
      </c>
      <c r="F26" t="inlineStr">
        <is>
          <t>expense_economic</t>
        </is>
      </c>
      <c r="G26" s="2" t="n">
        <v>96</v>
      </c>
      <c r="H26" s="2" t="n"/>
      <c r="I26" s="2" t="n">
        <v>0</v>
      </c>
      <c r="J26" s="2" t="n">
        <v>28.8</v>
      </c>
      <c r="K26" s="2" t="n">
        <v>0.05</v>
      </c>
      <c r="L26" s="2" t="n">
        <v>0</v>
      </c>
      <c r="M26" t="inlineStr">
        <is>
          <t>ocr</t>
        </is>
      </c>
    </row>
    <row r="27">
      <c r="A27" t="inlineStr">
        <is>
          <t>57.02.01</t>
        </is>
      </c>
      <c r="B27" t="inlineStr">
        <is>
          <t>50.02</t>
        </is>
      </c>
      <c r="C27" t="inlineStr">
        <is>
          <t>Ajutcare sociale in numerar</t>
        </is>
      </c>
      <c r="E27" t="n">
        <v>120</v>
      </c>
      <c r="F27" t="inlineStr">
        <is>
          <t>expense_economic</t>
        </is>
      </c>
      <c r="G27" s="2" t="n">
        <v>96</v>
      </c>
      <c r="H27" s="2" t="n"/>
      <c r="I27" s="2" t="n">
        <v>0</v>
      </c>
      <c r="J27" s="2" t="n">
        <v>28.8</v>
      </c>
      <c r="K27" s="2" t="n">
        <v>0</v>
      </c>
      <c r="L27" s="2" t="n">
        <v>0</v>
      </c>
      <c r="M27" t="inlineStr">
        <is>
          <t>ocr</t>
        </is>
      </c>
    </row>
    <row r="28">
      <c r="A28" t="inlineStr">
        <is>
          <t>70</t>
        </is>
      </c>
      <c r="B28" t="inlineStr">
        <is>
          <t>50.02</t>
        </is>
      </c>
      <c r="C28" t="inlineStr">
        <is>
          <t>CHELTUIELI DE CAPITAL</t>
        </is>
      </c>
      <c r="D28" t="n">
        <v>421</v>
      </c>
      <c r="E28" t="n">
        <v>120</v>
      </c>
      <c r="F28" t="inlineStr">
        <is>
          <t>expense_economic</t>
        </is>
      </c>
      <c r="G28" s="2" t="n">
        <v>154.95</v>
      </c>
      <c r="H28" s="2" t="n"/>
      <c r="I28" s="2" t="n">
        <v>0</v>
      </c>
      <c r="J28" s="2" t="n">
        <v>154.95</v>
      </c>
      <c r="K28" s="2" t="n">
        <v>139.79</v>
      </c>
      <c r="L28" s="2" t="n">
        <v>168</v>
      </c>
      <c r="M28" t="inlineStr">
        <is>
          <t>ocr</t>
        </is>
      </c>
    </row>
    <row r="29">
      <c r="A29" t="inlineStr">
        <is>
          <t>71</t>
        </is>
      </c>
      <c r="B29" t="inlineStr">
        <is>
          <t>50.02</t>
        </is>
      </c>
      <c r="C29" t="inlineStr">
        <is>
          <t>TITLUL XV ACTIVE NEFINANCIARE</t>
        </is>
      </c>
      <c r="D29" t="n">
        <v>422</v>
      </c>
      <c r="E29" t="n">
        <v>120</v>
      </c>
      <c r="F29" t="inlineStr">
        <is>
          <t>expense_economic</t>
        </is>
      </c>
      <c r="G29" s="2" t="n">
        <v>154.95</v>
      </c>
      <c r="H29" s="2" t="n"/>
      <c r="I29" s="2" t="n">
        <v>0</v>
      </c>
      <c r="J29" s="2" t="n">
        <v>154.95</v>
      </c>
      <c r="K29" s="2" t="n">
        <v>139.79</v>
      </c>
      <c r="L29" s="2" t="n">
        <v>168</v>
      </c>
      <c r="M29" t="inlineStr">
        <is>
          <t>ocr</t>
        </is>
      </c>
    </row>
    <row r="30">
      <c r="A30" t="inlineStr">
        <is>
          <t>71.01</t>
        </is>
      </c>
      <c r="B30" t="inlineStr">
        <is>
          <t>50.02</t>
        </is>
      </c>
      <c r="C30" t="inlineStr">
        <is>
          <t>Active fixe (cod 71.01.01 la 71.01.03+71.01.30)</t>
        </is>
      </c>
      <c r="E30" t="n">
        <v>120</v>
      </c>
      <c r="F30" t="inlineStr">
        <is>
          <t>expense_economic</t>
        </is>
      </c>
      <c r="G30" s="2" t="n">
        <v>154.95</v>
      </c>
      <c r="H30" s="2" t="n"/>
      <c r="I30" s="2" t="n">
        <v>0</v>
      </c>
      <c r="J30" s="2" t="n">
        <v>154.95</v>
      </c>
      <c r="K30" s="2" t="n">
        <v>0</v>
      </c>
      <c r="L30" s="2" t="n">
        <v>0</v>
      </c>
      <c r="M30" t="inlineStr">
        <is>
          <t>ocr</t>
        </is>
      </c>
    </row>
    <row r="31">
      <c r="A31" s="3" t="inlineStr">
        <is>
          <t>71.01.30</t>
        </is>
      </c>
      <c r="B31" s="3" t="inlineStr">
        <is>
          <t>50.02</t>
        </is>
      </c>
      <c r="C31" s="3" t="inlineStr">
        <is>
          <t>Alte aclive fixe</t>
        </is>
      </c>
      <c r="D31" s="3" t="n">
        <v>422</v>
      </c>
      <c r="E31" s="3" t="n">
        <v>120</v>
      </c>
      <c r="F31" s="3" t="inlineStr">
        <is>
          <t>expense_economic</t>
        </is>
      </c>
      <c r="G31" s="4" t="n">
        <v>154.95</v>
      </c>
      <c r="H31" s="4" t="n"/>
      <c r="I31" s="4" t="n"/>
      <c r="J31" s="4" t="n">
        <v>154.95</v>
      </c>
      <c r="K31" s="4" t="n">
        <v>0</v>
      </c>
      <c r="L31" s="4" t="n">
        <v>0</v>
      </c>
      <c r="M31" s="3" t="inlineStr">
        <is>
          <t>ocr</t>
        </is>
      </c>
      <c r="N31" s="3" t="inlineStr">
        <is>
          <t>unparseable cell '0.0q' in column credite_restante</t>
        </is>
      </c>
    </row>
    <row r="32">
      <c r="A32" t="inlineStr">
        <is>
          <t>63.02</t>
        </is>
      </c>
      <c r="C32" t="inlineStr">
        <is>
          <t>Partea a IIl-a CHELTUIELI SOCIAL-CULTURALE</t>
        </is>
      </c>
      <c r="E32" t="n">
        <v>120</v>
      </c>
      <c r="F32" t="inlineStr">
        <is>
          <t>expense_functional</t>
        </is>
      </c>
      <c r="G32" s="2" t="n">
        <v>2111.95</v>
      </c>
      <c r="H32" s="2" t="n"/>
      <c r="I32" s="2" t="n">
        <v>0</v>
      </c>
      <c r="J32" s="2" t="n">
        <v>908.97</v>
      </c>
      <c r="K32" s="2" t="n">
        <v>2207.79</v>
      </c>
      <c r="L32" s="2" t="n">
        <v>2286</v>
      </c>
      <c r="M32" t="inlineStr">
        <is>
          <t>ocr</t>
        </is>
      </c>
    </row>
    <row r="33">
      <c r="A33" s="3" t="inlineStr">
        <is>
          <t>65.02</t>
        </is>
      </c>
      <c r="B33" s="3" t="n"/>
      <c r="C33" s="3" t="inlineStr">
        <is>
          <t>CAP. Invatamant</t>
        </is>
      </c>
      <c r="D33" s="3" t="n"/>
      <c r="E33" s="3" t="n">
        <v>120</v>
      </c>
      <c r="F33" s="3" t="inlineStr">
        <is>
          <t>expense_functional</t>
        </is>
      </c>
      <c r="G33" s="4" t="n">
        <v>2111.95</v>
      </c>
      <c r="H33" s="4" t="n"/>
      <c r="I33" s="4" t="n">
        <v>0</v>
      </c>
      <c r="J33" s="4" t="n">
        <v>6805</v>
      </c>
      <c r="K33" s="4" t="n">
        <v>2207.79</v>
      </c>
      <c r="L33" s="4" t="n">
        <v>2286</v>
      </c>
      <c r="M33" s="3" t="inlineStr">
        <is>
          <t>ocr</t>
        </is>
      </c>
      <c r="N33" s="3" t="inlineStr">
        <is>
          <t>65.02 total_2026: parent 0,00 != sum(children) 2.111,95 (1 children); 65.02 trim1: parent 6.805,00 != sum(children) 908,97 (1 children); 65.02 est2027: parent 2.207,79 != sum(children) 2.068,00 (1 children); 65.02 est2028: parent 2.286,00 != sum(children) 2.118,00 (1 children); 65.02 trim1: parent 6.805,00 != sum(children) 754,02 (1 children); 65.02 total: parent 2.111,95 != sum(children) 1.957,00 (1 children)</t>
        </is>
      </c>
    </row>
    <row r="34">
      <c r="A34" s="3" t="inlineStr">
        <is>
          <t>01</t>
        </is>
      </c>
      <c r="B34" s="3" t="inlineStr">
        <is>
          <t>65.02</t>
        </is>
      </c>
      <c r="C34" s="3" t="inlineStr">
        <is>
          <t>CHELTUIELI CURENTE</t>
        </is>
      </c>
      <c r="D34" s="3" t="n"/>
      <c r="E34" s="3" t="n">
        <v>120</v>
      </c>
      <c r="F34" s="3" t="inlineStr">
        <is>
          <t>expense_economic</t>
        </is>
      </c>
      <c r="G34" s="4" t="n">
        <v>1957</v>
      </c>
      <c r="H34" s="4" t="n"/>
      <c r="I34" s="4" t="n">
        <v>0</v>
      </c>
      <c r="J34" s="4" t="n">
        <v>754.02</v>
      </c>
      <c r="K34" s="4" t="n">
        <v>2068</v>
      </c>
      <c r="L34" s="4" t="n">
        <v>2118</v>
      </c>
      <c r="M34" s="3" t="inlineStr">
        <is>
          <t>ocr</t>
        </is>
      </c>
      <c r="N34" s="3" t="inlineStr">
        <is>
          <t>01 total_2026: parent 0,00 != sum(children) 96,00 (3 children); 01 est2027: parent 2.068,00 != sum(children) 175,00 (3 children); 01 total: parent 1.957,00 != sum(children) 1.861,00 (3 children)</t>
        </is>
      </c>
    </row>
    <row r="35">
      <c r="A35" t="inlineStr">
        <is>
          <t>10</t>
        </is>
      </c>
      <c r="B35" t="inlineStr">
        <is>
          <t>65.02</t>
        </is>
      </c>
      <c r="C35" t="inlineStr">
        <is>
          <t>TITLULI CHELTUIELI DE PERSONAL</t>
        </is>
      </c>
      <c r="E35" t="n">
        <v>120</v>
      </c>
      <c r="F35" t="inlineStr">
        <is>
          <t>expense_economic</t>
        </is>
      </c>
      <c r="G35" s="2" t="n">
        <v>70</v>
      </c>
      <c r="H35" s="2" t="n"/>
      <c r="I35" s="2" t="n">
        <v>0</v>
      </c>
      <c r="J35" s="2" t="n">
        <v>0</v>
      </c>
      <c r="K35" s="2" t="n">
        <v>74</v>
      </c>
      <c r="L35" s="2" t="n">
        <v>76</v>
      </c>
      <c r="M35" t="inlineStr">
        <is>
          <t>ocr</t>
        </is>
      </c>
    </row>
    <row r="36">
      <c r="A36" t="inlineStr">
        <is>
          <t>10.01</t>
        </is>
      </c>
      <c r="B36" t="inlineStr">
        <is>
          <t>65.02</t>
        </is>
      </c>
      <c r="C36" t="inlineStr">
        <is>
          <t>Cheltuieli salariale in bani (cod 10.01.01+10.01.03 la 10.01.17+10.01.29+10.01.30)</t>
        </is>
      </c>
      <c r="E36" t="n">
        <v>120</v>
      </c>
      <c r="F36" t="inlineStr">
        <is>
          <t>expense_economic</t>
        </is>
      </c>
      <c r="G36" s="2" t="n">
        <v>70</v>
      </c>
      <c r="H36" s="2" t="n"/>
      <c r="I36" s="2" t="n">
        <v>0</v>
      </c>
      <c r="J36" s="2" t="n">
        <v>0</v>
      </c>
      <c r="K36" s="2" t="n">
        <v>0</v>
      </c>
      <c r="L36" s="2" t="n">
        <v>0</v>
      </c>
      <c r="M36" t="inlineStr">
        <is>
          <t>ocr</t>
        </is>
      </c>
    </row>
    <row r="37">
      <c r="A37" t="inlineStr">
        <is>
          <t>10.01.15</t>
        </is>
      </c>
      <c r="B37" t="inlineStr">
        <is>
          <t>65.02</t>
        </is>
      </c>
      <c r="C37" t="inlineStr">
        <is>
          <t>Alocatii pentru transportul la si de la locul de munca</t>
        </is>
      </c>
      <c r="E37" t="n">
        <v>120</v>
      </c>
      <c r="F37" t="inlineStr">
        <is>
          <t>expense_economic</t>
        </is>
      </c>
      <c r="G37" s="2" t="n">
        <v>70</v>
      </c>
      <c r="H37" s="2" t="n"/>
      <c r="I37" s="2" t="n">
        <v>0</v>
      </c>
      <c r="J37" s="2" t="n">
        <v>0</v>
      </c>
      <c r="K37" s="2" t="n">
        <v>0</v>
      </c>
      <c r="L37" s="2" t="n">
        <v>0</v>
      </c>
      <c r="M37" t="inlineStr">
        <is>
          <t>ocr</t>
        </is>
      </c>
    </row>
    <row r="38">
      <c r="A38" s="3" t="inlineStr">
        <is>
          <t>20</t>
        </is>
      </c>
      <c r="B38" s="3" t="inlineStr">
        <is>
          <t>65.02</t>
        </is>
      </c>
      <c r="C38" s="3" t="inlineStr">
        <is>
          <t>TITLUL II BUNURI SI SERVICII</t>
        </is>
      </c>
      <c r="D38" s="3" t="n">
        <v>593</v>
      </c>
      <c r="E38" s="3" t="n">
        <v>120</v>
      </c>
      <c r="F38" s="3" t="inlineStr">
        <is>
          <t>expense_economic</t>
        </is>
      </c>
      <c r="G38" s="4" t="n">
        <v>1791</v>
      </c>
      <c r="H38" s="4" t="n"/>
      <c r="I38" s="4" t="n">
        <v>0</v>
      </c>
      <c r="J38" s="4" t="n">
        <v>725.22</v>
      </c>
      <c r="K38" s="4" t="n"/>
      <c r="L38" s="4" t="n">
        <v>1938</v>
      </c>
      <c r="M38" s="3" t="inlineStr">
        <is>
          <t>ocr</t>
        </is>
      </c>
      <c r="N38" s="3" t="inlineStr">
        <is>
          <t>unparseable cell '1.893,0D' in column est2027; 20 total_2026: parent 0,00 != sum(children) 337,00 (5 children); 20 trim1: parent 725,22 != sum(children) 718,22 (5 children); 20 total: parent 1.791,00 != sum(children) 1.404,00 (5 children)</t>
        </is>
      </c>
    </row>
    <row r="39">
      <c r="A39" s="7" t="inlineStr">
        <is>
          <t>20.01</t>
        </is>
      </c>
      <c r="B39" s="7" t="inlineStr">
        <is>
          <t>65.02</t>
        </is>
      </c>
      <c r="C39" s="7" t="inlineStr"/>
      <c r="D39" s="7" t="n"/>
      <c r="E39" s="7" t="n">
        <v>120</v>
      </c>
      <c r="F39" s="7" t="inlineStr">
        <is>
          <t>expense_economic</t>
        </is>
      </c>
      <c r="G39" s="8" t="n">
        <v>1389</v>
      </c>
      <c r="H39" s="8" t="n"/>
      <c r="I39" s="8" t="n">
        <v>0</v>
      </c>
      <c r="J39" s="8" t="n">
        <v>426.22</v>
      </c>
      <c r="K39" s="8" t="n">
        <v>0</v>
      </c>
      <c r="L39" s="8" t="n">
        <v>0</v>
      </c>
      <c r="M39" s="7" t="inlineStr">
        <is>
          <t>ocr</t>
        </is>
      </c>
      <c r="N39" s="7" t="inlineStr">
        <is>
          <t>name mismatch vs nomenclator (0%): '' vs 'Bunuri si servicii'</t>
        </is>
      </c>
    </row>
    <row r="40">
      <c r="A40" t="inlineStr">
        <is>
          <t>20.01.01</t>
        </is>
      </c>
      <c r="B40" t="inlineStr">
        <is>
          <t>65.02</t>
        </is>
      </c>
      <c r="C40" t="inlineStr">
        <is>
          <t>Fumituri de birou</t>
        </is>
      </c>
      <c r="E40" t="n">
        <v>120</v>
      </c>
      <c r="F40" t="inlineStr">
        <is>
          <t>expense_economic</t>
        </is>
      </c>
      <c r="G40" s="2" t="n">
        <v>12</v>
      </c>
      <c r="H40" s="2" t="n"/>
      <c r="I40" s="2" t="n">
        <v>0</v>
      </c>
      <c r="J40" s="2" t="n">
        <v>2</v>
      </c>
      <c r="K40" s="2" t="n">
        <v>0</v>
      </c>
      <c r="L40" s="2" t="n">
        <v>0</v>
      </c>
      <c r="M40" t="inlineStr">
        <is>
          <t>ocr</t>
        </is>
      </c>
    </row>
    <row r="41">
      <c r="A41" t="inlineStr">
        <is>
          <t>20.01.02</t>
        </is>
      </c>
      <c r="B41" t="inlineStr">
        <is>
          <t>65.02</t>
        </is>
      </c>
      <c r="C41" t="inlineStr">
        <is>
          <t>Materiale pentru curatenie</t>
        </is>
      </c>
      <c r="E41" t="n">
        <v>120</v>
      </c>
      <c r="F41" t="inlineStr">
        <is>
          <t>expense_economic</t>
        </is>
      </c>
      <c r="G41" s="2" t="n">
        <v>48</v>
      </c>
      <c r="H41" s="2" t="n"/>
      <c r="I41" s="2" t="n">
        <v>0</v>
      </c>
      <c r="J41" s="2" t="n">
        <v>6</v>
      </c>
      <c r="K41" s="2" t="n">
        <v>0</v>
      </c>
      <c r="L41" s="2" t="n">
        <v>0</v>
      </c>
      <c r="M41" t="inlineStr">
        <is>
          <t>ocr</t>
        </is>
      </c>
    </row>
    <row r="42">
      <c r="A42" t="inlineStr">
        <is>
          <t>20.01.03</t>
        </is>
      </c>
      <c r="B42" t="inlineStr">
        <is>
          <t>65.02</t>
        </is>
      </c>
      <c r="C42" t="inlineStr">
        <is>
          <t>Incalzit, lluminat si forta motrica</t>
        </is>
      </c>
      <c r="E42" t="n">
        <v>120</v>
      </c>
      <c r="F42" t="inlineStr">
        <is>
          <t>expense_economic</t>
        </is>
      </c>
      <c r="G42" s="2" t="n">
        <v>696</v>
      </c>
      <c r="H42" s="2" t="n"/>
      <c r="I42" s="2" t="n">
        <v>0</v>
      </c>
      <c r="J42" s="2" t="n">
        <v>290</v>
      </c>
      <c r="K42" s="2" t="n">
        <v>0</v>
      </c>
      <c r="L42" s="2" t="n">
        <v>0</v>
      </c>
      <c r="M42" t="inlineStr">
        <is>
          <t>ocr</t>
        </is>
      </c>
    </row>
    <row r="43">
      <c r="A43" t="inlineStr">
        <is>
          <t>20.01.04</t>
        </is>
      </c>
      <c r="B43" t="inlineStr">
        <is>
          <t>65.02</t>
        </is>
      </c>
      <c r="C43" t="inlineStr">
        <is>
          <t>Apa, canal si salubritate</t>
        </is>
      </c>
      <c r="E43" t="n">
        <v>120</v>
      </c>
      <c r="F43" t="inlineStr">
        <is>
          <t>expense_economic</t>
        </is>
      </c>
      <c r="G43" s="2" t="n">
        <v>202</v>
      </c>
      <c r="H43" s="2" t="n"/>
      <c r="I43" s="2" t="n">
        <v>0</v>
      </c>
      <c r="J43" s="2" t="n">
        <v>47</v>
      </c>
      <c r="K43" s="2" t="n">
        <v>0</v>
      </c>
      <c r="L43" s="2" t="n">
        <v>0</v>
      </c>
      <c r="M43" t="inlineStr">
        <is>
          <t>ocr</t>
        </is>
      </c>
    </row>
    <row r="44">
      <c r="A44" t="inlineStr">
        <is>
          <t>20.01.07</t>
        </is>
      </c>
      <c r="B44" t="inlineStr">
        <is>
          <t>65.02</t>
        </is>
      </c>
      <c r="C44" t="inlineStr">
        <is>
          <t>Transport</t>
        </is>
      </c>
      <c r="E44" t="n">
        <v>120</v>
      </c>
      <c r="F44" t="inlineStr">
        <is>
          <t>expense_economic</t>
        </is>
      </c>
      <c r="G44" s="2" t="n">
        <v>50</v>
      </c>
      <c r="H44" s="2" t="n"/>
      <c r="I44" s="2" t="n">
        <v>0</v>
      </c>
      <c r="J44" s="2" t="n">
        <v>10</v>
      </c>
      <c r="K44" s="2" t="n">
        <v>0</v>
      </c>
      <c r="L44" s="2" t="n">
        <v>0</v>
      </c>
      <c r="M44" t="inlineStr">
        <is>
          <t>ocr</t>
        </is>
      </c>
    </row>
    <row r="45">
      <c r="A45" t="inlineStr">
        <is>
          <t>20.01.08</t>
        </is>
      </c>
      <c r="B45" t="inlineStr">
        <is>
          <t>65.02</t>
        </is>
      </c>
      <c r="C45" t="inlineStr">
        <is>
          <t>Posta, telecomunicatii, radio, tv, internet</t>
        </is>
      </c>
      <c r="E45" t="n">
        <v>120</v>
      </c>
      <c r="F45" t="inlineStr">
        <is>
          <t>expense_economic</t>
        </is>
      </c>
      <c r="G45" s="2" t="n">
        <v>20</v>
      </c>
      <c r="H45" s="2" t="n"/>
      <c r="I45" s="2" t="n">
        <v>0</v>
      </c>
      <c r="J45" s="2" t="n">
        <v>5</v>
      </c>
      <c r="K45" s="2" t="n">
        <v>0</v>
      </c>
      <c r="L45" s="2" t="n">
        <v>0</v>
      </c>
      <c r="M45" t="inlineStr">
        <is>
          <t>ocr</t>
        </is>
      </c>
    </row>
    <row r="46">
      <c r="A46" t="inlineStr">
        <is>
          <t>20.01.09</t>
        </is>
      </c>
      <c r="B46" t="inlineStr">
        <is>
          <t>65.02</t>
        </is>
      </c>
      <c r="C46" t="inlineStr">
        <is>
          <t>Materiale si prestari de servicli cu caracter functional</t>
        </is>
      </c>
      <c r="E46" t="n">
        <v>120</v>
      </c>
      <c r="F46" t="inlineStr">
        <is>
          <t>expense_economic</t>
        </is>
      </c>
      <c r="G46" s="2" t="n">
        <v>5</v>
      </c>
      <c r="H46" s="2" t="n"/>
      <c r="I46" s="2" t="n">
        <v>0</v>
      </c>
      <c r="J46" s="2" t="n">
        <v>0</v>
      </c>
      <c r="K46" s="2" t="n">
        <v>0</v>
      </c>
      <c r="L46" s="2" t="n">
        <v>0</v>
      </c>
      <c r="M46" t="inlineStr">
        <is>
          <t>ocr</t>
        </is>
      </c>
    </row>
    <row r="47">
      <c r="A47" t="inlineStr">
        <is>
          <t>20.01.30</t>
        </is>
      </c>
      <c r="B47" t="inlineStr">
        <is>
          <t>65.02</t>
        </is>
      </c>
      <c r="C47" t="inlineStr">
        <is>
          <t>Alte bunuri si servicii pentru intretinere si functionare</t>
        </is>
      </c>
      <c r="E47" t="n">
        <v>120</v>
      </c>
      <c r="F47" t="inlineStr">
        <is>
          <t>expense_economic</t>
        </is>
      </c>
      <c r="G47" s="2" t="n">
        <v>356</v>
      </c>
      <c r="H47" s="2" t="n"/>
      <c r="I47" s="2" t="n">
        <v>0</v>
      </c>
      <c r="J47" s="2" t="n">
        <v>66.22</v>
      </c>
      <c r="K47" s="2" t="n">
        <v>0</v>
      </c>
      <c r="L47" s="2" t="n">
        <v>0</v>
      </c>
      <c r="M47" t="inlineStr">
        <is>
          <t>ocr</t>
        </is>
      </c>
    </row>
    <row r="48">
      <c r="A48" t="inlineStr">
        <is>
          <t>20.02</t>
        </is>
      </c>
      <c r="B48" t="inlineStr">
        <is>
          <t>65.02</t>
        </is>
      </c>
      <c r="C48" t="inlineStr">
        <is>
          <t>Reparatii curente</t>
        </is>
      </c>
      <c r="E48" t="n">
        <v>120</v>
      </c>
      <c r="F48" t="inlineStr">
        <is>
          <t>expense_economic</t>
        </is>
      </c>
      <c r="G48" s="2" t="n">
        <v>10</v>
      </c>
      <c r="H48" s="2" t="n"/>
      <c r="I48" s="2" t="n">
        <v>0</v>
      </c>
      <c r="J48" s="2" t="n">
        <v>0</v>
      </c>
      <c r="K48" s="2" t="n">
        <v>0</v>
      </c>
      <c r="L48" s="2" t="n">
        <v>0</v>
      </c>
      <c r="M48" t="inlineStr">
        <is>
          <t>ocr</t>
        </is>
      </c>
    </row>
    <row r="49">
      <c r="C49" s="5" t="inlineStr">
        <is>
          <t>Deplasari. detasari, transferari (cad 20.06.01+20.06.02)</t>
        </is>
      </c>
      <c r="E49" t="n">
        <v>120</v>
      </c>
      <c r="F49" t="inlineStr"/>
      <c r="G49" s="2" t="n">
        <v>10</v>
      </c>
      <c r="H49" s="2" t="n"/>
      <c r="I49" s="2" t="n">
        <v>0</v>
      </c>
      <c r="J49" s="2" t="n">
        <v>2</v>
      </c>
      <c r="K49" s="2" t="n">
        <v>0</v>
      </c>
      <c r="L49" s="2" t="n">
        <v>0</v>
      </c>
      <c r="M49" t="inlineStr">
        <is>
          <t>ocr</t>
        </is>
      </c>
    </row>
    <row r="50">
      <c r="C50" s="5" t="inlineStr">
        <is>
          <t>Deplasari inteme, detasar, transferari</t>
        </is>
      </c>
      <c r="E50" t="n">
        <v>120</v>
      </c>
      <c r="F50" t="inlineStr"/>
      <c r="G50" s="2" t="n">
        <v>10</v>
      </c>
      <c r="H50" s="2" t="n"/>
      <c r="I50" s="2" t="n">
        <v>0</v>
      </c>
      <c r="J50" s="2" t="n">
        <v>2</v>
      </c>
      <c r="K50" s="2" t="n">
        <v>0</v>
      </c>
      <c r="L50" s="2" t="n">
        <v>0</v>
      </c>
      <c r="M50" t="inlineStr">
        <is>
          <t>ocr</t>
        </is>
      </c>
    </row>
    <row r="51">
      <c r="A51" s="3" t="inlineStr">
        <is>
          <t>20.13</t>
        </is>
      </c>
      <c r="B51" s="3" t="inlineStr">
        <is>
          <t>65.02</t>
        </is>
      </c>
      <c r="C51" s="3" t="inlineStr"/>
      <c r="D51" s="3" t="n"/>
      <c r="E51" s="3" t="n">
        <v>120</v>
      </c>
      <c r="F51" s="3" t="inlineStr">
        <is>
          <t>expense_economic</t>
        </is>
      </c>
      <c r="G51" s="4" t="n"/>
      <c r="H51" s="4" t="n"/>
      <c r="I51" s="4" t="n">
        <v>0</v>
      </c>
      <c r="J51" s="4" t="n">
        <v>5</v>
      </c>
      <c r="K51" s="4" t="n">
        <v>0</v>
      </c>
      <c r="L51" s="4" t="n">
        <v>0</v>
      </c>
      <c r="M51" s="3" t="inlineStr">
        <is>
          <t>ocr</t>
        </is>
      </c>
      <c r="N51" s="3" t="inlineStr">
        <is>
          <t>unparseable cell "30'0" in column total; name mismatch vs nomenclator (0%): '' vs 'Pregatire profesionala'</t>
        </is>
      </c>
    </row>
    <row r="52">
      <c r="A52" t="inlineStr">
        <is>
          <t>20.11</t>
        </is>
      </c>
      <c r="B52" t="inlineStr">
        <is>
          <t>65.02</t>
        </is>
      </c>
      <c r="C52" t="inlineStr">
        <is>
          <t>Carti, publicatii si materiale documentare Pregatire profesionala</t>
        </is>
      </c>
      <c r="E52" t="n">
        <v>120</v>
      </c>
      <c r="F52" t="inlineStr">
        <is>
          <t>expense_economic</t>
        </is>
      </c>
      <c r="G52" s="2" t="n">
        <v>5</v>
      </c>
      <c r="H52" s="2" t="n"/>
      <c r="I52" s="2" t="n">
        <v>0</v>
      </c>
      <c r="J52" s="2" t="n">
        <v>0</v>
      </c>
      <c r="K52" s="2" t="n">
        <v>0</v>
      </c>
      <c r="L52" s="2" t="n">
        <v>0</v>
      </c>
      <c r="M52" t="inlineStr">
        <is>
          <t>ocr</t>
        </is>
      </c>
    </row>
    <row r="53">
      <c r="A53" t="inlineStr">
        <is>
          <t>20.30</t>
        </is>
      </c>
      <c r="B53" t="inlineStr">
        <is>
          <t>65.02</t>
        </is>
      </c>
      <c r="C53" t="inlineStr">
        <is>
          <t>Alte cheltuieli (cod 20.30.01 la 20.30.04+20.30.06+20.30.07+20.30.09+20.30.30)</t>
        </is>
      </c>
      <c r="E53" t="n">
        <v>121</v>
      </c>
      <c r="F53" t="inlineStr">
        <is>
          <t>expense_economic</t>
        </is>
      </c>
      <c r="G53" s="2" t="n"/>
      <c r="H53" s="2" t="n">
        <v>337</v>
      </c>
      <c r="I53" s="2" t="n">
        <v>0</v>
      </c>
      <c r="J53" s="2" t="n">
        <v>287</v>
      </c>
      <c r="K53" s="2" t="n">
        <v>0</v>
      </c>
      <c r="L53" s="2" t="n">
        <v>0</v>
      </c>
      <c r="M53" t="inlineStr">
        <is>
          <t>ocr</t>
        </is>
      </c>
    </row>
    <row r="54">
      <c r="A54" t="inlineStr">
        <is>
          <t>20.30.30</t>
        </is>
      </c>
      <c r="B54" t="inlineStr">
        <is>
          <t>65.02</t>
        </is>
      </c>
      <c r="C54" t="inlineStr">
        <is>
          <t>Alte cheltuieli cu bunuri si servicii</t>
        </is>
      </c>
      <c r="E54" t="n">
        <v>121</v>
      </c>
      <c r="F54" t="inlineStr">
        <is>
          <t>expense_economic</t>
        </is>
      </c>
      <c r="G54" s="2" t="n"/>
      <c r="H54" s="2" t="n">
        <v>337</v>
      </c>
      <c r="I54" s="2" t="n">
        <v>0</v>
      </c>
      <c r="J54" s="2" t="n">
        <v>287</v>
      </c>
      <c r="K54" s="2" t="n">
        <v>0</v>
      </c>
      <c r="L54" s="2" t="n">
        <v>0</v>
      </c>
      <c r="M54" t="inlineStr">
        <is>
          <t>ocr</t>
        </is>
      </c>
    </row>
    <row r="55">
      <c r="A55" t="inlineStr">
        <is>
          <t>57</t>
        </is>
      </c>
      <c r="B55" t="inlineStr">
        <is>
          <t>65.02</t>
        </is>
      </c>
      <c r="C55" t="inlineStr">
        <is>
          <t>TITLUL IX ASISTENTA SOCIALA</t>
        </is>
      </c>
      <c r="E55" t="n">
        <v>121</v>
      </c>
      <c r="F55" t="inlineStr">
        <is>
          <t>expense_economic</t>
        </is>
      </c>
      <c r="G55" s="2" t="n"/>
      <c r="H55" s="2" t="n">
        <v>96</v>
      </c>
      <c r="I55" s="2" t="n">
        <v>0</v>
      </c>
      <c r="J55" s="2" t="n">
        <v>28.8</v>
      </c>
      <c r="K55" s="2" t="n">
        <v>101</v>
      </c>
      <c r="L55" s="2" t="n">
        <v>104</v>
      </c>
      <c r="M55" t="inlineStr">
        <is>
          <t>ocr</t>
        </is>
      </c>
    </row>
    <row r="56">
      <c r="A56" t="inlineStr">
        <is>
          <t>57.02</t>
        </is>
      </c>
      <c r="B56" t="inlineStr">
        <is>
          <t>65.02</t>
        </is>
      </c>
      <c r="C56" t="inlineStr">
        <is>
          <t>Ajutoare sociale (cod 57.02.01 la 57.02.05)</t>
        </is>
      </c>
      <c r="E56" t="n">
        <v>121</v>
      </c>
      <c r="F56" t="inlineStr">
        <is>
          <t>expense_economic</t>
        </is>
      </c>
      <c r="G56" s="2" t="n"/>
      <c r="H56" s="2" t="n">
        <v>96</v>
      </c>
      <c r="I56" s="2" t="n">
        <v>0</v>
      </c>
      <c r="J56" s="2" t="n">
        <v>28.8</v>
      </c>
      <c r="K56" s="2" t="n">
        <v>0</v>
      </c>
      <c r="L56" s="2" t="n">
        <v>0</v>
      </c>
      <c r="M56" t="inlineStr">
        <is>
          <t>ocr</t>
        </is>
      </c>
    </row>
    <row r="57">
      <c r="A57" t="inlineStr">
        <is>
          <t>57.02.01</t>
        </is>
      </c>
      <c r="B57" t="inlineStr">
        <is>
          <t>65.02</t>
        </is>
      </c>
      <c r="C57" t="inlineStr">
        <is>
          <t>Ajutoare sociale in numerar</t>
        </is>
      </c>
      <c r="E57" t="n">
        <v>121</v>
      </c>
      <c r="F57" t="inlineStr">
        <is>
          <t>expense_economic</t>
        </is>
      </c>
      <c r="G57" s="2" t="n"/>
      <c r="H57" s="2" t="n">
        <v>96</v>
      </c>
      <c r="I57" s="2" t="n">
        <v>0</v>
      </c>
      <c r="J57" s="2" t="n">
        <v>28.8</v>
      </c>
      <c r="K57" s="2" t="n">
        <v>0</v>
      </c>
      <c r="L57" s="2" t="n">
        <v>0</v>
      </c>
      <c r="M57" t="inlineStr">
        <is>
          <t>ocr</t>
        </is>
      </c>
    </row>
    <row r="58">
      <c r="A58" t="inlineStr">
        <is>
          <t>70</t>
        </is>
      </c>
      <c r="B58" t="inlineStr">
        <is>
          <t>85.02</t>
        </is>
      </c>
      <c r="C58" t="inlineStr">
        <is>
          <t>CHELTUIELI DE CAPITAL</t>
        </is>
      </c>
      <c r="E58" t="n">
        <v>121</v>
      </c>
      <c r="F58" t="inlineStr">
        <is>
          <t>expense_economic</t>
        </is>
      </c>
      <c r="G58" s="2" t="n"/>
      <c r="H58" s="2" t="n">
        <v>154.95</v>
      </c>
      <c r="I58" s="2" t="n">
        <v>0</v>
      </c>
      <c r="J58" s="2" t="n">
        <v>154.95</v>
      </c>
      <c r="K58" s="2" t="n">
        <v>139.79</v>
      </c>
      <c r="L58" s="2" t="n">
        <v>168</v>
      </c>
      <c r="M58" t="inlineStr">
        <is>
          <t>ocr</t>
        </is>
      </c>
    </row>
    <row r="59">
      <c r="A59" t="inlineStr">
        <is>
          <t>71</t>
        </is>
      </c>
      <c r="B59" t="inlineStr">
        <is>
          <t>65.02</t>
        </is>
      </c>
      <c r="C59" t="inlineStr">
        <is>
          <t>TITLUL XV ACTIVE NEFINANCIARE</t>
        </is>
      </c>
      <c r="E59" t="n">
        <v>121</v>
      </c>
      <c r="F59" t="inlineStr">
        <is>
          <t>expense_economic</t>
        </is>
      </c>
      <c r="G59" s="2" t="n"/>
      <c r="H59" s="2" t="n">
        <v>154.95</v>
      </c>
      <c r="I59" s="2" t="n">
        <v>0</v>
      </c>
      <c r="J59" s="2" t="n">
        <v>154.95</v>
      </c>
      <c r="K59" s="2" t="n">
        <v>139.79</v>
      </c>
      <c r="L59" s="2" t="n">
        <v>168</v>
      </c>
      <c r="M59" t="inlineStr">
        <is>
          <t>ocr</t>
        </is>
      </c>
    </row>
    <row r="60">
      <c r="A60" t="inlineStr">
        <is>
          <t>71.01</t>
        </is>
      </c>
      <c r="B60" t="inlineStr">
        <is>
          <t>65.02</t>
        </is>
      </c>
      <c r="C60" t="inlineStr">
        <is>
          <t>Active fixe (cod 71.01.01 la 71.01.03+71.01.30)</t>
        </is>
      </c>
      <c r="E60" t="n">
        <v>121</v>
      </c>
      <c r="F60" t="inlineStr">
        <is>
          <t>expense_economic</t>
        </is>
      </c>
      <c r="G60" s="2" t="n"/>
      <c r="H60" s="2" t="n">
        <v>154.95</v>
      </c>
      <c r="I60" s="2" t="n">
        <v>0</v>
      </c>
      <c r="J60" s="2" t="n">
        <v>154.95</v>
      </c>
      <c r="K60" s="2" t="n">
        <v>0</v>
      </c>
      <c r="L60" s="2" t="n">
        <v>0</v>
      </c>
      <c r="M60" t="inlineStr">
        <is>
          <t>ocr</t>
        </is>
      </c>
    </row>
    <row r="61">
      <c r="C61" s="5" t="inlineStr">
        <is>
          <t>Alte active fixe</t>
        </is>
      </c>
      <c r="E61" t="n">
        <v>121</v>
      </c>
      <c r="F61" t="inlineStr"/>
      <c r="G61" s="2" t="n"/>
      <c r="H61" s="2" t="n">
        <v>154.95</v>
      </c>
      <c r="I61" s="2" t="n">
        <v>0</v>
      </c>
      <c r="J61" s="2" t="n">
        <v>154.95</v>
      </c>
      <c r="K61" s="2" t="n">
        <v>0</v>
      </c>
      <c r="L61" s="2" t="n">
        <v>0</v>
      </c>
      <c r="M61" t="inlineStr">
        <is>
          <t>ocr</t>
        </is>
      </c>
    </row>
    <row r="62">
      <c r="A62" s="3" t="n"/>
      <c r="B62" s="3" t="n"/>
      <c r="C62" s="6" t="inlineStr">
        <is>
          <t>Din total capitol 6502:</t>
        </is>
      </c>
      <c r="D62" s="3" t="n"/>
      <c r="E62" s="3" t="n">
        <v>121</v>
      </c>
      <c r="F62" s="3" t="inlineStr"/>
      <c r="G62" s="4" t="n"/>
      <c r="H62" s="4" t="n">
        <v>2111.95</v>
      </c>
      <c r="I62" s="4" t="n">
        <v>0</v>
      </c>
      <c r="J62" s="4" t="n"/>
      <c r="K62" s="4" t="n">
        <v>2207.79</v>
      </c>
      <c r="L62" s="4" t="n">
        <v>2286</v>
      </c>
      <c r="M62" s="3" t="inlineStr">
        <is>
          <t>ocr</t>
        </is>
      </c>
      <c r="N62" s="3" t="inlineStr">
        <is>
          <t>unparseable cell "6'806" in column trim1</t>
        </is>
      </c>
    </row>
    <row r="63">
      <c r="A63" t="inlineStr">
        <is>
          <t>65.02.04</t>
        </is>
      </c>
      <c r="C63" t="inlineStr">
        <is>
          <t>Invatamant secundar</t>
        </is>
      </c>
      <c r="E63" t="n">
        <v>121</v>
      </c>
      <c r="F63" t="inlineStr">
        <is>
          <t>expense_functional</t>
        </is>
      </c>
      <c r="G63" s="2" t="n"/>
      <c r="H63" s="2" t="n">
        <v>2111.95</v>
      </c>
      <c r="I63" s="2" t="n">
        <v>0</v>
      </c>
      <c r="J63" s="2" t="n">
        <v>908.97</v>
      </c>
      <c r="K63" s="2" t="n">
        <v>2207.79</v>
      </c>
      <c r="L63" s="2" t="n">
        <v>2286</v>
      </c>
      <c r="M63" t="inlineStr">
        <is>
          <t>ocr</t>
        </is>
      </c>
    </row>
    <row r="64">
      <c r="A64" t="inlineStr">
        <is>
          <t>65.02.04.02</t>
        </is>
      </c>
      <c r="C64" t="inlineStr">
        <is>
          <t>Invatamant secundar superior</t>
        </is>
      </c>
      <c r="E64" t="n">
        <v>121</v>
      </c>
      <c r="F64" t="inlineStr">
        <is>
          <t>expense_functional</t>
        </is>
      </c>
      <c r="G64" s="2" t="n"/>
      <c r="H64" s="2" t="n">
        <v>2111.95</v>
      </c>
      <c r="I64" s="2" t="n">
        <v>0</v>
      </c>
      <c r="J64" s="2" t="n">
        <v>908.97</v>
      </c>
      <c r="K64" s="2" t="n">
        <v>2207.79</v>
      </c>
      <c r="L64" s="2" t="n">
        <v>2286</v>
      </c>
      <c r="M64" t="inlineStr">
        <is>
          <t>ocr</t>
        </is>
      </c>
    </row>
    <row r="65">
      <c r="A65" t="inlineStr">
        <is>
          <t>96.02</t>
        </is>
      </c>
      <c r="C65" t="inlineStr">
        <is>
          <t>Partea a VII-a REZERVE, EXCEDENT / DEFICIT</t>
        </is>
      </c>
      <c r="E65" t="n">
        <v>121</v>
      </c>
      <c r="F65" t="inlineStr">
        <is>
          <t>expense_functional</t>
        </is>
      </c>
      <c r="G65" s="2" t="n"/>
      <c r="H65" s="2" t="n">
        <v>-2111.95</v>
      </c>
      <c r="I65" s="2" t="n">
        <v>0</v>
      </c>
      <c r="J65" s="2" t="n">
        <v>-908.97</v>
      </c>
      <c r="K65" s="2" t="n">
        <v>0</v>
      </c>
      <c r="L65" s="2" t="n">
        <v>0</v>
      </c>
      <c r="M65" t="inlineStr">
        <is>
          <t>ocr</t>
        </is>
      </c>
    </row>
    <row r="66">
      <c r="A66" t="inlineStr">
        <is>
          <t>98.02</t>
        </is>
      </c>
      <c r="C66" t="inlineStr">
        <is>
          <t>EXCEDENT</t>
        </is>
      </c>
      <c r="E66" t="n">
        <v>121</v>
      </c>
      <c r="F66" t="inlineStr">
        <is>
          <t>expense_functional</t>
        </is>
      </c>
      <c r="G66" s="2" t="n"/>
      <c r="H66" s="2" t="n">
        <v>0</v>
      </c>
      <c r="I66" s="2" t="n">
        <v>0</v>
      </c>
      <c r="J66" s="2" t="n">
        <v>0</v>
      </c>
      <c r="K66" s="2" t="n">
        <v>0</v>
      </c>
      <c r="L66" s="2" t="n">
        <v>0</v>
      </c>
      <c r="M66" t="inlineStr">
        <is>
          <t>ocr</t>
        </is>
      </c>
    </row>
    <row r="67">
      <c r="A67" t="inlineStr">
        <is>
          <t>99.02</t>
        </is>
      </c>
      <c r="C67" t="inlineStr">
        <is>
          <t>DEFICIT</t>
        </is>
      </c>
      <c r="E67" t="n">
        <v>121</v>
      </c>
      <c r="F67" t="inlineStr">
        <is>
          <t>expense_functional</t>
        </is>
      </c>
      <c r="G67" s="2" t="n"/>
      <c r="H67" s="2" t="n">
        <v>2111.95</v>
      </c>
      <c r="I67" s="2" t="n">
        <v>0</v>
      </c>
      <c r="J67" s="2" t="n">
        <v>908.97</v>
      </c>
      <c r="K67" s="2" t="n">
        <v>0</v>
      </c>
      <c r="L67" s="2" t="n">
        <v>0</v>
      </c>
      <c r="M67" t="inlineStr">
        <is>
          <t>ocr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s="3" t="inlineStr">
        <is>
          <t>50.02</t>
        </is>
      </c>
      <c r="B2" s="3" t="n"/>
      <c r="C2" s="3" t="inlineStr">
        <is>
          <t>TOTAL CHELTUIELI</t>
        </is>
      </c>
      <c r="D2" s="3" t="n"/>
      <c r="E2" s="3" t="n">
        <v>122</v>
      </c>
      <c r="F2" s="3" t="inlineStr">
        <is>
          <t>expense_functional</t>
        </is>
      </c>
      <c r="G2" s="4" t="n"/>
      <c r="H2" s="4" t="n">
        <v>1041.5</v>
      </c>
      <c r="I2" s="4" t="n">
        <v>0</v>
      </c>
      <c r="J2" s="4" t="n">
        <v>323.61</v>
      </c>
      <c r="K2" s="4" t="n">
        <v>1081</v>
      </c>
      <c r="L2" s="4" t="n">
        <v>1106</v>
      </c>
      <c r="M2" s="3" t="inlineStr">
        <is>
          <t>ocr</t>
        </is>
      </c>
      <c r="N2" s="3" t="inlineStr">
        <is>
          <t>50.02 total_2026: parent 1.041,50 != sum(children) 1.023,50 (2 children); 50.02 total: parent 0,00 != sum(children) 18,00 (2 children)</t>
        </is>
      </c>
    </row>
    <row r="3">
      <c r="A3" s="3" t="inlineStr">
        <is>
          <t>01</t>
        </is>
      </c>
      <c r="B3" s="3" t="inlineStr">
        <is>
          <t>50.02</t>
        </is>
      </c>
      <c r="C3" s="3" t="inlineStr">
        <is>
          <t>CHELTUIELI CURENTE</t>
        </is>
      </c>
      <c r="D3" s="3" t="n"/>
      <c r="E3" s="3" t="n">
        <v>122</v>
      </c>
      <c r="F3" s="3" t="inlineStr">
        <is>
          <t>expense_economic</t>
        </is>
      </c>
      <c r="G3" s="4" t="n"/>
      <c r="H3" s="4" t="n">
        <v>1023.5</v>
      </c>
      <c r="I3" s="4" t="n">
        <v>0</v>
      </c>
      <c r="J3" s="4" t="n">
        <v>323.61</v>
      </c>
      <c r="K3" s="4" t="n">
        <v>1081</v>
      </c>
      <c r="L3" s="4" t="n">
        <v>1106</v>
      </c>
      <c r="M3" s="3" t="inlineStr">
        <is>
          <t>ocr</t>
        </is>
      </c>
      <c r="N3" s="3" t="inlineStr">
        <is>
          <t>01 total_2026: parent 1.023,50 != sum(children) 952,10 (3 children); 01 trim1: parent 323,61 != sum(children) 293,01 (3 children); 01 total: parent 0,00 != sum(children) 102,00 (3 children)</t>
        </is>
      </c>
    </row>
    <row r="4">
      <c r="A4" t="inlineStr">
        <is>
          <t>10</t>
        </is>
      </c>
      <c r="B4" t="inlineStr">
        <is>
          <t>50.02</t>
        </is>
      </c>
      <c r="C4" t="inlineStr">
        <is>
          <t>TITLUL I CHELTUIELI DE PERSONAL</t>
        </is>
      </c>
      <c r="E4" t="n">
        <v>122</v>
      </c>
      <c r="F4" t="inlineStr">
        <is>
          <t>expense_economic</t>
        </is>
      </c>
      <c r="G4" s="2" t="n"/>
      <c r="H4" s="2" t="n">
        <v>60</v>
      </c>
      <c r="I4" s="2" t="n">
        <v>0</v>
      </c>
      <c r="J4" s="2" t="n">
        <v>0</v>
      </c>
      <c r="K4" s="2" t="n">
        <v>63</v>
      </c>
      <c r="L4" s="2" t="n">
        <v>65</v>
      </c>
      <c r="M4" t="inlineStr">
        <is>
          <t>ocr</t>
        </is>
      </c>
    </row>
    <row r="5">
      <c r="A5" t="inlineStr">
        <is>
          <t>10.01</t>
        </is>
      </c>
      <c r="B5" t="inlineStr">
        <is>
          <t>50.02</t>
        </is>
      </c>
      <c r="C5" t="inlineStr">
        <is>
          <t>Cheltuieli salariale in bani (cod 10.01.01+10.01.03 la 10.01.17+10.01.29+10.01.30)</t>
        </is>
      </c>
      <c r="E5" t="n">
        <v>122</v>
      </c>
      <c r="F5" t="inlineStr">
        <is>
          <t>expense_economic</t>
        </is>
      </c>
      <c r="G5" s="2" t="n"/>
      <c r="H5" s="2" t="n">
        <v>60</v>
      </c>
      <c r="I5" s="2" t="n">
        <v>0</v>
      </c>
      <c r="J5" s="2" t="n">
        <v>0</v>
      </c>
      <c r="K5" s="2" t="n">
        <v>0</v>
      </c>
      <c r="L5" s="2" t="n">
        <v>0</v>
      </c>
      <c r="M5" t="inlineStr">
        <is>
          <t>ocr</t>
        </is>
      </c>
    </row>
    <row r="6">
      <c r="A6" t="inlineStr">
        <is>
          <t>10.01.15</t>
        </is>
      </c>
      <c r="B6" t="inlineStr">
        <is>
          <t>50.02</t>
        </is>
      </c>
      <c r="C6" t="inlineStr">
        <is>
          <t>Alccatii pentru transportul la si de la locul de munca</t>
        </is>
      </c>
      <c r="E6" t="n">
        <v>122</v>
      </c>
      <c r="F6" t="inlineStr">
        <is>
          <t>expense_economic</t>
        </is>
      </c>
      <c r="G6" s="2" t="n"/>
      <c r="H6" s="2" t="n">
        <v>60</v>
      </c>
      <c r="I6" s="2" t="n">
        <v>0</v>
      </c>
      <c r="J6" s="2" t="n">
        <v>0</v>
      </c>
      <c r="K6" s="2" t="n">
        <v>0</v>
      </c>
      <c r="L6" s="2" t="n">
        <v>0</v>
      </c>
      <c r="M6" t="inlineStr">
        <is>
          <t>ocr</t>
        </is>
      </c>
    </row>
    <row r="7">
      <c r="A7" s="3" t="inlineStr">
        <is>
          <t>20</t>
        </is>
      </c>
      <c r="B7" s="3" t="inlineStr">
        <is>
          <t>50.02</t>
        </is>
      </c>
      <c r="C7" s="3" t="inlineStr">
        <is>
          <t>TITLUL II BUNURI SI SERVICII</t>
        </is>
      </c>
      <c r="D7" s="3" t="n"/>
      <c r="E7" s="3" t="n">
        <v>122</v>
      </c>
      <c r="F7" s="3" t="inlineStr">
        <is>
          <t>expense_economic</t>
        </is>
      </c>
      <c r="G7" s="4" t="n"/>
      <c r="H7" s="4" t="n">
        <v>861.5</v>
      </c>
      <c r="I7" s="4" t="n">
        <v>0</v>
      </c>
      <c r="J7" s="4" t="n">
        <v>293.01</v>
      </c>
      <c r="K7" s="4" t="n">
        <v>910</v>
      </c>
      <c r="L7" s="4" t="n">
        <v>931</v>
      </c>
      <c r="M7" s="3" t="inlineStr">
        <is>
          <t>ocr</t>
        </is>
      </c>
      <c r="N7" s="3" t="inlineStr">
        <is>
          <t>20 total_2026: parent 861,50 != sum(children) 853,00 (8 children); 20 trim1: parent 293,01 != sum(children) 231,01 (8 children); 20 total: parent 0,00 != sum(children) 70,50 (8 children)</t>
        </is>
      </c>
    </row>
    <row r="8">
      <c r="A8" s="3" t="inlineStr">
        <is>
          <t>20.01</t>
        </is>
      </c>
      <c r="B8" s="3" t="inlineStr">
        <is>
          <t>50.02</t>
        </is>
      </c>
      <c r="C8" s="3" t="inlineStr">
        <is>
          <t>Bunuri si servicii (cod 20.01.01 la 20.01.09+20.01.30)</t>
        </is>
      </c>
      <c r="D8" s="3" t="n"/>
      <c r="E8" s="3" t="n">
        <v>122</v>
      </c>
      <c r="F8" s="3" t="inlineStr">
        <is>
          <t>expense_economic</t>
        </is>
      </c>
      <c r="G8" s="4" t="n"/>
      <c r="H8" s="4" t="n">
        <v>753</v>
      </c>
      <c r="I8" s="4" t="n">
        <v>0</v>
      </c>
      <c r="J8" s="4" t="n">
        <v>231.01</v>
      </c>
      <c r="K8" s="4" t="n"/>
      <c r="L8" s="4" t="n">
        <v>0</v>
      </c>
      <c r="M8" s="3" t="inlineStr">
        <is>
          <t>ocr</t>
        </is>
      </c>
      <c r="N8" s="3" t="inlineStr">
        <is>
          <t>unparseable cell '0,00j' in column est2027; 20.01 total_2026: parent 753,00 != sum(children) 668,00 (6 children); 20.01 trim1: parent 231,01 != sum(children) 211,01 (6 children)</t>
        </is>
      </c>
    </row>
    <row r="9">
      <c r="A9" t="inlineStr">
        <is>
          <t>20.01.01</t>
        </is>
      </c>
      <c r="B9" t="inlineStr">
        <is>
          <t>50.02</t>
        </is>
      </c>
      <c r="C9" t="inlineStr">
        <is>
          <t>Fumituri de birou</t>
        </is>
      </c>
      <c r="E9" t="n">
        <v>122</v>
      </c>
      <c r="F9" t="inlineStr">
        <is>
          <t>expense_economic</t>
        </is>
      </c>
      <c r="G9" s="2" t="n"/>
      <c r="H9" s="2" t="n">
        <v>21</v>
      </c>
      <c r="I9" s="2" t="n">
        <v>0</v>
      </c>
      <c r="J9" s="2" t="n">
        <v>6</v>
      </c>
      <c r="K9" s="2" t="n">
        <v>0</v>
      </c>
      <c r="L9" s="2" t="n">
        <v>0</v>
      </c>
      <c r="M9" t="inlineStr">
        <is>
          <t>ocr</t>
        </is>
      </c>
    </row>
    <row r="10">
      <c r="A10" t="inlineStr">
        <is>
          <t>20.01.02</t>
        </is>
      </c>
      <c r="B10" t="inlineStr">
        <is>
          <t>50.02</t>
        </is>
      </c>
      <c r="C10" t="inlineStr">
        <is>
          <t>Materiale pentru curatenie</t>
        </is>
      </c>
      <c r="E10" t="n">
        <v>122</v>
      </c>
      <c r="F10" t="inlineStr">
        <is>
          <t>expense_economic</t>
        </is>
      </c>
      <c r="G10" s="2" t="n"/>
      <c r="H10" s="2" t="n">
        <v>105</v>
      </c>
      <c r="I10" s="2" t="n">
        <v>0</v>
      </c>
      <c r="J10" s="2" t="n">
        <v>20</v>
      </c>
      <c r="K10" s="2" t="n">
        <v>0</v>
      </c>
      <c r="L10" s="2" t="n">
        <v>0</v>
      </c>
      <c r="M10" t="inlineStr">
        <is>
          <t>ocr</t>
        </is>
      </c>
    </row>
    <row r="11">
      <c r="A11" t="inlineStr">
        <is>
          <t>20.01.03</t>
        </is>
      </c>
      <c r="B11" t="inlineStr">
        <is>
          <t>50.02</t>
        </is>
      </c>
      <c r="C11" t="inlineStr">
        <is>
          <t>Incalzit, Iluminat si forta motrica</t>
        </is>
      </c>
      <c r="E11" t="n">
        <v>122</v>
      </c>
      <c r="F11" t="inlineStr">
        <is>
          <t>expense_economic</t>
        </is>
      </c>
      <c r="G11" s="2" t="n"/>
      <c r="H11" s="2" t="n">
        <v>412</v>
      </c>
      <c r="I11" s="2" t="n">
        <v>0</v>
      </c>
      <c r="J11" s="2" t="n">
        <v>151.01</v>
      </c>
      <c r="K11" s="2" t="n">
        <v>0</v>
      </c>
      <c r="L11" s="2" t="n">
        <v>0</v>
      </c>
      <c r="M11" t="inlineStr">
        <is>
          <t>ocr</t>
        </is>
      </c>
    </row>
    <row r="12">
      <c r="C12" s="5" t="inlineStr">
        <is>
          <t>Apa, canal si salubritate</t>
        </is>
      </c>
      <c r="E12" t="n">
        <v>122</v>
      </c>
      <c r="F12" t="inlineStr"/>
      <c r="G12" s="2" t="n"/>
      <c r="H12" s="2" t="n">
        <v>85</v>
      </c>
      <c r="I12" s="2" t="n">
        <v>0</v>
      </c>
      <c r="J12" s="2" t="n">
        <v>20</v>
      </c>
      <c r="K12" s="2" t="n">
        <v>0</v>
      </c>
      <c r="L12" s="2" t="n">
        <v>0</v>
      </c>
      <c r="M12" t="inlineStr">
        <is>
          <t>ocr</t>
        </is>
      </c>
    </row>
    <row r="13">
      <c r="A13" t="inlineStr">
        <is>
          <t>20.01.08</t>
        </is>
      </c>
      <c r="B13" t="inlineStr">
        <is>
          <t>50.02</t>
        </is>
      </c>
      <c r="C13" t="inlineStr">
        <is>
          <t>Posta, telecomunicatii, radio, tv, internet</t>
        </is>
      </c>
      <c r="D13" t="n">
        <v>409</v>
      </c>
      <c r="E13" t="n">
        <v>122</v>
      </c>
      <c r="F13" t="inlineStr">
        <is>
          <t>expense_economic</t>
        </is>
      </c>
      <c r="G13" s="2" t="n"/>
      <c r="H13" s="2" t="n">
        <v>10</v>
      </c>
      <c r="I13" s="2" t="n">
        <v>0</v>
      </c>
      <c r="J13" s="2" t="n">
        <v>2.5</v>
      </c>
      <c r="K13" s="2" t="n">
        <v>0</v>
      </c>
      <c r="L13" s="2" t="n">
        <v>0</v>
      </c>
      <c r="M13" t="inlineStr">
        <is>
          <t>ocr</t>
        </is>
      </c>
    </row>
    <row r="14">
      <c r="A14" t="inlineStr">
        <is>
          <t>20.01.09</t>
        </is>
      </c>
      <c r="B14" t="inlineStr">
        <is>
          <t>50.02</t>
        </is>
      </c>
      <c r="C14" t="inlineStr">
        <is>
          <t>Materiale si prestari de servicii cu caracter functional</t>
        </is>
      </c>
      <c r="E14" t="n">
        <v>122</v>
      </c>
      <c r="F14" t="inlineStr">
        <is>
          <t>expense_economic</t>
        </is>
      </c>
      <c r="G14" s="2" t="n"/>
      <c r="H14" s="2" t="n">
        <v>45</v>
      </c>
      <c r="I14" s="2" t="n">
        <v>0</v>
      </c>
      <c r="J14" s="2" t="n">
        <v>5</v>
      </c>
      <c r="K14" s="2" t="n">
        <v>0</v>
      </c>
      <c r="L14" s="2" t="n">
        <v>0</v>
      </c>
      <c r="M14" t="inlineStr">
        <is>
          <t>ocr</t>
        </is>
      </c>
    </row>
    <row r="15">
      <c r="A15" t="inlineStr">
        <is>
          <t>20.01.30</t>
        </is>
      </c>
      <c r="B15" t="inlineStr">
        <is>
          <t>50.02</t>
        </is>
      </c>
      <c r="C15" t="inlineStr">
        <is>
          <t>Alte bunuri si servicii pentru intretinere si functionare</t>
        </is>
      </c>
      <c r="D15" t="n">
        <v>409</v>
      </c>
      <c r="E15" t="n">
        <v>122</v>
      </c>
      <c r="F15" t="inlineStr">
        <is>
          <t>expense_economic</t>
        </is>
      </c>
      <c r="G15" s="2" t="n"/>
      <c r="H15" s="2" t="n">
        <v>75</v>
      </c>
      <c r="I15" s="2" t="n">
        <v>0</v>
      </c>
      <c r="J15" s="2" t="n">
        <v>26.5</v>
      </c>
      <c r="K15" s="2" t="n">
        <v>0</v>
      </c>
      <c r="L15" s="2" t="n">
        <v>0</v>
      </c>
      <c r="M15" t="inlineStr">
        <is>
          <t>ocr</t>
        </is>
      </c>
    </row>
    <row r="16">
      <c r="A16" t="inlineStr">
        <is>
          <t>20.02</t>
        </is>
      </c>
      <c r="B16" t="inlineStr">
        <is>
          <t>50.02</t>
        </is>
      </c>
      <c r="C16" t="inlineStr">
        <is>
          <t>Reparati curente</t>
        </is>
      </c>
      <c r="D16" t="n">
        <v>409</v>
      </c>
      <c r="E16" t="n">
        <v>122</v>
      </c>
      <c r="F16" t="inlineStr">
        <is>
          <t>expense_economic</t>
        </is>
      </c>
      <c r="G16" s="2" t="n"/>
      <c r="H16" s="2" t="n">
        <v>20</v>
      </c>
      <c r="I16" s="2" t="n">
        <v>0</v>
      </c>
      <c r="J16" s="2" t="n">
        <v>0</v>
      </c>
      <c r="K16" s="2" t="n">
        <v>0</v>
      </c>
      <c r="L16" s="2" t="n">
        <v>0</v>
      </c>
      <c r="M16" t="inlineStr">
        <is>
          <t>ocr</t>
        </is>
      </c>
    </row>
    <row r="17">
      <c r="A17" t="inlineStr">
        <is>
          <t>20.04</t>
        </is>
      </c>
      <c r="B17" t="inlineStr">
        <is>
          <t>50.02</t>
        </is>
      </c>
      <c r="C17" t="inlineStr">
        <is>
          <t>Medicamente si materiale sanitare(cod 20.04.01 la 20.04.04)</t>
        </is>
      </c>
      <c r="E17" t="n">
        <v>122</v>
      </c>
      <c r="F17" t="inlineStr">
        <is>
          <t>expense_economic</t>
        </is>
      </c>
      <c r="G17" s="2" t="n"/>
      <c r="H17" s="2" t="n">
        <v>3</v>
      </c>
      <c r="I17" s="2" t="n">
        <v>0</v>
      </c>
      <c r="J17" s="2" t="n">
        <v>0</v>
      </c>
      <c r="K17" s="2" t="n">
        <v>0</v>
      </c>
      <c r="L17" s="2" t="n">
        <v>0</v>
      </c>
      <c r="M17" t="inlineStr">
        <is>
          <t>ocr</t>
        </is>
      </c>
    </row>
    <row r="18">
      <c r="C18" s="5" t="inlineStr">
        <is>
          <t>Medicamente</t>
        </is>
      </c>
      <c r="E18" t="n">
        <v>122</v>
      </c>
      <c r="F18" t="inlineStr"/>
      <c r="G18" s="2" t="n"/>
      <c r="H18" s="2" t="n">
        <v>3</v>
      </c>
      <c r="I18" s="2" t="n">
        <v>0</v>
      </c>
      <c r="J18" s="2" t="n">
        <v>0</v>
      </c>
      <c r="K18" s="2" t="n">
        <v>0</v>
      </c>
      <c r="L18" s="2" t="n">
        <v>0</v>
      </c>
      <c r="M18" t="inlineStr">
        <is>
          <t>ocr</t>
        </is>
      </c>
    </row>
    <row r="19">
      <c r="A19" t="inlineStr">
        <is>
          <t>20.05</t>
        </is>
      </c>
      <c r="B19" t="inlineStr">
        <is>
          <t>50.02</t>
        </is>
      </c>
      <c r="C19" t="inlineStr">
        <is>
          <t>Bunuri de natura obiectelor de Inventar (cod 20.05.01 la 20.05.03+20.05.30)</t>
        </is>
      </c>
      <c r="D19" t="n">
        <v>409</v>
      </c>
      <c r="E19" t="n">
        <v>122</v>
      </c>
      <c r="F19" t="inlineStr">
        <is>
          <t>expense_economic</t>
        </is>
      </c>
      <c r="G19" s="2" t="n"/>
      <c r="H19" s="2" t="n">
        <v>15</v>
      </c>
      <c r="I19" s="2" t="n">
        <v>0</v>
      </c>
      <c r="J19" s="2" t="n">
        <v>0</v>
      </c>
      <c r="K19" s="2" t="n">
        <v>0</v>
      </c>
      <c r="L19" s="2" t="n">
        <v>0</v>
      </c>
      <c r="M19" t="inlineStr">
        <is>
          <t>ocr</t>
        </is>
      </c>
    </row>
    <row r="20">
      <c r="A20" t="inlineStr">
        <is>
          <t>20.05.30</t>
        </is>
      </c>
      <c r="B20" t="inlineStr">
        <is>
          <t>50.02</t>
        </is>
      </c>
      <c r="C20" t="inlineStr">
        <is>
          <t>Alte obiecte de inventar</t>
        </is>
      </c>
      <c r="E20" t="n">
        <v>122</v>
      </c>
      <c r="F20" t="inlineStr">
        <is>
          <t>expense_economic</t>
        </is>
      </c>
      <c r="G20" s="2" t="n"/>
      <c r="H20" s="2" t="n">
        <v>15</v>
      </c>
      <c r="I20" s="2" t="n">
        <v>0</v>
      </c>
      <c r="J20" s="2" t="n">
        <v>0</v>
      </c>
      <c r="K20" s="2" t="n">
        <v>0</v>
      </c>
      <c r="L20" s="2" t="n">
        <v>0</v>
      </c>
      <c r="M20" t="inlineStr">
        <is>
          <t>ocr</t>
        </is>
      </c>
    </row>
    <row r="21">
      <c r="A21" t="inlineStr">
        <is>
          <t>20.06</t>
        </is>
      </c>
      <c r="B21" t="inlineStr">
        <is>
          <t>50.02</t>
        </is>
      </c>
      <c r="C21" t="inlineStr">
        <is>
          <t>Deplasari, detasari, transferari (cod 20.06.01+20.06.02)</t>
        </is>
      </c>
      <c r="E21" t="n">
        <v>123</v>
      </c>
      <c r="F21" t="inlineStr">
        <is>
          <t>expense_economic</t>
        </is>
      </c>
      <c r="G21" s="2" t="n">
        <v>1</v>
      </c>
      <c r="H21" s="2" t="n">
        <v>0.5</v>
      </c>
      <c r="I21" s="2" t="n">
        <v>0</v>
      </c>
      <c r="J21" s="2" t="n"/>
      <c r="K21" s="2" t="n">
        <v>0</v>
      </c>
      <c r="L21" s="2" t="n">
        <v>0</v>
      </c>
      <c r="M21" t="inlineStr">
        <is>
          <t>ocr</t>
        </is>
      </c>
    </row>
    <row r="22">
      <c r="A22" t="inlineStr">
        <is>
          <t>20.06.01</t>
        </is>
      </c>
      <c r="B22" t="inlineStr">
        <is>
          <t>50.02</t>
        </is>
      </c>
      <c r="C22" t="inlineStr">
        <is>
          <t>Deplasari intemne, detasari, transferari</t>
        </is>
      </c>
      <c r="E22" t="n">
        <v>123</v>
      </c>
      <c r="F22" t="inlineStr">
        <is>
          <t>expense_economic</t>
        </is>
      </c>
      <c r="G22" s="2" t="n">
        <v>1</v>
      </c>
      <c r="H22" s="2" t="n">
        <v>0.5</v>
      </c>
      <c r="I22" s="2" t="n">
        <v>0</v>
      </c>
      <c r="J22" s="2" t="n"/>
      <c r="K22" s="2" t="n">
        <v>0</v>
      </c>
      <c r="L22" s="2" t="n">
        <v>0</v>
      </c>
      <c r="M22" t="inlineStr">
        <is>
          <t>ocr</t>
        </is>
      </c>
    </row>
    <row r="23">
      <c r="A23" t="inlineStr">
        <is>
          <t>20.13</t>
        </is>
      </c>
      <c r="B23" t="inlineStr">
        <is>
          <t>50.02</t>
        </is>
      </c>
      <c r="C23" t="inlineStr">
        <is>
          <t>Pregatire profesionala</t>
        </is>
      </c>
      <c r="E23" t="n">
        <v>123</v>
      </c>
      <c r="F23" t="inlineStr">
        <is>
          <t>expense_economic</t>
        </is>
      </c>
      <c r="G23" s="2" t="n">
        <v>3</v>
      </c>
      <c r="H23" s="2" t="n">
        <v>0</v>
      </c>
      <c r="I23" s="2" t="n">
        <v>0</v>
      </c>
      <c r="J23" s="2" t="n"/>
      <c r="K23" s="2" t="n">
        <v>0</v>
      </c>
      <c r="L23" s="2" t="n">
        <v>0</v>
      </c>
      <c r="M23" t="inlineStr">
        <is>
          <t>ocr</t>
        </is>
      </c>
    </row>
    <row r="24">
      <c r="A24" t="inlineStr">
        <is>
          <t>20.14</t>
        </is>
      </c>
      <c r="B24" t="inlineStr">
        <is>
          <t>50.02</t>
        </is>
      </c>
      <c r="C24" t="inlineStr">
        <is>
          <t>Protectia muncii</t>
        </is>
      </c>
      <c r="E24" t="n">
        <v>123</v>
      </c>
      <c r="F24" t="inlineStr">
        <is>
          <t>expense_economic</t>
        </is>
      </c>
      <c r="G24" s="2" t="n">
        <v>6.5</v>
      </c>
      <c r="H24" s="2" t="n">
        <v>1.5</v>
      </c>
      <c r="I24" s="2" t="n">
        <v>0</v>
      </c>
      <c r="J24" s="2" t="n"/>
      <c r="K24" s="2" t="n">
        <v>0</v>
      </c>
      <c r="L24" s="2" t="n">
        <v>0</v>
      </c>
      <c r="M24" t="inlineStr">
        <is>
          <t>ocr</t>
        </is>
      </c>
    </row>
    <row r="25">
      <c r="A25" t="inlineStr">
        <is>
          <t>20.30</t>
        </is>
      </c>
      <c r="B25" t="inlineStr">
        <is>
          <t>50.02</t>
        </is>
      </c>
      <c r="C25" t="inlineStr">
        <is>
          <t>Alte cheltuieli (cod 20.30.01 la 20.30.04+20.30.06+20.30.07+20.30.09+20.30.30)</t>
        </is>
      </c>
      <c r="E25" t="n">
        <v>123</v>
      </c>
      <c r="F25" t="inlineStr">
        <is>
          <t>expense_economic</t>
        </is>
      </c>
      <c r="G25" s="2" t="n">
        <v>60</v>
      </c>
      <c r="H25" s="2" t="n">
        <v>60</v>
      </c>
      <c r="I25" s="2" t="n">
        <v>0</v>
      </c>
      <c r="J25" s="2" t="n"/>
      <c r="K25" s="2" t="n">
        <v>0</v>
      </c>
      <c r="L25" s="2" t="n">
        <v>0</v>
      </c>
      <c r="M25" t="inlineStr">
        <is>
          <t>ocr</t>
        </is>
      </c>
    </row>
    <row r="26">
      <c r="A26" t="inlineStr">
        <is>
          <t>20.30.30</t>
        </is>
      </c>
      <c r="B26" t="inlineStr">
        <is>
          <t>50.02</t>
        </is>
      </c>
      <c r="C26" t="inlineStr">
        <is>
          <t>Alte cheltuieli cu bunuri si servicii</t>
        </is>
      </c>
      <c r="E26" t="n">
        <v>123</v>
      </c>
      <c r="F26" t="inlineStr">
        <is>
          <t>expense_economic</t>
        </is>
      </c>
      <c r="G26" s="2" t="n">
        <v>60</v>
      </c>
      <c r="H26" s="2" t="n">
        <v>60</v>
      </c>
      <c r="I26" s="2" t="n">
        <v>0</v>
      </c>
      <c r="J26" s="2" t="n"/>
      <c r="K26" s="2" t="n">
        <v>0</v>
      </c>
      <c r="L26" s="2" t="n">
        <v>0</v>
      </c>
      <c r="M26" t="inlineStr">
        <is>
          <t>ocr</t>
        </is>
      </c>
    </row>
    <row r="27">
      <c r="A27" t="inlineStr">
        <is>
          <t>57</t>
        </is>
      </c>
      <c r="B27" t="inlineStr">
        <is>
          <t>50.02</t>
        </is>
      </c>
      <c r="C27" t="inlineStr">
        <is>
          <t>TITLUL IX ASISTENTA SOCIALA</t>
        </is>
      </c>
      <c r="D27" t="n">
        <v>416</v>
      </c>
      <c r="E27" t="n">
        <v>123</v>
      </c>
      <c r="F27" t="inlineStr">
        <is>
          <t>expense_economic</t>
        </is>
      </c>
      <c r="G27" s="2" t="n">
        <v>102</v>
      </c>
      <c r="H27" s="2" t="n">
        <v>30.6</v>
      </c>
      <c r="I27" s="2" t="n">
        <v>0</v>
      </c>
      <c r="J27" s="2" t="n"/>
      <c r="K27" s="2" t="n">
        <v>108</v>
      </c>
      <c r="L27" s="2" t="n">
        <v>110</v>
      </c>
      <c r="M27" t="inlineStr">
        <is>
          <t>ocr</t>
        </is>
      </c>
    </row>
    <row r="28">
      <c r="A28" t="inlineStr">
        <is>
          <t>57.02</t>
        </is>
      </c>
      <c r="B28" t="inlineStr">
        <is>
          <t>50.02</t>
        </is>
      </c>
      <c r="C28" t="inlineStr">
        <is>
          <t>Ajutoare sociale (cod 57.02.01 la 57.02.05)</t>
        </is>
      </c>
      <c r="E28" t="n">
        <v>123</v>
      </c>
      <c r="F28" t="inlineStr">
        <is>
          <t>expense_economic</t>
        </is>
      </c>
      <c r="G28" s="2" t="n">
        <v>102</v>
      </c>
      <c r="H28" s="2" t="n">
        <v>30.6</v>
      </c>
      <c r="I28" s="2" t="n">
        <v>0</v>
      </c>
      <c r="J28" s="2" t="n"/>
      <c r="K28" s="2" t="n">
        <v>0</v>
      </c>
      <c r="L28" s="2" t="n">
        <v>0</v>
      </c>
      <c r="M28" t="inlineStr">
        <is>
          <t>ocr</t>
        </is>
      </c>
    </row>
    <row r="29">
      <c r="A29" t="inlineStr">
        <is>
          <t>57.02.01</t>
        </is>
      </c>
      <c r="B29" t="inlineStr">
        <is>
          <t>50.02</t>
        </is>
      </c>
      <c r="C29" t="inlineStr">
        <is>
          <t>Ajutoare sociale in numerar</t>
        </is>
      </c>
      <c r="E29" t="n">
        <v>123</v>
      </c>
      <c r="F29" t="inlineStr">
        <is>
          <t>expense_economic</t>
        </is>
      </c>
      <c r="G29" s="2" t="n">
        <v>102</v>
      </c>
      <c r="H29" s="2" t="n">
        <v>30.6</v>
      </c>
      <c r="I29" s="2" t="n">
        <v>0</v>
      </c>
      <c r="J29" s="2" t="n"/>
      <c r="K29" s="2" t="n">
        <v>0</v>
      </c>
      <c r="L29" s="2" t="n">
        <v>0</v>
      </c>
      <c r="M29" t="inlineStr">
        <is>
          <t>ocr</t>
        </is>
      </c>
    </row>
    <row r="30">
      <c r="A30" t="inlineStr">
        <is>
          <t>70</t>
        </is>
      </c>
      <c r="B30" t="inlineStr">
        <is>
          <t>50.02</t>
        </is>
      </c>
      <c r="C30" t="inlineStr">
        <is>
          <t>CHELTUIELI DE CAPITAL</t>
        </is>
      </c>
      <c r="E30" t="n">
        <v>123</v>
      </c>
      <c r="F30" t="inlineStr">
        <is>
          <t>expense_economic</t>
        </is>
      </c>
      <c r="G30" s="2" t="n">
        <v>18</v>
      </c>
      <c r="H30" s="2" t="n">
        <v>0</v>
      </c>
      <c r="I30" s="2" t="n">
        <v>0</v>
      </c>
      <c r="J30" s="2" t="n"/>
      <c r="K30" s="2" t="n">
        <v>0</v>
      </c>
      <c r="L30" s="2" t="n">
        <v>0</v>
      </c>
      <c r="M30" t="inlineStr">
        <is>
          <t>ocr</t>
        </is>
      </c>
    </row>
    <row r="31">
      <c r="A31" s="3" t="inlineStr">
        <is>
          <t>02.71</t>
        </is>
      </c>
      <c r="B31" s="3" t="n"/>
      <c r="C31" s="3" t="inlineStr">
        <is>
          <t>TITLUL XV ACTIVE NEFINANCIARE</t>
        </is>
      </c>
      <c r="D31" s="3" t="n"/>
      <c r="E31" s="3" t="n">
        <v>123</v>
      </c>
      <c r="F31" s="3" t="inlineStr">
        <is>
          <t>expense_functional</t>
        </is>
      </c>
      <c r="G31" s="4" t="n">
        <v>18</v>
      </c>
      <c r="H31" s="4" t="n">
        <v>0</v>
      </c>
      <c r="I31" s="4" t="n">
        <v>0</v>
      </c>
      <c r="J31" s="4" t="n"/>
      <c r="K31" s="4" t="n">
        <v>0</v>
      </c>
      <c r="L31" s="4" t="n">
        <v>0</v>
      </c>
      <c r="M31" s="3" t="inlineStr">
        <is>
          <t>ocr</t>
        </is>
      </c>
      <c r="N31" s="3" t="inlineStr">
        <is>
          <t>code 02.71 (expense_functional) not in nomenclator</t>
        </is>
      </c>
    </row>
    <row r="32">
      <c r="A32" t="inlineStr">
        <is>
          <t>71.01</t>
        </is>
      </c>
      <c r="B32" t="inlineStr">
        <is>
          <t>02</t>
        </is>
      </c>
      <c r="C32" t="inlineStr">
        <is>
          <t>Active fixe (cod 71.01.01 la 71.01.03+71.01.30)</t>
        </is>
      </c>
      <c r="D32" t="n">
        <v>422</v>
      </c>
      <c r="E32" t="n">
        <v>123</v>
      </c>
      <c r="F32" t="inlineStr">
        <is>
          <t>expense_economic</t>
        </is>
      </c>
      <c r="G32" s="2" t="n">
        <v>18</v>
      </c>
      <c r="H32" s="2" t="n">
        <v>0</v>
      </c>
      <c r="I32" s="2" t="n">
        <v>0</v>
      </c>
      <c r="J32" s="2" t="n"/>
      <c r="K32" s="2" t="n">
        <v>0</v>
      </c>
      <c r="L32" s="2" t="n">
        <v>0</v>
      </c>
      <c r="M32" t="inlineStr">
        <is>
          <t>ocr</t>
        </is>
      </c>
    </row>
    <row r="33">
      <c r="C33" s="5" t="inlineStr">
        <is>
          <t>Mobilier, aparatura blrotica si alte active corporale</t>
        </is>
      </c>
      <c r="E33" t="n">
        <v>123</v>
      </c>
      <c r="F33" t="inlineStr"/>
      <c r="G33" s="2" t="n">
        <v>18</v>
      </c>
      <c r="H33" s="2" t="n">
        <v>0</v>
      </c>
      <c r="I33" s="2" t="n">
        <v>0</v>
      </c>
      <c r="J33" s="2" t="n"/>
      <c r="K33" s="2" t="n">
        <v>0</v>
      </c>
      <c r="L33" s="2" t="n">
        <v>0</v>
      </c>
      <c r="M33" t="inlineStr">
        <is>
          <t>ocr</t>
        </is>
      </c>
    </row>
    <row r="34">
      <c r="A34" t="inlineStr">
        <is>
          <t>63.02</t>
        </is>
      </c>
      <c r="C34" t="inlineStr">
        <is>
          <t>Partea a IIl-a CHELTUIELI SOCIAL-CULTURALE</t>
        </is>
      </c>
      <c r="E34" t="n">
        <v>123</v>
      </c>
      <c r="F34" t="inlineStr">
        <is>
          <t>expense_functional</t>
        </is>
      </c>
      <c r="G34" s="2" t="n">
        <v>1041.5</v>
      </c>
      <c r="H34" s="2" t="n">
        <v>323.61</v>
      </c>
      <c r="I34" s="2" t="n">
        <v>0</v>
      </c>
      <c r="J34" s="2" t="n"/>
      <c r="K34" s="2" t="n">
        <v>1081</v>
      </c>
      <c r="L34" s="2" t="n">
        <v>1106</v>
      </c>
      <c r="M34" t="inlineStr">
        <is>
          <t>ocr</t>
        </is>
      </c>
    </row>
    <row r="35">
      <c r="A35" s="3" t="inlineStr">
        <is>
          <t>65.02</t>
        </is>
      </c>
      <c r="B35" s="3" t="n"/>
      <c r="C35" s="3" t="inlineStr">
        <is>
          <t>CAP. Invatamant</t>
        </is>
      </c>
      <c r="D35" s="3" t="n"/>
      <c r="E35" s="3" t="n">
        <v>123</v>
      </c>
      <c r="F35" s="3" t="inlineStr">
        <is>
          <t>expense_functional</t>
        </is>
      </c>
      <c r="G35" s="4" t="n">
        <v>1041.5</v>
      </c>
      <c r="H35" s="4" t="n">
        <v>323.61</v>
      </c>
      <c r="I35" s="4" t="n">
        <v>0</v>
      </c>
      <c r="J35" s="4" t="n"/>
      <c r="K35" s="4" t="n">
        <v>1081</v>
      </c>
      <c r="L35" s="4" t="n">
        <v>1106</v>
      </c>
      <c r="M35" s="3" t="inlineStr">
        <is>
          <t>ocr</t>
        </is>
      </c>
      <c r="N35" s="3" t="inlineStr">
        <is>
          <t>65.02 total: parent 1.041,50 != sum(children) 1.023,50 (1 children)</t>
        </is>
      </c>
    </row>
    <row r="36">
      <c r="A36" s="3" t="inlineStr">
        <is>
          <t>01</t>
        </is>
      </c>
      <c r="B36" s="3" t="inlineStr">
        <is>
          <t>65.02</t>
        </is>
      </c>
      <c r="C36" s="3" t="inlineStr">
        <is>
          <t>CHELTUIELI CURENTE</t>
        </is>
      </c>
      <c r="D36" s="3" t="n"/>
      <c r="E36" s="3" t="n">
        <v>123</v>
      </c>
      <c r="F36" s="3" t="inlineStr">
        <is>
          <t>expense_economic</t>
        </is>
      </c>
      <c r="G36" s="4" t="n">
        <v>1023.5</v>
      </c>
      <c r="H36" s="4" t="n">
        <v>323.61</v>
      </c>
      <c r="I36" s="4" t="n">
        <v>0</v>
      </c>
      <c r="J36" s="4" t="n"/>
      <c r="K36" s="4" t="n">
        <v>1081</v>
      </c>
      <c r="L36" s="4" t="n">
        <v>1106</v>
      </c>
      <c r="M36" s="3" t="inlineStr">
        <is>
          <t>ocr</t>
        </is>
      </c>
      <c r="N36" s="3" t="inlineStr">
        <is>
          <t>01 total_2026: parent 323,61 != sum(children) 293,01 (2 children); 01 est2027: parent 1.081,00 != sum(children) 973,00 (2 children); 01 est2028: parent 1.106,00 != sum(children) 996,00 (2 children); 01 total: parent 1.023,50 != sum(children) 921,50 (2 children)</t>
        </is>
      </c>
    </row>
    <row r="37">
      <c r="A37" t="inlineStr">
        <is>
          <t>10</t>
        </is>
      </c>
      <c r="B37" t="inlineStr">
        <is>
          <t>65.02</t>
        </is>
      </c>
      <c r="C37" t="inlineStr">
        <is>
          <t>TITLUL I CHELTUIELI DE PERSONAL</t>
        </is>
      </c>
      <c r="E37" t="n">
        <v>123</v>
      </c>
      <c r="F37" t="inlineStr">
        <is>
          <t>expense_economic</t>
        </is>
      </c>
      <c r="G37" s="2" t="n">
        <v>60</v>
      </c>
      <c r="H37" s="2" t="n">
        <v>0</v>
      </c>
      <c r="I37" s="2" t="n">
        <v>0</v>
      </c>
      <c r="J37" s="2" t="n"/>
      <c r="K37" s="2" t="n">
        <v>63</v>
      </c>
      <c r="L37" s="2" t="n">
        <v>65</v>
      </c>
      <c r="M37" t="inlineStr">
        <is>
          <t>ocr</t>
        </is>
      </c>
    </row>
    <row r="38">
      <c r="A38" t="inlineStr">
        <is>
          <t>10.01</t>
        </is>
      </c>
      <c r="B38" t="inlineStr">
        <is>
          <t>65.02</t>
        </is>
      </c>
      <c r="C38" t="inlineStr">
        <is>
          <t>Cheltuieli salariale in bani (cod 10.01.01+10.01.03 la 10.01.17+10.01.29+10.01.30)</t>
        </is>
      </c>
      <c r="E38" t="n">
        <v>123</v>
      </c>
      <c r="F38" t="inlineStr">
        <is>
          <t>expense_economic</t>
        </is>
      </c>
      <c r="G38" s="2" t="n">
        <v>60</v>
      </c>
      <c r="H38" s="2" t="n">
        <v>0</v>
      </c>
      <c r="I38" s="2" t="n">
        <v>0</v>
      </c>
      <c r="J38" s="2" t="n"/>
      <c r="K38" s="2" t="n">
        <v>0</v>
      </c>
      <c r="L38" s="2" t="n">
        <v>0</v>
      </c>
      <c r="M38" t="inlineStr">
        <is>
          <t>ocr</t>
        </is>
      </c>
    </row>
    <row r="39">
      <c r="A39" t="inlineStr">
        <is>
          <t>10.01.15</t>
        </is>
      </c>
      <c r="B39" t="inlineStr">
        <is>
          <t>85.02</t>
        </is>
      </c>
      <c r="C39" t="inlineStr">
        <is>
          <t>Alocatii pentru transportul la si de la lacul de munca</t>
        </is>
      </c>
      <c r="E39" t="n">
        <v>123</v>
      </c>
      <c r="F39" t="inlineStr">
        <is>
          <t>expense_economic</t>
        </is>
      </c>
      <c r="G39" s="2" t="n">
        <v>60</v>
      </c>
      <c r="H39" s="2" t="n">
        <v>0</v>
      </c>
      <c r="I39" s="2" t="n">
        <v>0</v>
      </c>
      <c r="J39" s="2" t="n"/>
      <c r="K39" s="2" t="n">
        <v>0</v>
      </c>
      <c r="L39" s="2" t="n">
        <v>0</v>
      </c>
      <c r="M39" t="inlineStr">
        <is>
          <t>ocr</t>
        </is>
      </c>
    </row>
    <row r="40">
      <c r="A40" s="3" t="inlineStr">
        <is>
          <t>20</t>
        </is>
      </c>
      <c r="B40" s="3" t="inlineStr">
        <is>
          <t>65.02</t>
        </is>
      </c>
      <c r="C40" s="3" t="inlineStr">
        <is>
          <t>TITLUL I BUNURI SI SERVICII</t>
        </is>
      </c>
      <c r="D40" s="3" t="n"/>
      <c r="E40" s="3" t="n">
        <v>123</v>
      </c>
      <c r="F40" s="3" t="inlineStr">
        <is>
          <t>expense_economic</t>
        </is>
      </c>
      <c r="G40" s="4" t="n">
        <v>861.5</v>
      </c>
      <c r="H40" s="4" t="n">
        <v>293.01</v>
      </c>
      <c r="I40" s="4" t="n">
        <v>0</v>
      </c>
      <c r="J40" s="4" t="n"/>
      <c r="K40" s="4" t="n">
        <v>910</v>
      </c>
      <c r="L40" s="4" t="n">
        <v>931</v>
      </c>
      <c r="M40" s="3" t="inlineStr">
        <is>
          <t>ocr</t>
        </is>
      </c>
      <c r="N40" s="3" t="inlineStr">
        <is>
          <t>20 total_2026: parent 293,01 != sum(children) 231,01 (1 children); 20 total: parent 861,50 != sum(children) 753,00 (1 children)</t>
        </is>
      </c>
    </row>
    <row r="41">
      <c r="A41" s="3" t="inlineStr">
        <is>
          <t>20.01</t>
        </is>
      </c>
      <c r="B41" s="3" t="inlineStr">
        <is>
          <t>65.02</t>
        </is>
      </c>
      <c r="C41" s="3" t="inlineStr">
        <is>
          <t>Bunuri si servicii (cod 20.01.01 la 20.01.09+20.01.30)</t>
        </is>
      </c>
      <c r="D41" s="3" t="n"/>
      <c r="E41" s="3" t="n">
        <v>123</v>
      </c>
      <c r="F41" s="3" t="inlineStr">
        <is>
          <t>expense_economic</t>
        </is>
      </c>
      <c r="G41" s="4" t="n">
        <v>753</v>
      </c>
      <c r="H41" s="4" t="n">
        <v>231.01</v>
      </c>
      <c r="I41" s="4" t="n">
        <v>0</v>
      </c>
      <c r="J41" s="4" t="n"/>
      <c r="K41" s="4" t="n">
        <v>0</v>
      </c>
      <c r="L41" s="4" t="n">
        <v>0</v>
      </c>
      <c r="M41" s="3" t="inlineStr">
        <is>
          <t>ocr</t>
        </is>
      </c>
      <c r="N41" s="3" t="inlineStr">
        <is>
          <t>20.01 total_2026: parent 231,01 != sum(children) 46,00 (3 children); 20.01 total: parent 753,00 != sum(children) 115,00 (3 children)</t>
        </is>
      </c>
    </row>
    <row r="42">
      <c r="A42" s="3" t="inlineStr">
        <is>
          <t>20.01.01</t>
        </is>
      </c>
      <c r="B42" s="3" t="inlineStr">
        <is>
          <t>65.02</t>
        </is>
      </c>
      <c r="C42" s="3" t="inlineStr">
        <is>
          <t>Fumituri de birou</t>
        </is>
      </c>
      <c r="D42" s="3" t="n"/>
      <c r="E42" s="3" t="n">
        <v>123</v>
      </c>
      <c r="F42" s="3" t="inlineStr">
        <is>
          <t>expense_economic</t>
        </is>
      </c>
      <c r="G42" s="4" t="n"/>
      <c r="H42" s="4" t="n">
        <v>6</v>
      </c>
      <c r="I42" s="4" t="n">
        <v>0</v>
      </c>
      <c r="J42" s="4" t="n"/>
      <c r="K42" s="4" t="n">
        <v>0</v>
      </c>
      <c r="L42" s="4" t="n">
        <v>0</v>
      </c>
      <c r="M42" s="3" t="inlineStr">
        <is>
          <t>ocr</t>
        </is>
      </c>
      <c r="N42" s="3" t="inlineStr">
        <is>
          <t>unparseable cell '21,0{' in column total</t>
        </is>
      </c>
    </row>
    <row r="43">
      <c r="A43" t="inlineStr">
        <is>
          <t>20.01.02</t>
        </is>
      </c>
      <c r="B43" t="inlineStr">
        <is>
          <t>65.02</t>
        </is>
      </c>
      <c r="C43" t="inlineStr">
        <is>
          <t>Materiale pentru curatenie</t>
        </is>
      </c>
      <c r="D43" t="n">
        <v>593</v>
      </c>
      <c r="E43" t="n">
        <v>123</v>
      </c>
      <c r="F43" t="inlineStr">
        <is>
          <t>expense_economic</t>
        </is>
      </c>
      <c r="G43" s="2" t="n">
        <v>105</v>
      </c>
      <c r="H43" s="2" t="n">
        <v>20</v>
      </c>
      <c r="I43" s="2" t="n">
        <v>0</v>
      </c>
      <c r="J43" s="2" t="n"/>
      <c r="K43" s="2" t="n">
        <v>0</v>
      </c>
      <c r="L43" s="2" t="n">
        <v>0</v>
      </c>
      <c r="M43" t="inlineStr">
        <is>
          <t>ocr</t>
        </is>
      </c>
    </row>
    <row r="44">
      <c r="A44" s="3" t="n"/>
      <c r="B44" s="3" t="n"/>
      <c r="C44" s="6" t="inlineStr">
        <is>
          <t>Incalzit, lluminat si forta motrica Apa, canal si salubritate</t>
        </is>
      </c>
      <c r="D44" s="3" t="n"/>
      <c r="E44" s="3" t="n">
        <v>123</v>
      </c>
      <c r="F44" s="3" t="inlineStr"/>
      <c r="G44" s="4" t="n"/>
      <c r="H44" s="4" t="n">
        <v>151.01</v>
      </c>
      <c r="I44" s="4" t="n">
        <v>0</v>
      </c>
      <c r="J44" s="4" t="n"/>
      <c r="K44" s="4" t="n">
        <v>0</v>
      </c>
      <c r="L44" s="4" t="n">
        <v>0</v>
      </c>
      <c r="M44" s="3" t="inlineStr">
        <is>
          <t>ocr</t>
        </is>
      </c>
      <c r="N44" s="3" t="inlineStr">
        <is>
          <t>unparseable cell '412,00 85,00' in column total</t>
        </is>
      </c>
    </row>
    <row r="45">
      <c r="A45" t="inlineStr">
        <is>
          <t>20.01.08</t>
        </is>
      </c>
      <c r="B45" t="inlineStr">
        <is>
          <t>65.02</t>
        </is>
      </c>
      <c r="C45" t="inlineStr">
        <is>
          <t>Posta, telecomunicatil, radio, tv, internet</t>
        </is>
      </c>
      <c r="D45" t="n">
        <v>1593</v>
      </c>
      <c r="E45" t="n">
        <v>123</v>
      </c>
      <c r="F45" t="inlineStr">
        <is>
          <t>expense_economic</t>
        </is>
      </c>
      <c r="G45" s="2" t="n">
        <v>10</v>
      </c>
      <c r="H45" s="2" t="n">
        <v>20</v>
      </c>
      <c r="I45" s="2" t="n">
        <v>0</v>
      </c>
      <c r="J45" s="2" t="n"/>
      <c r="K45" s="2" t="n">
        <v>0</v>
      </c>
      <c r="L45" s="2" t="n">
        <v>0</v>
      </c>
      <c r="M45" t="inlineStr">
        <is>
          <t>ocr</t>
        </is>
      </c>
    </row>
    <row r="46">
      <c r="A46" t="inlineStr">
        <is>
          <t>20.01.09</t>
        </is>
      </c>
      <c r="B46" t="inlineStr">
        <is>
          <t>65.02</t>
        </is>
      </c>
      <c r="C46" t="inlineStr">
        <is>
          <t>Materiale si prestari de servicli cu caracter functional</t>
        </is>
      </c>
      <c r="E46" t="n">
        <v>123</v>
      </c>
      <c r="F46" t="inlineStr">
        <is>
          <t>expense_economic</t>
        </is>
      </c>
      <c r="G46" s="2" t="n"/>
      <c r="H46" s="2" t="n"/>
      <c r="I46" s="2" t="n"/>
      <c r="J46" s="2" t="n"/>
      <c r="K46" s="2" t="n"/>
      <c r="L46" s="2" t="n"/>
      <c r="M46" t="inlineStr">
        <is>
          <t>ocr</t>
        </is>
      </c>
    </row>
    <row r="47">
      <c r="C47" s="5" t="inlineStr">
        <is>
          <t>Alte bunuri si servicil pentru intretinere si functionare</t>
        </is>
      </c>
      <c r="E47" t="n">
        <v>123</v>
      </c>
      <c r="F47" t="inlineStr"/>
      <c r="G47" s="2" t="n"/>
      <c r="H47" s="2" t="n">
        <v>2.5</v>
      </c>
      <c r="I47" s="2" t="n"/>
      <c r="J47" s="2" t="n"/>
      <c r="K47" s="2" t="n"/>
      <c r="L47" s="2" t="n"/>
      <c r="M47" t="inlineStr">
        <is>
          <t>ocr</t>
        </is>
      </c>
    </row>
    <row r="48">
      <c r="A48" s="3" t="inlineStr">
        <is>
          <t>20.01.30</t>
        </is>
      </c>
      <c r="B48" s="3" t="inlineStr">
        <is>
          <t>65.02</t>
        </is>
      </c>
      <c r="C48" s="3" t="inlineStr"/>
      <c r="D48" s="3" t="n"/>
      <c r="E48" s="3" t="n">
        <v>123</v>
      </c>
      <c r="F48" s="3" t="inlineStr">
        <is>
          <t>expense_economic</t>
        </is>
      </c>
      <c r="G48" s="4" t="n"/>
      <c r="H48" s="4" t="n"/>
      <c r="I48" s="4" t="n">
        <v>0</v>
      </c>
      <c r="J48" s="4" t="n"/>
      <c r="K48" s="4" t="n">
        <v>0</v>
      </c>
      <c r="L48" s="4" t="n">
        <v>0</v>
      </c>
      <c r="M48" s="3" t="inlineStr">
        <is>
          <t>ocr</t>
        </is>
      </c>
      <c r="N48" s="3" t="inlineStr">
        <is>
          <t>unparseable cell '45,00 75,00' in column total; unparseable cell '5.00 26,50' in column total_2026; name mismatch vs nomenclator (0%): '' vs 'Alte bunuri si servicii pentru întretine'</t>
        </is>
      </c>
    </row>
    <row r="49">
      <c r="A49" s="3" t="n"/>
      <c r="B49" s="3" t="n"/>
      <c r="C49" s="6" t="inlineStr">
        <is>
          <t>Reparati curente</t>
        </is>
      </c>
      <c r="D49" s="3" t="n"/>
      <c r="E49" s="3" t="n">
        <v>123</v>
      </c>
      <c r="F49" s="3" t="inlineStr"/>
      <c r="G49" s="4" t="n">
        <v>3</v>
      </c>
      <c r="H49" s="4" t="n"/>
      <c r="I49" s="4" t="n"/>
      <c r="J49" s="4" t="n"/>
      <c r="K49" s="4" t="n"/>
      <c r="L49" s="4" t="n">
        <v>0</v>
      </c>
      <c r="M49" s="3" t="inlineStr">
        <is>
          <t>ocr</t>
        </is>
      </c>
      <c r="N49" s="3" t="inlineStr">
        <is>
          <t>unparseable cell '0.0c 0.00' in column est2027</t>
        </is>
      </c>
    </row>
    <row r="50">
      <c r="C50" s="5" t="inlineStr">
        <is>
          <t>Medicamente si materiale sanilare(cod 20.04.01 la 20.04.04)</t>
        </is>
      </c>
      <c r="E50" t="n">
        <v>123</v>
      </c>
      <c r="F50" t="inlineStr"/>
      <c r="G50" s="2" t="n">
        <v>20</v>
      </c>
      <c r="H50" s="2" t="n">
        <v>0</v>
      </c>
      <c r="I50" s="2" t="n">
        <v>0</v>
      </c>
      <c r="J50" s="2" t="n"/>
      <c r="K50" s="2" t="n">
        <v>0</v>
      </c>
      <c r="L50" s="2" t="n">
        <v>0</v>
      </c>
      <c r="M50" t="inlineStr">
        <is>
          <t>ocr</t>
        </is>
      </c>
    </row>
    <row r="51">
      <c r="A51" t="inlineStr">
        <is>
          <t>20.04.01</t>
        </is>
      </c>
      <c r="B51" t="inlineStr">
        <is>
          <t>65.02</t>
        </is>
      </c>
      <c r="C51" t="inlineStr">
        <is>
          <t>Medicamente</t>
        </is>
      </c>
      <c r="D51" t="n">
        <v>593</v>
      </c>
      <c r="E51" t="n">
        <v>123</v>
      </c>
      <c r="F51" t="inlineStr">
        <is>
          <t>expense_economic</t>
        </is>
      </c>
      <c r="G51" s="2" t="n">
        <v>3</v>
      </c>
      <c r="H51" s="2" t="n">
        <v>0</v>
      </c>
      <c r="I51" s="2" t="n">
        <v>0</v>
      </c>
      <c r="J51" s="2" t="n"/>
      <c r="K51" s="2" t="n">
        <v>0</v>
      </c>
      <c r="L51" s="2" t="n">
        <v>0</v>
      </c>
      <c r="M51" t="inlineStr">
        <is>
          <t>ocr</t>
        </is>
      </c>
    </row>
    <row r="52">
      <c r="A52" s="3" t="inlineStr">
        <is>
          <t>20.05</t>
        </is>
      </c>
      <c r="B52" s="3" t="inlineStr">
        <is>
          <t>65.02</t>
        </is>
      </c>
      <c r="C52" s="3" t="inlineStr">
        <is>
          <t>Bunuri de natura obiectelor de inventar (cad 20.05.01 la 20.05.03+20.05.30)</t>
        </is>
      </c>
      <c r="D52" s="3" t="n"/>
      <c r="E52" s="3" t="n">
        <v>123</v>
      </c>
      <c r="F52" s="3" t="inlineStr">
        <is>
          <t>expense_economic</t>
        </is>
      </c>
      <c r="G52" s="4" t="n">
        <v>15</v>
      </c>
      <c r="H52" s="4" t="n">
        <v>0</v>
      </c>
      <c r="I52" s="4" t="n">
        <v>0</v>
      </c>
      <c r="J52" s="4" t="n"/>
      <c r="K52" s="4" t="n">
        <v>0</v>
      </c>
      <c r="L52" s="4" t="n">
        <v>0</v>
      </c>
      <c r="M52" s="3" t="inlineStr">
        <is>
          <t>ocr</t>
        </is>
      </c>
      <c r="N52" s="3" t="inlineStr">
        <is>
          <t>20.05 total_2026: parent 0,00 != sum(children) 15,00 (1 children)</t>
        </is>
      </c>
    </row>
    <row r="53">
      <c r="A53" t="inlineStr">
        <is>
          <t>20.05.30</t>
        </is>
      </c>
      <c r="B53" t="inlineStr">
        <is>
          <t>65.02</t>
        </is>
      </c>
      <c r="C53" t="inlineStr">
        <is>
          <t>Alte abiecte de inventar</t>
        </is>
      </c>
      <c r="E53" t="n">
        <v>124</v>
      </c>
      <c r="F53" t="inlineStr">
        <is>
          <t>expense_economic</t>
        </is>
      </c>
      <c r="G53" s="2" t="n"/>
      <c r="H53" s="2" t="n">
        <v>15</v>
      </c>
      <c r="I53" s="2" t="n">
        <v>0</v>
      </c>
      <c r="J53" s="2" t="n"/>
      <c r="K53" s="2" t="n">
        <v>0</v>
      </c>
      <c r="L53" s="2" t="n">
        <v>0</v>
      </c>
      <c r="M53" t="inlineStr">
        <is>
          <t>ocr</t>
        </is>
      </c>
    </row>
    <row r="54">
      <c r="C54" s="5" t="inlineStr">
        <is>
          <t>Deplasari, detasari, transferari (cod 20.06.01+20.06.02)</t>
        </is>
      </c>
      <c r="E54" t="n">
        <v>124</v>
      </c>
      <c r="F54" t="inlineStr"/>
      <c r="G54" s="2" t="n"/>
      <c r="H54" s="2" t="n">
        <v>1</v>
      </c>
      <c r="I54" s="2" t="n">
        <v>0</v>
      </c>
      <c r="J54" s="2" t="n"/>
      <c r="K54" s="2" t="n">
        <v>0</v>
      </c>
      <c r="L54" s="2" t="n">
        <v>0</v>
      </c>
      <c r="M54" t="inlineStr">
        <is>
          <t>ocr</t>
        </is>
      </c>
    </row>
    <row r="55">
      <c r="C55" s="5" t="inlineStr">
        <is>
          <t>Deplasari inteme, detasari, transferari</t>
        </is>
      </c>
      <c r="E55" t="n">
        <v>124</v>
      </c>
      <c r="F55" t="inlineStr"/>
      <c r="G55" s="2" t="n"/>
      <c r="H55" s="2" t="n">
        <v>1</v>
      </c>
      <c r="I55" s="2" t="n">
        <v>0</v>
      </c>
      <c r="J55" s="2" t="n"/>
      <c r="K55" s="2" t="n">
        <v>0</v>
      </c>
      <c r="L55" s="2" t="n">
        <v>0</v>
      </c>
      <c r="M55" t="inlineStr">
        <is>
          <t>ocr</t>
        </is>
      </c>
    </row>
    <row r="56">
      <c r="A56" t="inlineStr">
        <is>
          <t>20.13</t>
        </is>
      </c>
      <c r="B56" t="inlineStr">
        <is>
          <t>85.02</t>
        </is>
      </c>
      <c r="C56" t="inlineStr">
        <is>
          <t>Pregatire profesionala</t>
        </is>
      </c>
      <c r="E56" t="n">
        <v>124</v>
      </c>
      <c r="F56" t="inlineStr">
        <is>
          <t>expense_economic</t>
        </is>
      </c>
      <c r="G56" s="2" t="n"/>
      <c r="H56" s="2" t="n">
        <v>3</v>
      </c>
      <c r="I56" s="2" t="n">
        <v>0</v>
      </c>
      <c r="J56" s="2" t="n"/>
      <c r="K56" s="2" t="n">
        <v>0</v>
      </c>
      <c r="L56" s="2" t="n">
        <v>0</v>
      </c>
      <c r="M56" t="inlineStr">
        <is>
          <t>ocr</t>
        </is>
      </c>
    </row>
    <row r="57">
      <c r="A57" t="inlineStr">
        <is>
          <t>20.14</t>
        </is>
      </c>
      <c r="B57" t="inlineStr">
        <is>
          <t>65.02</t>
        </is>
      </c>
      <c r="C57" t="inlineStr">
        <is>
          <t>Protectia muncii</t>
        </is>
      </c>
      <c r="E57" t="n">
        <v>124</v>
      </c>
      <c r="F57" t="inlineStr">
        <is>
          <t>expense_economic</t>
        </is>
      </c>
      <c r="G57" s="2" t="n"/>
      <c r="H57" s="2" t="n">
        <v>6.5</v>
      </c>
      <c r="I57" s="2" t="n">
        <v>0</v>
      </c>
      <c r="J57" s="2" t="n"/>
      <c r="K57" s="2" t="n">
        <v>0</v>
      </c>
      <c r="L57" s="2" t="n">
        <v>0</v>
      </c>
      <c r="M57" t="inlineStr">
        <is>
          <t>ocr</t>
        </is>
      </c>
    </row>
    <row r="58">
      <c r="A58" t="inlineStr">
        <is>
          <t>20.30</t>
        </is>
      </c>
      <c r="B58" t="inlineStr">
        <is>
          <t>65.02</t>
        </is>
      </c>
      <c r="C58" t="inlineStr">
        <is>
          <t>Alte cheltuieli (cod 20.30.01 la 20.30.04+20.30.06+20.30.07+20.30.09+20.30.30)</t>
        </is>
      </c>
      <c r="E58" t="n">
        <v>124</v>
      </c>
      <c r="F58" t="inlineStr">
        <is>
          <t>expense_economic</t>
        </is>
      </c>
      <c r="G58" s="2" t="n"/>
      <c r="H58" s="2" t="n">
        <v>60</v>
      </c>
      <c r="I58" s="2" t="n">
        <v>0</v>
      </c>
      <c r="J58" s="2" t="n"/>
      <c r="K58" s="2" t="n">
        <v>0</v>
      </c>
      <c r="L58" s="2" t="n">
        <v>0</v>
      </c>
      <c r="M58" t="inlineStr">
        <is>
          <t>ocr</t>
        </is>
      </c>
    </row>
    <row r="59">
      <c r="A59" t="inlineStr">
        <is>
          <t>20.30.30</t>
        </is>
      </c>
      <c r="B59" t="inlineStr">
        <is>
          <t>65.02</t>
        </is>
      </c>
      <c r="C59" t="inlineStr">
        <is>
          <t>Alte cheltuieli cu bunuri si servicii</t>
        </is>
      </c>
      <c r="E59" t="n">
        <v>124</v>
      </c>
      <c r="F59" t="inlineStr">
        <is>
          <t>expense_economic</t>
        </is>
      </c>
      <c r="G59" s="2" t="n"/>
      <c r="H59" s="2" t="n">
        <v>60</v>
      </c>
      <c r="I59" s="2" t="n">
        <v>0</v>
      </c>
      <c r="J59" s="2" t="n"/>
      <c r="K59" s="2" t="n">
        <v>0</v>
      </c>
      <c r="L59" s="2" t="n">
        <v>0</v>
      </c>
      <c r="M59" t="inlineStr">
        <is>
          <t>ocr</t>
        </is>
      </c>
    </row>
    <row r="60">
      <c r="A60" t="inlineStr">
        <is>
          <t>57</t>
        </is>
      </c>
      <c r="B60" t="inlineStr">
        <is>
          <t>65.02</t>
        </is>
      </c>
      <c r="C60" t="inlineStr">
        <is>
          <t>TITLUL IX ASISTENTA SOCIALA</t>
        </is>
      </c>
      <c r="E60" t="n">
        <v>124</v>
      </c>
      <c r="F60" t="inlineStr">
        <is>
          <t>expense_economic</t>
        </is>
      </c>
      <c r="G60" s="2" t="n"/>
      <c r="H60" s="2" t="n">
        <v>102</v>
      </c>
      <c r="I60" s="2" t="n">
        <v>0</v>
      </c>
      <c r="J60" s="2" t="n"/>
      <c r="K60" s="2" t="n">
        <v>108</v>
      </c>
      <c r="L60" s="2" t="n">
        <v>110</v>
      </c>
      <c r="M60" t="inlineStr">
        <is>
          <t>ocr</t>
        </is>
      </c>
    </row>
    <row r="61">
      <c r="C61" s="5" t="inlineStr">
        <is>
          <t>Ajuloare sociale (cod 57.02.01 fa 57.02.05)</t>
        </is>
      </c>
      <c r="E61" t="n">
        <v>124</v>
      </c>
      <c r="F61" t="inlineStr"/>
      <c r="G61" s="2" t="n"/>
      <c r="H61" s="2" t="n">
        <v>102</v>
      </c>
      <c r="I61" s="2" t="n">
        <v>0</v>
      </c>
      <c r="J61" s="2" t="n"/>
      <c r="K61" s="2" t="n">
        <v>0</v>
      </c>
      <c r="L61" s="2" t="n">
        <v>0</v>
      </c>
      <c r="M61" t="inlineStr">
        <is>
          <t>ocr</t>
        </is>
      </c>
    </row>
    <row r="62">
      <c r="A62" t="inlineStr">
        <is>
          <t>57.02.01</t>
        </is>
      </c>
      <c r="B62" t="inlineStr">
        <is>
          <t>65.02</t>
        </is>
      </c>
      <c r="C62" t="inlineStr">
        <is>
          <t>Ajutoare sociale in numerar</t>
        </is>
      </c>
      <c r="E62" t="n">
        <v>124</v>
      </c>
      <c r="F62" t="inlineStr">
        <is>
          <t>expense_economic</t>
        </is>
      </c>
      <c r="G62" s="2" t="n"/>
      <c r="H62" s="2" t="n">
        <v>102</v>
      </c>
      <c r="I62" s="2" t="n">
        <v>0</v>
      </c>
      <c r="J62" s="2" t="n"/>
      <c r="K62" s="2" t="n">
        <v>0</v>
      </c>
      <c r="L62" s="2" t="n">
        <v>0</v>
      </c>
      <c r="M62" t="inlineStr">
        <is>
          <t>ocr</t>
        </is>
      </c>
    </row>
    <row r="63">
      <c r="A63" t="inlineStr">
        <is>
          <t>70</t>
        </is>
      </c>
      <c r="B63" t="inlineStr">
        <is>
          <t>65.02</t>
        </is>
      </c>
      <c r="C63" t="inlineStr">
        <is>
          <t>CHELTUIELI DE CAPITAL</t>
        </is>
      </c>
      <c r="E63" t="n">
        <v>124</v>
      </c>
      <c r="F63" t="inlineStr">
        <is>
          <t>expense_economic</t>
        </is>
      </c>
      <c r="G63" s="2" t="n"/>
      <c r="H63" s="2" t="n">
        <v>18</v>
      </c>
      <c r="I63" s="2" t="n">
        <v>0</v>
      </c>
      <c r="J63" s="2" t="n"/>
      <c r="K63" s="2" t="n">
        <v>0</v>
      </c>
      <c r="L63" s="2" t="n">
        <v>0</v>
      </c>
      <c r="M63" t="inlineStr">
        <is>
          <t>ocr</t>
        </is>
      </c>
    </row>
    <row r="64">
      <c r="A64" s="3" t="inlineStr">
        <is>
          <t>71</t>
        </is>
      </c>
      <c r="B64" s="3" t="inlineStr">
        <is>
          <t>65.02</t>
        </is>
      </c>
      <c r="C64" s="3" t="inlineStr">
        <is>
          <t>TITLUL XV ACTIVE NEFINANCIARE</t>
        </is>
      </c>
      <c r="D64" s="3" t="n"/>
      <c r="E64" s="3" t="n">
        <v>124</v>
      </c>
      <c r="F64" s="3" t="inlineStr">
        <is>
          <t>expense_economic</t>
        </is>
      </c>
      <c r="G64" s="4" t="n"/>
      <c r="H64" s="4" t="n">
        <v>18</v>
      </c>
      <c r="I64" s="4" t="n">
        <v>0</v>
      </c>
      <c r="J64" s="4" t="n"/>
      <c r="K64" s="4" t="n">
        <v>0</v>
      </c>
      <c r="L64" s="4" t="n">
        <v>0</v>
      </c>
      <c r="M64" s="3" t="inlineStr">
        <is>
          <t>ocr</t>
        </is>
      </c>
      <c r="N64" s="3" t="inlineStr">
        <is>
          <t>71 est2028: parent 0,00 != sum(children) 0,05 (1 children)</t>
        </is>
      </c>
    </row>
    <row r="65">
      <c r="A65" t="inlineStr">
        <is>
          <t>71.01</t>
        </is>
      </c>
      <c r="B65" t="inlineStr">
        <is>
          <t>65.02</t>
        </is>
      </c>
      <c r="C65" t="inlineStr">
        <is>
          <t>Active fixe (cod 71.01.01 la 71.01.03+71.01.30)</t>
        </is>
      </c>
      <c r="E65" t="n">
        <v>124</v>
      </c>
      <c r="F65" t="inlineStr">
        <is>
          <t>expense_economic</t>
        </is>
      </c>
      <c r="G65" s="2" t="n"/>
      <c r="H65" s="2" t="n">
        <v>18</v>
      </c>
      <c r="I65" s="2" t="n">
        <v>0</v>
      </c>
      <c r="J65" s="2" t="n"/>
      <c r="K65" s="2" t="n">
        <v>0</v>
      </c>
      <c r="L65" s="2" t="n">
        <v>0.05</v>
      </c>
      <c r="M65" t="inlineStr">
        <is>
          <t>ocr</t>
        </is>
      </c>
    </row>
    <row r="66">
      <c r="A66" t="inlineStr">
        <is>
          <t>71.01.03</t>
        </is>
      </c>
      <c r="B66" t="inlineStr">
        <is>
          <t>65.02</t>
        </is>
      </c>
      <c r="C66" t="inlineStr">
        <is>
          <t>Mobilier, aparatura birotica si alte active corporale</t>
        </is>
      </c>
      <c r="E66" t="n">
        <v>124</v>
      </c>
      <c r="F66" t="inlineStr">
        <is>
          <t>expense_economic</t>
        </is>
      </c>
      <c r="G66" s="2" t="n"/>
      <c r="H66" s="2" t="n">
        <v>18</v>
      </c>
      <c r="I66" s="2" t="n">
        <v>0</v>
      </c>
      <c r="J66" s="2" t="n"/>
      <c r="K66" s="2" t="n">
        <v>0</v>
      </c>
      <c r="L66" s="2" t="n">
        <v>0</v>
      </c>
      <c r="M66" t="inlineStr">
        <is>
          <t>ocr</t>
        </is>
      </c>
    </row>
    <row r="67">
      <c r="C67" s="5" t="inlineStr">
        <is>
          <t>Din total capitel 6502:</t>
        </is>
      </c>
      <c r="E67" t="n">
        <v>124</v>
      </c>
      <c r="F67" t="inlineStr"/>
      <c r="G67" s="2" t="n"/>
      <c r="H67" s="2" t="n">
        <v>1041.5</v>
      </c>
      <c r="I67" s="2" t="n">
        <v>0</v>
      </c>
      <c r="J67" s="2" t="n"/>
      <c r="K67" s="2" t="n">
        <v>1081</v>
      </c>
      <c r="L67" s="2" t="n">
        <v>1106</v>
      </c>
      <c r="M67" t="inlineStr">
        <is>
          <t>ocr</t>
        </is>
      </c>
    </row>
    <row r="68">
      <c r="A68" t="inlineStr">
        <is>
          <t>65.02.03</t>
        </is>
      </c>
      <c r="C68" t="inlineStr">
        <is>
          <t>Invatamant prescolar si primar</t>
        </is>
      </c>
      <c r="E68" t="n">
        <v>124</v>
      </c>
      <c r="F68" t="inlineStr">
        <is>
          <t>expense_functional</t>
        </is>
      </c>
      <c r="G68" s="2" t="n"/>
      <c r="H68" s="2" t="n">
        <v>969.5</v>
      </c>
      <c r="I68" s="2" t="n">
        <v>0</v>
      </c>
      <c r="J68" s="2" t="n"/>
      <c r="K68" s="2" t="n">
        <v>1005</v>
      </c>
      <c r="L68" s="2" t="n">
        <v>1029</v>
      </c>
      <c r="M68" t="inlineStr">
        <is>
          <t>ocr</t>
        </is>
      </c>
    </row>
    <row r="69">
      <c r="A69" t="inlineStr">
        <is>
          <t>85.02.03.01</t>
        </is>
      </c>
      <c r="C69" s="5" t="inlineStr">
        <is>
          <t>Invatamant prescolar</t>
        </is>
      </c>
      <c r="E69" t="n">
        <v>124</v>
      </c>
      <c r="F69" t="inlineStr"/>
      <c r="G69" s="2" t="n"/>
      <c r="H69" s="2" t="n">
        <v>969550</v>
      </c>
      <c r="I69" s="2" t="n">
        <v>0</v>
      </c>
      <c r="J69" s="2" t="n"/>
      <c r="K69" s="2" t="n">
        <v>1005</v>
      </c>
      <c r="L69" s="2" t="n">
        <v>1029</v>
      </c>
      <c r="M69" t="inlineStr">
        <is>
          <t>ocr</t>
        </is>
      </c>
    </row>
    <row r="70">
      <c r="A70" t="inlineStr">
        <is>
          <t>65.02.13</t>
        </is>
      </c>
      <c r="C70" t="inlineStr">
        <is>
          <t>Invatamant anteprescolar</t>
        </is>
      </c>
      <c r="E70" t="n">
        <v>124</v>
      </c>
      <c r="F70" t="inlineStr">
        <is>
          <t>expense_functional</t>
        </is>
      </c>
      <c r="G70" s="2" t="n"/>
      <c r="H70" s="2" t="n">
        <v>72</v>
      </c>
      <c r="I70" s="2" t="n">
        <v>0</v>
      </c>
      <c r="J70" s="2" t="n"/>
      <c r="K70" s="2" t="n">
        <v>76</v>
      </c>
      <c r="L70" s="2" t="n">
        <v>77</v>
      </c>
      <c r="M70" t="inlineStr">
        <is>
          <t>ocr</t>
        </is>
      </c>
    </row>
    <row r="71">
      <c r="A71" t="inlineStr">
        <is>
          <t>96.02</t>
        </is>
      </c>
      <c r="C71" t="inlineStr">
        <is>
          <t>Partea a VII-a REZERVE, EXCEDENT / DEFICIT</t>
        </is>
      </c>
      <c r="E71" t="n">
        <v>124</v>
      </c>
      <c r="F71" t="inlineStr">
        <is>
          <t>expense_functional</t>
        </is>
      </c>
      <c r="G71" s="2" t="n"/>
      <c r="H71" s="2" t="n">
        <v>-1041.5</v>
      </c>
      <c r="I71" s="2" t="n">
        <v>0</v>
      </c>
      <c r="J71" s="2" t="n"/>
      <c r="K71" s="2" t="n">
        <v>0</v>
      </c>
      <c r="L71" s="2" t="n">
        <v>0</v>
      </c>
      <c r="M71" t="inlineStr">
        <is>
          <t>ocr</t>
        </is>
      </c>
    </row>
    <row r="72">
      <c r="A72" t="inlineStr">
        <is>
          <t>98.02</t>
        </is>
      </c>
      <c r="C72" t="inlineStr">
        <is>
          <t>EXCEDENT</t>
        </is>
      </c>
      <c r="E72" t="n">
        <v>124</v>
      </c>
      <c r="F72" t="inlineStr">
        <is>
          <t>expense_functional</t>
        </is>
      </c>
      <c r="G72" s="2" t="n"/>
      <c r="H72" s="2" t="n">
        <v>0</v>
      </c>
      <c r="I72" s="2" t="n">
        <v>0</v>
      </c>
      <c r="J72" s="2" t="n"/>
      <c r="K72" s="2" t="n">
        <v>0</v>
      </c>
      <c r="L72" s="2" t="n">
        <v>0</v>
      </c>
      <c r="M72" t="inlineStr">
        <is>
          <t>ocr</t>
        </is>
      </c>
    </row>
    <row r="73">
      <c r="A73" t="inlineStr">
        <is>
          <t>99.02</t>
        </is>
      </c>
      <c r="C73" t="inlineStr">
        <is>
          <t>DEFICIT</t>
        </is>
      </c>
      <c r="E73" t="n">
        <v>124</v>
      </c>
      <c r="F73" t="inlineStr">
        <is>
          <t>expense_functional</t>
        </is>
      </c>
      <c r="G73" s="2" t="n"/>
      <c r="H73" s="2" t="n">
        <v>1041.5</v>
      </c>
      <c r="I73" s="2" t="n">
        <v>0</v>
      </c>
      <c r="J73" s="2" t="n"/>
      <c r="K73" s="2" t="n">
        <v>0</v>
      </c>
      <c r="L73" s="2" t="n">
        <v>0.05</v>
      </c>
      <c r="M73" t="inlineStr">
        <is>
          <t>ocr</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A2" t="inlineStr">
        <is>
          <t>50.02</t>
        </is>
      </c>
      <c r="C2" t="inlineStr">
        <is>
          <t>TOTAL CHELTUIELI</t>
        </is>
      </c>
      <c r="E2" t="n">
        <v>125</v>
      </c>
      <c r="F2" t="inlineStr">
        <is>
          <t>expense_functional</t>
        </is>
      </c>
      <c r="G2" s="2" t="n">
        <v>1063.9</v>
      </c>
      <c r="H2" s="2" t="n">
        <v>0</v>
      </c>
      <c r="I2" s="2" t="n">
        <v>296.91</v>
      </c>
      <c r="J2" s="2" t="n">
        <v>1110</v>
      </c>
      <c r="K2" s="2" t="n">
        <v>1134</v>
      </c>
      <c r="L2" t="inlineStr">
        <is>
          <t>ocr</t>
        </is>
      </c>
    </row>
    <row r="3">
      <c r="A3" t="inlineStr">
        <is>
          <t>01</t>
        </is>
      </c>
      <c r="B3" t="inlineStr">
        <is>
          <t>50.02</t>
        </is>
      </c>
      <c r="C3" t="inlineStr">
        <is>
          <t>CHELTUIELI CURENTE</t>
        </is>
      </c>
      <c r="E3" t="n">
        <v>125</v>
      </c>
      <c r="F3" t="inlineStr">
        <is>
          <t>expense_economic</t>
        </is>
      </c>
      <c r="G3" s="2" t="n">
        <v>1050</v>
      </c>
      <c r="H3" s="2" t="n">
        <v>0</v>
      </c>
      <c r="I3" s="2" t="n">
        <v>285.01</v>
      </c>
      <c r="J3" s="2" t="n">
        <v>1110</v>
      </c>
      <c r="K3" s="2" t="n">
        <v>1134</v>
      </c>
      <c r="L3" t="inlineStr">
        <is>
          <t>ocr</t>
        </is>
      </c>
    </row>
    <row r="4">
      <c r="A4" t="inlineStr">
        <is>
          <t>10</t>
        </is>
      </c>
      <c r="B4" t="inlineStr">
        <is>
          <t>50.02</t>
        </is>
      </c>
      <c r="C4" t="inlineStr">
        <is>
          <t>TITLUL I CHELTUIELI DE PERSONAL</t>
        </is>
      </c>
      <c r="E4" t="n">
        <v>125</v>
      </c>
      <c r="F4" t="inlineStr">
        <is>
          <t>expense_economic</t>
        </is>
      </c>
      <c r="G4" s="2" t="n">
        <v>75</v>
      </c>
      <c r="H4" s="2" t="n">
        <v>0</v>
      </c>
      <c r="I4" s="2" t="n">
        <v>0</v>
      </c>
      <c r="J4" s="2" t="n">
        <v>79</v>
      </c>
      <c r="K4" s="2" t="n">
        <v>81</v>
      </c>
      <c r="L4" t="inlineStr">
        <is>
          <t>ocr</t>
        </is>
      </c>
    </row>
    <row r="5">
      <c r="A5" t="inlineStr">
        <is>
          <t>10.01</t>
        </is>
      </c>
      <c r="B5" t="inlineStr">
        <is>
          <t>50.02</t>
        </is>
      </c>
      <c r="C5" t="inlineStr">
        <is>
          <t>Cheltuieli salariale In bani (cod 10.01.01+10.01.03 la 10.01.17+10.01.29+10.01.30)</t>
        </is>
      </c>
      <c r="E5" t="n">
        <v>125</v>
      </c>
      <c r="F5" t="inlineStr">
        <is>
          <t>expense_economic</t>
        </is>
      </c>
      <c r="G5" s="2" t="n">
        <v>75</v>
      </c>
      <c r="H5" s="2" t="n">
        <v>0</v>
      </c>
      <c r="I5" s="2" t="n">
        <v>0</v>
      </c>
      <c r="J5" s="2" t="n">
        <v>0</v>
      </c>
      <c r="K5" s="2" t="n">
        <v>0</v>
      </c>
      <c r="L5" t="inlineStr">
        <is>
          <t>ocr</t>
        </is>
      </c>
    </row>
    <row r="6">
      <c r="A6" t="inlineStr">
        <is>
          <t>10.01.15</t>
        </is>
      </c>
      <c r="B6" t="inlineStr">
        <is>
          <t>50.02</t>
        </is>
      </c>
      <c r="C6" t="inlineStr">
        <is>
          <t>Alocatii pentru transportul la si de la locul de munca</t>
        </is>
      </c>
      <c r="E6" t="n">
        <v>125</v>
      </c>
      <c r="F6" t="inlineStr">
        <is>
          <t>expense_economic</t>
        </is>
      </c>
      <c r="G6" s="2" t="n">
        <v>75</v>
      </c>
      <c r="H6" s="2" t="n">
        <v>0</v>
      </c>
      <c r="I6" s="2" t="n">
        <v>0</v>
      </c>
      <c r="J6" s="2" t="n">
        <v>0</v>
      </c>
      <c r="K6" s="2" t="n">
        <v>0</v>
      </c>
      <c r="L6" t="inlineStr">
        <is>
          <t>ocr</t>
        </is>
      </c>
    </row>
    <row r="7">
      <c r="A7" s="3" t="inlineStr">
        <is>
          <t>20</t>
        </is>
      </c>
      <c r="B7" s="3" t="inlineStr">
        <is>
          <t>50.02</t>
        </is>
      </c>
      <c r="C7" s="3" t="inlineStr">
        <is>
          <t>TITLUL II BUNURI SI SERVICII</t>
        </is>
      </c>
      <c r="D7" s="3" t="n"/>
      <c r="E7" s="3" t="n">
        <v>125</v>
      </c>
      <c r="F7" s="3" t="inlineStr">
        <is>
          <t>expense_economic</t>
        </is>
      </c>
      <c r="G7" s="4" t="n">
        <v>840</v>
      </c>
      <c r="H7" s="4" t="n">
        <v>0</v>
      </c>
      <c r="I7" s="4" t="n">
        <v>244.51</v>
      </c>
      <c r="J7" s="4" t="n">
        <v>888</v>
      </c>
      <c r="K7" s="4" t="n">
        <v>907</v>
      </c>
      <c r="L7" s="3" t="inlineStr">
        <is>
          <t>ocr</t>
        </is>
      </c>
      <c r="M7" s="3" t="inlineStr">
        <is>
          <t>20 total_2026: parent 840,00 != sum(children) 838,00 (5 children); 20 trim1: parent 244,51 != sum(children) 244,31 (5 children)</t>
        </is>
      </c>
    </row>
    <row r="8">
      <c r="A8" s="3" t="inlineStr">
        <is>
          <t>20.01</t>
        </is>
      </c>
      <c r="B8" s="3" t="inlineStr">
        <is>
          <t>50.02</t>
        </is>
      </c>
      <c r="C8" s="3" t="inlineStr">
        <is>
          <t>Bunuri si servici (cod 20.01.01 la 20.01.09+20.01.30)</t>
        </is>
      </c>
      <c r="D8" s="3" t="n"/>
      <c r="E8" s="3" t="n">
        <v>125</v>
      </c>
      <c r="F8" s="3" t="inlineStr">
        <is>
          <t>expense_economic</t>
        </is>
      </c>
      <c r="G8" s="4" t="n">
        <v>763</v>
      </c>
      <c r="H8" s="4" t="n">
        <v>0</v>
      </c>
      <c r="I8" s="4" t="n">
        <v>237.23</v>
      </c>
      <c r="J8" s="4" t="n">
        <v>0</v>
      </c>
      <c r="K8" s="4" t="n">
        <v>0</v>
      </c>
      <c r="L8" s="3" t="inlineStr">
        <is>
          <t>ocr</t>
        </is>
      </c>
      <c r="M8" s="3" t="inlineStr">
        <is>
          <t>20.01 total_2026: parent 763,00 != sum(children) 363,03 (8 children); 20.01 trim1: parent 237,23 != sum(children) 67,90 (8 children)</t>
        </is>
      </c>
    </row>
    <row r="9">
      <c r="A9" t="inlineStr">
        <is>
          <t>20.01.01</t>
        </is>
      </c>
      <c r="B9" t="inlineStr">
        <is>
          <t>50.02</t>
        </is>
      </c>
      <c r="C9" t="inlineStr">
        <is>
          <t>Fumituri de birou</t>
        </is>
      </c>
      <c r="E9" t="n">
        <v>125</v>
      </c>
      <c r="F9" t="inlineStr">
        <is>
          <t>expense_economic</t>
        </is>
      </c>
      <c r="G9" s="2" t="n">
        <v>5.03</v>
      </c>
      <c r="H9" s="2" t="n">
        <v>0</v>
      </c>
      <c r="I9" s="2" t="n">
        <v>0</v>
      </c>
      <c r="J9" s="2" t="n">
        <v>0</v>
      </c>
      <c r="K9" s="2" t="n">
        <v>0</v>
      </c>
      <c r="L9" t="inlineStr">
        <is>
          <t>ocr</t>
        </is>
      </c>
    </row>
    <row r="10">
      <c r="A10" t="inlineStr">
        <is>
          <t>20.01.02</t>
        </is>
      </c>
      <c r="B10" t="inlineStr">
        <is>
          <t>50.02</t>
        </is>
      </c>
      <c r="C10" t="inlineStr">
        <is>
          <t>Materiale pentru curatenie</t>
        </is>
      </c>
      <c r="E10" t="n">
        <v>125</v>
      </c>
      <c r="F10" t="inlineStr">
        <is>
          <t>expense_economic</t>
        </is>
      </c>
      <c r="G10" s="2" t="n">
        <v>5</v>
      </c>
      <c r="H10" s="2" t="n">
        <v>0</v>
      </c>
      <c r="I10" s="2" t="n">
        <v>0</v>
      </c>
      <c r="J10" s="2" t="n">
        <v>0</v>
      </c>
      <c r="K10" s="2" t="n">
        <v>0</v>
      </c>
      <c r="L10" t="inlineStr">
        <is>
          <t>ocr</t>
        </is>
      </c>
    </row>
    <row r="11">
      <c r="C11" s="5" t="inlineStr">
        <is>
          <t>Incalzit, Iluminat si forta motrica</t>
        </is>
      </c>
      <c r="E11" t="n">
        <v>125</v>
      </c>
      <c r="F11" t="inlineStr"/>
      <c r="G11" s="2" t="n">
        <v>400</v>
      </c>
      <c r="H11" s="2" t="n">
        <v>0</v>
      </c>
      <c r="I11" s="2" t="n">
        <v>169.33</v>
      </c>
      <c r="J11" s="2" t="n">
        <v>0.02</v>
      </c>
      <c r="K11" s="2" t="n">
        <v>0</v>
      </c>
      <c r="L11" t="inlineStr">
        <is>
          <t>ocr</t>
        </is>
      </c>
    </row>
    <row r="12">
      <c r="A12" t="inlineStr">
        <is>
          <t>20.01.04</t>
        </is>
      </c>
      <c r="B12" t="inlineStr">
        <is>
          <t>50.02</t>
        </is>
      </c>
      <c r="C12" t="inlineStr">
        <is>
          <t>Apa, canal si salubritate</t>
        </is>
      </c>
      <c r="E12" t="n">
        <v>125</v>
      </c>
      <c r="F12" t="inlineStr">
        <is>
          <t>expense_economic</t>
        </is>
      </c>
      <c r="G12" s="2" t="n">
        <v>150</v>
      </c>
      <c r="H12" s="2" t="n">
        <v>0</v>
      </c>
      <c r="I12" s="2" t="n">
        <v>25.78</v>
      </c>
      <c r="J12" s="2" t="n">
        <v>0</v>
      </c>
      <c r="K12" s="2" t="n">
        <v>0</v>
      </c>
      <c r="L12" t="inlineStr">
        <is>
          <t>ocr</t>
        </is>
      </c>
    </row>
    <row r="13">
      <c r="A13" t="inlineStr">
        <is>
          <t>20.01.05</t>
        </is>
      </c>
      <c r="B13" t="inlineStr">
        <is>
          <t>50.02</t>
        </is>
      </c>
      <c r="C13" t="inlineStr">
        <is>
          <t>Carburanti, lubrífianti si combustibili allemativi</t>
        </is>
      </c>
      <c r="E13" t="n">
        <v>125</v>
      </c>
      <c r="F13" t="inlineStr">
        <is>
          <t>expense_economic</t>
        </is>
      </c>
      <c r="G13" s="2" t="n">
        <v>10</v>
      </c>
      <c r="H13" s="2" t="n">
        <v>0</v>
      </c>
      <c r="I13" s="2" t="n">
        <v>2.5</v>
      </c>
      <c r="J13" s="2" t="n">
        <v>0</v>
      </c>
      <c r="K13" s="2" t="n">
        <v>0</v>
      </c>
      <c r="L13" t="inlineStr">
        <is>
          <t>ocr</t>
        </is>
      </c>
    </row>
    <row r="14">
      <c r="A14" t="inlineStr">
        <is>
          <t>20.01.07</t>
        </is>
      </c>
      <c r="B14" t="inlineStr">
        <is>
          <t>50.02</t>
        </is>
      </c>
      <c r="C14" t="inlineStr">
        <is>
          <t>Transport</t>
        </is>
      </c>
      <c r="E14" t="n">
        <v>125</v>
      </c>
      <c r="F14" t="inlineStr">
        <is>
          <t>expense_economic</t>
        </is>
      </c>
      <c r="G14" s="2" t="n">
        <v>5</v>
      </c>
      <c r="H14" s="2" t="n">
        <v>0</v>
      </c>
      <c r="I14" s="2" t="n">
        <v>0</v>
      </c>
      <c r="J14" s="2" t="n">
        <v>0</v>
      </c>
      <c r="K14" s="2" t="n">
        <v>0</v>
      </c>
      <c r="L14" t="inlineStr">
        <is>
          <t>ocr</t>
        </is>
      </c>
    </row>
    <row r="15">
      <c r="A15" t="inlineStr">
        <is>
          <t>20.01.08</t>
        </is>
      </c>
      <c r="B15" t="inlineStr">
        <is>
          <t>50.02</t>
        </is>
      </c>
      <c r="C15" t="inlineStr">
        <is>
          <t>Posta, telecomunicatii, radio, tv, internet</t>
        </is>
      </c>
      <c r="E15" t="n">
        <v>125</v>
      </c>
      <c r="F15" t="inlineStr">
        <is>
          <t>expense_economic</t>
        </is>
      </c>
      <c r="G15" s="2" t="n">
        <v>13</v>
      </c>
      <c r="H15" s="2" t="n">
        <v>0</v>
      </c>
      <c r="I15" s="2" t="n">
        <v>1.26</v>
      </c>
      <c r="J15" s="2" t="n">
        <v>0</v>
      </c>
      <c r="K15" s="2" t="n">
        <v>0</v>
      </c>
      <c r="L15" t="inlineStr">
        <is>
          <t>ocr</t>
        </is>
      </c>
    </row>
    <row r="16">
      <c r="A16" t="inlineStr">
        <is>
          <t>20.01.09</t>
        </is>
      </c>
      <c r="B16" t="inlineStr">
        <is>
          <t>50.02</t>
        </is>
      </c>
      <c r="C16" t="inlineStr">
        <is>
          <t>Materiale si prestari de servicii cu caracter functional</t>
        </is>
      </c>
      <c r="E16" t="n">
        <v>125</v>
      </c>
      <c r="F16" t="inlineStr">
        <is>
          <t>expense_economic</t>
        </is>
      </c>
      <c r="G16" s="2" t="n">
        <v>25</v>
      </c>
      <c r="H16" s="2" t="n">
        <v>0</v>
      </c>
      <c r="I16" s="2" t="n">
        <v>8.9</v>
      </c>
      <c r="J16" s="2" t="n">
        <v>0</v>
      </c>
      <c r="K16" s="2" t="n">
        <v>0</v>
      </c>
      <c r="L16" t="inlineStr">
        <is>
          <t>ocr</t>
        </is>
      </c>
    </row>
    <row r="17">
      <c r="A17" t="inlineStr">
        <is>
          <t>20.01.30</t>
        </is>
      </c>
      <c r="B17" t="inlineStr">
        <is>
          <t>50.02</t>
        </is>
      </c>
      <c r="C17" t="inlineStr">
        <is>
          <t>Alte bunuri si servicii pentru intretinere si functionare</t>
        </is>
      </c>
      <c r="E17" t="n">
        <v>125</v>
      </c>
      <c r="F17" t="inlineStr">
        <is>
          <t>expense_economic</t>
        </is>
      </c>
      <c r="G17" s="2" t="n">
        <v>150</v>
      </c>
      <c r="H17" s="2" t="n">
        <v>0</v>
      </c>
      <c r="I17" s="2" t="n">
        <v>29.46</v>
      </c>
      <c r="J17" s="2" t="n">
        <v>0</v>
      </c>
      <c r="K17" s="2" t="n">
        <v>0</v>
      </c>
      <c r="L17" t="inlineStr">
        <is>
          <t>ocr</t>
        </is>
      </c>
    </row>
    <row r="18">
      <c r="A18" t="inlineStr">
        <is>
          <t>20.02</t>
        </is>
      </c>
      <c r="B18" t="inlineStr">
        <is>
          <t>50.02</t>
        </is>
      </c>
      <c r="C18" t="inlineStr">
        <is>
          <t>Reparatii curente</t>
        </is>
      </c>
      <c r="E18" t="n">
        <v>125</v>
      </c>
      <c r="F18" t="inlineStr">
        <is>
          <t>expense_economic</t>
        </is>
      </c>
      <c r="G18" s="2" t="n">
        <v>5</v>
      </c>
      <c r="H18" s="2" t="n">
        <v>0</v>
      </c>
      <c r="I18" s="2" t="n">
        <v>0</v>
      </c>
      <c r="J18" s="2" t="n">
        <v>0</v>
      </c>
      <c r="K18" s="2" t="n">
        <v>0</v>
      </c>
      <c r="L18" t="inlineStr">
        <is>
          <t>ocr</t>
        </is>
      </c>
    </row>
    <row r="19">
      <c r="A19" t="inlineStr">
        <is>
          <t>20.05</t>
        </is>
      </c>
      <c r="B19" t="inlineStr">
        <is>
          <t>50.02</t>
        </is>
      </c>
      <c r="C19" t="inlineStr">
        <is>
          <t>Bunuri de natura obiectelor de inventar (cod 20.05.01 la 20.05.03+20.05.30)</t>
        </is>
      </c>
      <c r="E19" t="n">
        <v>125</v>
      </c>
      <c r="F19" t="inlineStr">
        <is>
          <t>expense_economic</t>
        </is>
      </c>
      <c r="G19" s="2" t="n">
        <v>35</v>
      </c>
      <c r="H19" s="2" t="n">
        <v>0</v>
      </c>
      <c r="I19" s="2" t="n">
        <v>0</v>
      </c>
      <c r="J19" s="2" t="n">
        <v>0</v>
      </c>
      <c r="K19" s="2" t="n">
        <v>0</v>
      </c>
      <c r="L19" t="inlineStr">
        <is>
          <t>ocr</t>
        </is>
      </c>
    </row>
    <row r="20">
      <c r="A20" s="3" t="inlineStr">
        <is>
          <t>20.05.30</t>
        </is>
      </c>
      <c r="B20" s="3" t="inlineStr">
        <is>
          <t>50.02</t>
        </is>
      </c>
      <c r="C20" s="3" t="inlineStr">
        <is>
          <t>Alte obiecte de inventar</t>
        </is>
      </c>
      <c r="D20" s="3" t="n"/>
      <c r="E20" s="3" t="n">
        <v>125</v>
      </c>
      <c r="F20" s="3" t="inlineStr">
        <is>
          <t>expense_economic</t>
        </is>
      </c>
      <c r="G20" s="4" t="n"/>
      <c r="H20" s="4" t="n">
        <v>0</v>
      </c>
      <c r="I20" s="4" t="n">
        <v>0</v>
      </c>
      <c r="J20" s="4" t="n">
        <v>0</v>
      </c>
      <c r="K20" s="4" t="n">
        <v>0</v>
      </c>
      <c r="L20" s="3" t="inlineStr">
        <is>
          <t>ocr</t>
        </is>
      </c>
      <c r="M20" s="3" t="inlineStr">
        <is>
          <t>unparseable cell "35'0" in column total_2026</t>
        </is>
      </c>
    </row>
    <row r="21">
      <c r="A21" s="3" t="n"/>
      <c r="B21" s="3" t="n"/>
      <c r="C21" s="6" t="inlineStr">
        <is>
          <t>Deplasari, detasari, transferari (cod 20.06.01+20.06.02)</t>
        </is>
      </c>
      <c r="D21" s="3" t="n"/>
      <c r="E21" s="3" t="n">
        <v>126</v>
      </c>
      <c r="F21" s="3" t="inlineStr"/>
      <c r="G21" s="4" t="n">
        <v>2</v>
      </c>
      <c r="H21" s="4" t="n">
        <v>0</v>
      </c>
      <c r="I21" s="4" t="n">
        <v>0.2</v>
      </c>
      <c r="J21" s="4" t="n">
        <v>0</v>
      </c>
      <c r="K21" s="4" t="n"/>
      <c r="L21" s="3" t="inlineStr">
        <is>
          <t>ocr</t>
        </is>
      </c>
      <c r="M21" s="3" t="inlineStr">
        <is>
          <t>unparseable cell '0.0c' in column est2028</t>
        </is>
      </c>
    </row>
    <row r="22">
      <c r="A22" t="inlineStr">
        <is>
          <t>20.06.01</t>
        </is>
      </c>
      <c r="B22" t="inlineStr">
        <is>
          <t>50.02</t>
        </is>
      </c>
      <c r="C22" t="inlineStr">
        <is>
          <t>Deplasari inteme, detasari, transferari</t>
        </is>
      </c>
      <c r="E22" t="n">
        <v>126</v>
      </c>
      <c r="F22" t="inlineStr">
        <is>
          <t>expense_economic</t>
        </is>
      </c>
      <c r="G22" s="2" t="n">
        <v>2</v>
      </c>
      <c r="H22" s="2" t="n">
        <v>0</v>
      </c>
      <c r="I22" s="2" t="n">
        <v>0.2</v>
      </c>
      <c r="J22" s="2" t="n">
        <v>0</v>
      </c>
      <c r="K22" s="2" t="n">
        <v>0</v>
      </c>
      <c r="L22" t="inlineStr">
        <is>
          <t>ocr</t>
        </is>
      </c>
    </row>
    <row r="23">
      <c r="A23" s="3" t="inlineStr">
        <is>
          <t>20.13</t>
        </is>
      </c>
      <c r="B23" s="3" t="inlineStr">
        <is>
          <t>50.02</t>
        </is>
      </c>
      <c r="C23" s="3" t="inlineStr">
        <is>
          <t>Pregatire profesionala</t>
        </is>
      </c>
      <c r="D23" s="3" t="n"/>
      <c r="E23" s="3" t="n">
        <v>126</v>
      </c>
      <c r="F23" s="3" t="inlineStr">
        <is>
          <t>expense_economic</t>
        </is>
      </c>
      <c r="G23" s="4" t="n">
        <v>15</v>
      </c>
      <c r="H23" s="4" t="n"/>
      <c r="I23" s="4" t="n">
        <v>1.72</v>
      </c>
      <c r="J23" s="4" t="n">
        <v>0</v>
      </c>
      <c r="K23" s="4" t="n">
        <v>0</v>
      </c>
      <c r="L23" s="3" t="inlineStr">
        <is>
          <t>ocr</t>
        </is>
      </c>
      <c r="M23" s="3" t="inlineStr">
        <is>
          <t>unparseable cell "00'0" in column credite_restante</t>
        </is>
      </c>
    </row>
    <row r="24">
      <c r="A24" t="inlineStr">
        <is>
          <t>20.30</t>
        </is>
      </c>
      <c r="B24" t="inlineStr">
        <is>
          <t>50.02</t>
        </is>
      </c>
      <c r="C24" t="inlineStr">
        <is>
          <t>Alte cheltuieli (cod 20.30,01 la 20.30.04+20.30.06+20.30.07+20.30.09+20.30.30)</t>
        </is>
      </c>
      <c r="E24" t="n">
        <v>126</v>
      </c>
      <c r="F24" t="inlineStr">
        <is>
          <t>expense_economic</t>
        </is>
      </c>
      <c r="G24" s="2" t="n">
        <v>20</v>
      </c>
      <c r="H24" s="2" t="n">
        <v>0</v>
      </c>
      <c r="I24" s="2" t="n">
        <v>5.36</v>
      </c>
      <c r="J24" s="2" t="n">
        <v>0</v>
      </c>
      <c r="K24" s="2" t="n">
        <v>0</v>
      </c>
      <c r="L24" t="inlineStr">
        <is>
          <t>ocr</t>
        </is>
      </c>
    </row>
    <row r="25">
      <c r="A25" t="inlineStr">
        <is>
          <t>20.30.30</t>
        </is>
      </c>
      <c r="B25" t="inlineStr">
        <is>
          <t>50.02</t>
        </is>
      </c>
      <c r="C25" t="inlineStr">
        <is>
          <t>Alte cheltuieli cu bunuri si servicii</t>
        </is>
      </c>
      <c r="E25" t="n">
        <v>126</v>
      </c>
      <c r="F25" t="inlineStr">
        <is>
          <t>expense_economic</t>
        </is>
      </c>
      <c r="G25" s="2" t="n">
        <v>20</v>
      </c>
      <c r="H25" s="2" t="n">
        <v>0</v>
      </c>
      <c r="I25" s="2" t="n">
        <v>5.36</v>
      </c>
      <c r="J25" s="2" t="n">
        <v>0</v>
      </c>
      <c r="K25" s="2" t="n">
        <v>0</v>
      </c>
      <c r="L25" t="inlineStr">
        <is>
          <t>ocr</t>
        </is>
      </c>
    </row>
    <row r="26">
      <c r="A26" t="inlineStr">
        <is>
          <t>57</t>
        </is>
      </c>
      <c r="B26" t="inlineStr">
        <is>
          <t>50.02</t>
        </is>
      </c>
      <c r="C26" t="inlineStr">
        <is>
          <t>TITLUL IX ASISTENTA SOCIALA</t>
        </is>
      </c>
      <c r="E26" t="n">
        <v>126</v>
      </c>
      <c r="F26" t="inlineStr">
        <is>
          <t>expense_economic</t>
        </is>
      </c>
      <c r="G26" s="2" t="n">
        <v>135</v>
      </c>
      <c r="H26" s="2" t="n">
        <v>0</v>
      </c>
      <c r="I26" s="2" t="n">
        <v>40.5</v>
      </c>
      <c r="J26" s="2" t="n">
        <v>143</v>
      </c>
      <c r="K26" s="2" t="n">
        <v>146</v>
      </c>
      <c r="L26" t="inlineStr">
        <is>
          <t>ocr</t>
        </is>
      </c>
    </row>
    <row r="27">
      <c r="A27" s="3" t="inlineStr">
        <is>
          <t>57.02</t>
        </is>
      </c>
      <c r="B27" s="3" t="inlineStr">
        <is>
          <t>50.02</t>
        </is>
      </c>
      <c r="C27" s="3" t="inlineStr">
        <is>
          <t>Ajutoare sociale (cod 57.02.01 la 57.02.05)</t>
        </is>
      </c>
      <c r="D27" s="3" t="n">
        <v>416</v>
      </c>
      <c r="E27" s="3" t="n">
        <v>126</v>
      </c>
      <c r="F27" s="3" t="inlineStr">
        <is>
          <t>expense_economic</t>
        </is>
      </c>
      <c r="G27" s="4" t="n">
        <v>135</v>
      </c>
      <c r="H27" s="4" t="n">
        <v>0</v>
      </c>
      <c r="I27" s="4" t="n">
        <v>40.5</v>
      </c>
      <c r="J27" s="4" t="n">
        <v>0</v>
      </c>
      <c r="K27" s="4" t="n">
        <v>0</v>
      </c>
      <c r="L27" s="3" t="inlineStr">
        <is>
          <t>ocr</t>
        </is>
      </c>
      <c r="M27" s="3" t="inlineStr">
        <is>
          <t>57.02 est2028: parent 0,00 != sum(children) 0,05 (1 children)</t>
        </is>
      </c>
    </row>
    <row r="28">
      <c r="A28" t="inlineStr">
        <is>
          <t>57.02.01</t>
        </is>
      </c>
      <c r="B28" t="inlineStr">
        <is>
          <t>50.02</t>
        </is>
      </c>
      <c r="C28" t="inlineStr">
        <is>
          <t>Ajutoare soclale in numerar</t>
        </is>
      </c>
      <c r="E28" t="n">
        <v>126</v>
      </c>
      <c r="F28" t="inlineStr">
        <is>
          <t>expense_economic</t>
        </is>
      </c>
      <c r="G28" s="2" t="n">
        <v>135</v>
      </c>
      <c r="H28" s="2" t="n">
        <v>0</v>
      </c>
      <c r="I28" s="2" t="n">
        <v>40.5</v>
      </c>
      <c r="J28" s="2" t="n">
        <v>0</v>
      </c>
      <c r="K28" s="2" t="n">
        <v>0.05</v>
      </c>
      <c r="L28" t="inlineStr">
        <is>
          <t>ocr</t>
        </is>
      </c>
    </row>
    <row r="29">
      <c r="A29" t="inlineStr">
        <is>
          <t>70</t>
        </is>
      </c>
      <c r="B29" t="inlineStr">
        <is>
          <t>50.02</t>
        </is>
      </c>
      <c r="C29" t="inlineStr">
        <is>
          <t>CHELTUIELI DE CAPITAL</t>
        </is>
      </c>
      <c r="E29" t="n">
        <v>126</v>
      </c>
      <c r="F29" t="inlineStr">
        <is>
          <t>expense_economic</t>
        </is>
      </c>
      <c r="G29" s="2" t="n">
        <v>13.9</v>
      </c>
      <c r="H29" s="2" t="n">
        <v>0</v>
      </c>
      <c r="I29" s="2" t="n">
        <v>11.9</v>
      </c>
      <c r="J29" s="2" t="n">
        <v>0</v>
      </c>
      <c r="K29" s="2" t="n">
        <v>0</v>
      </c>
      <c r="L29" t="inlineStr">
        <is>
          <t>ocr</t>
        </is>
      </c>
    </row>
    <row r="30">
      <c r="A30" t="inlineStr">
        <is>
          <t>71</t>
        </is>
      </c>
      <c r="B30" t="inlineStr">
        <is>
          <t>50.02</t>
        </is>
      </c>
      <c r="C30" t="inlineStr">
        <is>
          <t>TITLUL XV ACTIVE NEFINANCIARE</t>
        </is>
      </c>
      <c r="E30" t="n">
        <v>126</v>
      </c>
      <c r="F30" t="inlineStr">
        <is>
          <t>expense_economic</t>
        </is>
      </c>
      <c r="G30" s="2" t="n">
        <v>13.9</v>
      </c>
      <c r="H30" s="2" t="n">
        <v>0</v>
      </c>
      <c r="I30" s="2" t="n">
        <v>11.9</v>
      </c>
      <c r="J30" s="2" t="n">
        <v>0</v>
      </c>
      <c r="K30" s="2" t="n">
        <v>0</v>
      </c>
      <c r="L30" t="inlineStr">
        <is>
          <t>ocr</t>
        </is>
      </c>
    </row>
    <row r="31">
      <c r="A31" s="3" t="inlineStr">
        <is>
          <t>71.01</t>
        </is>
      </c>
      <c r="B31" s="3" t="inlineStr">
        <is>
          <t>50.02</t>
        </is>
      </c>
      <c r="C31" s="3" t="inlineStr">
        <is>
          <t>Active fixe (cod 71.01.01 la 71.01.03+71.01.30)</t>
        </is>
      </c>
      <c r="D31" s="3" t="n"/>
      <c r="E31" s="3" t="n">
        <v>126</v>
      </c>
      <c r="F31" s="3" t="inlineStr">
        <is>
          <t>expense_economic</t>
        </is>
      </c>
      <c r="G31" s="4" t="n">
        <v>13.9</v>
      </c>
      <c r="H31" s="4" t="n">
        <v>0</v>
      </c>
      <c r="I31" s="4" t="n"/>
      <c r="J31" s="4" t="n">
        <v>0</v>
      </c>
      <c r="K31" s="4" t="n">
        <v>0</v>
      </c>
      <c r="L31" s="3" t="inlineStr">
        <is>
          <t>ocr</t>
        </is>
      </c>
      <c r="M31" s="3" t="inlineStr">
        <is>
          <t>unparseable cell '11,9C' in column trim1; 71.01 trim1: parent 0,00 != sum(children) 11,90 (2 children)</t>
        </is>
      </c>
    </row>
    <row r="32">
      <c r="A32" t="inlineStr">
        <is>
          <t>71.01.01</t>
        </is>
      </c>
      <c r="B32" t="inlineStr">
        <is>
          <t>50.02</t>
        </is>
      </c>
      <c r="C32" t="inlineStr">
        <is>
          <t>Constructil</t>
        </is>
      </c>
      <c r="E32" t="n">
        <v>126</v>
      </c>
      <c r="F32" t="inlineStr">
        <is>
          <t>expense_economic</t>
        </is>
      </c>
      <c r="G32" s="2" t="n">
        <v>2</v>
      </c>
      <c r="H32" s="2" t="n">
        <v>0</v>
      </c>
      <c r="I32" s="2" t="n">
        <v>0</v>
      </c>
      <c r="J32" s="2" t="n">
        <v>0</v>
      </c>
      <c r="K32" s="2" t="n">
        <v>0</v>
      </c>
      <c r="L32" t="inlineStr">
        <is>
          <t>ocr</t>
        </is>
      </c>
    </row>
    <row r="33">
      <c r="A33" t="inlineStr">
        <is>
          <t>71.01.30</t>
        </is>
      </c>
      <c r="B33" t="inlineStr">
        <is>
          <t>50.02</t>
        </is>
      </c>
      <c r="C33" t="inlineStr">
        <is>
          <t>Alte active fixe</t>
        </is>
      </c>
      <c r="E33" t="n">
        <v>126</v>
      </c>
      <c r="F33" t="inlineStr">
        <is>
          <t>expense_economic</t>
        </is>
      </c>
      <c r="G33" s="2" t="n">
        <v>11.9</v>
      </c>
      <c r="H33" s="2" t="n">
        <v>0</v>
      </c>
      <c r="I33" s="2" t="n">
        <v>11.9</v>
      </c>
      <c r="J33" s="2" t="n">
        <v>0</v>
      </c>
      <c r="K33" s="2" t="n">
        <v>0</v>
      </c>
      <c r="L33" t="inlineStr">
        <is>
          <t>ocr</t>
        </is>
      </c>
    </row>
    <row r="34">
      <c r="A34" t="inlineStr">
        <is>
          <t>63.02</t>
        </is>
      </c>
      <c r="C34" t="inlineStr">
        <is>
          <t>Partea a III-a CHELTUIELI SOCIAL-CULTURALE</t>
        </is>
      </c>
      <c r="E34" t="n">
        <v>126</v>
      </c>
      <c r="F34" t="inlineStr">
        <is>
          <t>expense_functional</t>
        </is>
      </c>
      <c r="G34" s="2" t="n">
        <v>1063.9</v>
      </c>
      <c r="H34" s="2" t="n">
        <v>0</v>
      </c>
      <c r="I34" s="2" t="n">
        <v>296.91</v>
      </c>
      <c r="J34" s="2" t="n">
        <v>1110</v>
      </c>
      <c r="K34" s="2" t="n">
        <v>1134</v>
      </c>
      <c r="L34" t="inlineStr">
        <is>
          <t>ocr</t>
        </is>
      </c>
    </row>
    <row r="35">
      <c r="A35" t="inlineStr">
        <is>
          <t>65.02</t>
        </is>
      </c>
      <c r="C35" t="inlineStr">
        <is>
          <t>CAP. Invatamant</t>
        </is>
      </c>
      <c r="E35" t="n">
        <v>126</v>
      </c>
      <c r="F35" t="inlineStr">
        <is>
          <t>expense_functional</t>
        </is>
      </c>
      <c r="G35" s="2" t="n">
        <v>1063.9</v>
      </c>
      <c r="H35" s="2" t="n">
        <v>0</v>
      </c>
      <c r="I35" s="2" t="n">
        <v>296.91</v>
      </c>
      <c r="J35" s="2" t="n">
        <v>1110</v>
      </c>
      <c r="K35" s="2" t="n">
        <v>1134</v>
      </c>
      <c r="L35" t="inlineStr">
        <is>
          <t>ocr</t>
        </is>
      </c>
    </row>
    <row r="36">
      <c r="A36" t="inlineStr">
        <is>
          <t>01</t>
        </is>
      </c>
      <c r="B36" t="inlineStr">
        <is>
          <t>65.02</t>
        </is>
      </c>
      <c r="C36" t="inlineStr">
        <is>
          <t>CHELTUIELI CURENTE</t>
        </is>
      </c>
      <c r="E36" t="n">
        <v>126</v>
      </c>
      <c r="F36" t="inlineStr">
        <is>
          <t>expense_economic</t>
        </is>
      </c>
      <c r="G36" s="2" t="n">
        <v>1050</v>
      </c>
      <c r="H36" s="2" t="n">
        <v>0</v>
      </c>
      <c r="I36" s="2" t="n">
        <v>285.01</v>
      </c>
      <c r="J36" s="2" t="n">
        <v>1110</v>
      </c>
      <c r="K36" s="2" t="n">
        <v>1134</v>
      </c>
      <c r="L36" t="inlineStr">
        <is>
          <t>ocr</t>
        </is>
      </c>
    </row>
    <row r="37">
      <c r="A37" t="inlineStr">
        <is>
          <t>10</t>
        </is>
      </c>
      <c r="B37" t="inlineStr">
        <is>
          <t>65.02</t>
        </is>
      </c>
      <c r="C37" t="inlineStr">
        <is>
          <t>TITLUL I CHELTUIELI DE PERSONAL</t>
        </is>
      </c>
      <c r="E37" t="n">
        <v>126</v>
      </c>
      <c r="F37" t="inlineStr">
        <is>
          <t>expense_economic</t>
        </is>
      </c>
      <c r="G37" s="2" t="n">
        <v>75</v>
      </c>
      <c r="H37" s="2" t="n">
        <v>0</v>
      </c>
      <c r="I37" s="2" t="n">
        <v>0</v>
      </c>
      <c r="J37" s="2" t="n">
        <v>79</v>
      </c>
      <c r="K37" s="2" t="n">
        <v>81</v>
      </c>
      <c r="L37" t="inlineStr">
        <is>
          <t>ocr</t>
        </is>
      </c>
    </row>
    <row r="38">
      <c r="A38" t="inlineStr">
        <is>
          <t>10.01</t>
        </is>
      </c>
      <c r="B38" t="inlineStr">
        <is>
          <t>65.02</t>
        </is>
      </c>
      <c r="C38" t="inlineStr">
        <is>
          <t>Cheltuieli salaríale in bani (cod 10.01.01+10.01.03 la 10.01.17+10.01.29+10.01.30)</t>
        </is>
      </c>
      <c r="E38" t="n">
        <v>126</v>
      </c>
      <c r="F38" t="inlineStr">
        <is>
          <t>expense_economic</t>
        </is>
      </c>
      <c r="G38" s="2" t="n">
        <v>75</v>
      </c>
      <c r="H38" s="2" t="n">
        <v>0</v>
      </c>
      <c r="I38" s="2" t="n">
        <v>0</v>
      </c>
      <c r="J38" s="2" t="n">
        <v>0</v>
      </c>
      <c r="K38" s="2" t="n">
        <v>0</v>
      </c>
      <c r="L38" t="inlineStr">
        <is>
          <t>ocr</t>
        </is>
      </c>
    </row>
    <row r="39">
      <c r="A39" t="inlineStr">
        <is>
          <t>10.01.15</t>
        </is>
      </c>
      <c r="B39" t="inlineStr">
        <is>
          <t>65.02</t>
        </is>
      </c>
      <c r="C39" t="inlineStr">
        <is>
          <t>Alocatii pentru transportul la si de la locul de munca</t>
        </is>
      </c>
      <c r="E39" t="n">
        <v>126</v>
      </c>
      <c r="F39" t="inlineStr">
        <is>
          <t>expense_economic</t>
        </is>
      </c>
      <c r="G39" s="2" t="n">
        <v>75</v>
      </c>
      <c r="H39" s="2" t="n">
        <v>0</v>
      </c>
      <c r="I39" s="2" t="n">
        <v>0</v>
      </c>
      <c r="J39" s="2" t="n">
        <v>0</v>
      </c>
      <c r="K39" s="2" t="n">
        <v>0</v>
      </c>
      <c r="L39" t="inlineStr">
        <is>
          <t>ocr</t>
        </is>
      </c>
    </row>
    <row r="40">
      <c r="A40" t="inlineStr">
        <is>
          <t>20</t>
        </is>
      </c>
      <c r="B40" t="inlineStr">
        <is>
          <t>65.02</t>
        </is>
      </c>
      <c r="C40" t="inlineStr">
        <is>
          <t>TITLUL II BUNURI SI SERVICII</t>
        </is>
      </c>
      <c r="E40" t="n">
        <v>126</v>
      </c>
      <c r="F40" t="inlineStr">
        <is>
          <t>expense_economic</t>
        </is>
      </c>
      <c r="G40" s="2" t="n">
        <v>840</v>
      </c>
      <c r="H40" s="2" t="n">
        <v>0</v>
      </c>
      <c r="I40" s="2" t="n">
        <v>244.51</v>
      </c>
      <c r="J40" s="2" t="n">
        <v>888</v>
      </c>
      <c r="K40" s="2" t="n">
        <v>907</v>
      </c>
      <c r="L40" t="inlineStr">
        <is>
          <t>ocr</t>
        </is>
      </c>
    </row>
    <row r="41">
      <c r="A41" s="3" t="inlineStr">
        <is>
          <t>20.01</t>
        </is>
      </c>
      <c r="B41" s="3" t="inlineStr">
        <is>
          <t>65.02</t>
        </is>
      </c>
      <c r="C41" s="3" t="inlineStr">
        <is>
          <t>Bunuri si servicii (cod 20.01.01 la 20.01.09+20.01.30)</t>
        </is>
      </c>
      <c r="D41" s="3" t="n">
        <v>593</v>
      </c>
      <c r="E41" s="3" t="n">
        <v>126</v>
      </c>
      <c r="F41" s="3" t="inlineStr">
        <is>
          <t>expense_economic</t>
        </is>
      </c>
      <c r="G41" s="4" t="n">
        <v>763</v>
      </c>
      <c r="H41" s="4" t="n">
        <v>0</v>
      </c>
      <c r="I41" s="4" t="n">
        <v>237.23</v>
      </c>
      <c r="J41" s="4" t="n">
        <v>0</v>
      </c>
      <c r="K41" s="4" t="n">
        <v>0</v>
      </c>
      <c r="L41" s="3" t="inlineStr">
        <is>
          <t>ocr</t>
        </is>
      </c>
      <c r="M41" s="3" t="inlineStr">
        <is>
          <t>20.01 total_2026: parent 763,00 != sum(children) 608,00 (7 children); 20.01 trim1: parent 237,23 != sum(children) 208,95 (7 children)</t>
        </is>
      </c>
    </row>
    <row r="42">
      <c r="A42" t="inlineStr">
        <is>
          <t>20.01.01</t>
        </is>
      </c>
      <c r="B42" t="inlineStr">
        <is>
          <t>65.02</t>
        </is>
      </c>
      <c r="C42" t="inlineStr">
        <is>
          <t>Fumituri de birou</t>
        </is>
      </c>
      <c r="E42" t="n">
        <v>126</v>
      </c>
      <c r="F42" t="inlineStr">
        <is>
          <t>expense_economic</t>
        </is>
      </c>
      <c r="G42" s="2" t="n">
        <v>5</v>
      </c>
      <c r="H42" s="2" t="n">
        <v>0</v>
      </c>
      <c r="I42" s="2" t="n">
        <v>0</v>
      </c>
      <c r="J42" s="2" t="n">
        <v>0</v>
      </c>
      <c r="K42" s="2" t="n">
        <v>0</v>
      </c>
      <c r="L42" t="inlineStr">
        <is>
          <t>ocr</t>
        </is>
      </c>
    </row>
    <row r="43">
      <c r="A43" t="inlineStr">
        <is>
          <t>20.01.02</t>
        </is>
      </c>
      <c r="B43" t="inlineStr">
        <is>
          <t>65.02</t>
        </is>
      </c>
      <c r="C43" t="inlineStr">
        <is>
          <t>Materiale pentru curatenie</t>
        </is>
      </c>
      <c r="E43" t="n">
        <v>126</v>
      </c>
      <c r="F43" t="inlineStr">
        <is>
          <t>expense_economic</t>
        </is>
      </c>
      <c r="G43" s="2" t="n">
        <v>5</v>
      </c>
      <c r="H43" s="2" t="n">
        <v>0</v>
      </c>
      <c r="I43" s="2" t="n">
        <v>0</v>
      </c>
      <c r="J43" s="2" t="n">
        <v>0</v>
      </c>
      <c r="K43" s="2" t="n">
        <v>0</v>
      </c>
      <c r="L43" t="inlineStr">
        <is>
          <t>ocr</t>
        </is>
      </c>
    </row>
    <row r="44">
      <c r="A44" t="inlineStr">
        <is>
          <t>20.01.03</t>
        </is>
      </c>
      <c r="B44" t="inlineStr">
        <is>
          <t>65.02</t>
        </is>
      </c>
      <c r="C44" t="inlineStr">
        <is>
          <t>Incalzit, Iluminat si forta motrica</t>
        </is>
      </c>
      <c r="E44" t="n">
        <v>126</v>
      </c>
      <c r="F44" t="inlineStr">
        <is>
          <t>expense_economic</t>
        </is>
      </c>
      <c r="G44" s="2" t="n">
        <v>400</v>
      </c>
      <c r="H44" s="2" t="n">
        <v>0</v>
      </c>
      <c r="I44" s="2" t="n">
        <v>169.33</v>
      </c>
      <c r="J44" s="2" t="n">
        <v>0</v>
      </c>
      <c r="K44" s="2" t="n">
        <v>0</v>
      </c>
      <c r="L44" t="inlineStr">
        <is>
          <t>ocr</t>
        </is>
      </c>
    </row>
    <row r="45">
      <c r="C45" s="5" t="inlineStr">
        <is>
          <t>Apa, canal si salubritate Carburanti, lubrifianti si combustibili alternativi</t>
        </is>
      </c>
      <c r="E45" t="n">
        <v>126</v>
      </c>
      <c r="F45" t="inlineStr"/>
      <c r="G45" s="2" t="n">
        <v>150</v>
      </c>
      <c r="H45" s="2" t="n">
        <v>0</v>
      </c>
      <c r="I45" s="2" t="n">
        <v>25.78</v>
      </c>
      <c r="J45" s="2" t="n">
        <v>0</v>
      </c>
      <c r="K45" s="2" t="n">
        <v>0</v>
      </c>
      <c r="L45" t="inlineStr">
        <is>
          <t>ocr</t>
        </is>
      </c>
    </row>
    <row r="46">
      <c r="A46" s="3" t="inlineStr">
        <is>
          <t>20.01.07</t>
        </is>
      </c>
      <c r="B46" s="3" t="inlineStr">
        <is>
          <t>65.02</t>
        </is>
      </c>
      <c r="C46" s="3" t="inlineStr"/>
      <c r="D46" s="3" t="n"/>
      <c r="E46" s="3" t="n">
        <v>126</v>
      </c>
      <c r="F46" s="3" t="inlineStr">
        <is>
          <t>expense_economic</t>
        </is>
      </c>
      <c r="G46" s="4" t="n">
        <v>10</v>
      </c>
      <c r="H46" s="4" t="n"/>
      <c r="I46" s="4" t="n"/>
      <c r="J46" s="4" t="n"/>
      <c r="K46" s="4" t="n">
        <v>0</v>
      </c>
      <c r="L46" s="3" t="inlineStr">
        <is>
          <t>ocr</t>
        </is>
      </c>
      <c r="M46" s="3" t="inlineStr">
        <is>
          <t>unparseable cell '0,0c' in column credite_restante; name mismatch vs nomenclator (0%): '' vs 'Transport'</t>
        </is>
      </c>
    </row>
    <row r="47">
      <c r="C47" s="5" t="inlineStr">
        <is>
          <t>Transport</t>
        </is>
      </c>
      <c r="E47" t="n">
        <v>126</v>
      </c>
      <c r="F47" t="inlineStr"/>
      <c r="G47" s="2" t="n">
        <v>5</v>
      </c>
      <c r="H47" s="2" t="n">
        <v>0</v>
      </c>
      <c r="I47" s="2" t="n">
        <v>2500</v>
      </c>
      <c r="J47" s="2" t="n">
        <v>0.03</v>
      </c>
      <c r="K47" s="2" t="n">
        <v>0</v>
      </c>
      <c r="L47" t="inlineStr">
        <is>
          <t>ocr</t>
        </is>
      </c>
    </row>
    <row r="48">
      <c r="A48" s="3" t="inlineStr">
        <is>
          <t>20.01.08</t>
        </is>
      </c>
      <c r="B48" s="3" t="inlineStr">
        <is>
          <t>65.02</t>
        </is>
      </c>
      <c r="C48" s="3" t="inlineStr">
        <is>
          <t>Posta, telecomunicatii, radio, tv, internet</t>
        </is>
      </c>
      <c r="D48" s="3" t="n"/>
      <c r="E48" s="3" t="n">
        <v>126</v>
      </c>
      <c r="F48" s="3" t="inlineStr">
        <is>
          <t>expense_economic</t>
        </is>
      </c>
      <c r="G48" s="4" t="n">
        <v>13</v>
      </c>
      <c r="H48" s="4" t="n"/>
      <c r="I48" s="4" t="n">
        <v>1.26</v>
      </c>
      <c r="J48" s="4" t="n">
        <v>0</v>
      </c>
      <c r="K48" s="4" t="n">
        <v>0</v>
      </c>
      <c r="L48" s="3" t="inlineStr">
        <is>
          <t>ocr</t>
        </is>
      </c>
      <c r="M48" s="3" t="inlineStr">
        <is>
          <t>unparseable cell '0.0c' in column credite_restante</t>
        </is>
      </c>
    </row>
    <row r="49">
      <c r="A49" s="3" t="inlineStr">
        <is>
          <t>20.01.09</t>
        </is>
      </c>
      <c r="B49" s="3" t="inlineStr">
        <is>
          <t>65.02</t>
        </is>
      </c>
      <c r="C49" s="3" t="inlineStr">
        <is>
          <t>Materiale si prestar de servicil cu caracter functional</t>
        </is>
      </c>
      <c r="D49" s="3" t="n"/>
      <c r="E49" s="3" t="n">
        <v>126</v>
      </c>
      <c r="F49" s="3" t="inlineStr">
        <is>
          <t>expense_economic</t>
        </is>
      </c>
      <c r="G49" s="4" t="n">
        <v>25</v>
      </c>
      <c r="H49" s="4" t="n"/>
      <c r="I49" s="4" t="n">
        <v>8.9</v>
      </c>
      <c r="J49" s="4" t="n">
        <v>0</v>
      </c>
      <c r="K49" s="4" t="n">
        <v>0</v>
      </c>
      <c r="L49" s="3" t="inlineStr">
        <is>
          <t>ocr</t>
        </is>
      </c>
      <c r="M49" s="3" t="inlineStr">
        <is>
          <t>unparseable cell '0,0c' in column credite_restante</t>
        </is>
      </c>
    </row>
    <row r="50">
      <c r="A50" t="inlineStr">
        <is>
          <t>20.01.30</t>
        </is>
      </c>
      <c r="B50" t="inlineStr">
        <is>
          <t>65.02</t>
        </is>
      </c>
      <c r="C50" t="inlineStr">
        <is>
          <t>Alte bunuri si servicil pentru intretinere sl functionare</t>
        </is>
      </c>
      <c r="D50" t="n">
        <v>593</v>
      </c>
      <c r="E50" t="n">
        <v>126</v>
      </c>
      <c r="F50" t="inlineStr">
        <is>
          <t>expense_economic</t>
        </is>
      </c>
      <c r="G50" s="2" t="n">
        <v>150</v>
      </c>
      <c r="H50" s="2" t="n">
        <v>0</v>
      </c>
      <c r="I50" s="2" t="n">
        <v>29.46</v>
      </c>
      <c r="J50" s="2" t="n">
        <v>0</v>
      </c>
      <c r="K50" s="2" t="n">
        <v>0</v>
      </c>
      <c r="L50" t="inlineStr">
        <is>
          <t>ocr</t>
        </is>
      </c>
    </row>
    <row r="51">
      <c r="A51" s="3" t="inlineStr">
        <is>
          <t>20.02</t>
        </is>
      </c>
      <c r="B51" s="3" t="inlineStr">
        <is>
          <t>65.02</t>
        </is>
      </c>
      <c r="C51" s="3" t="inlineStr">
        <is>
          <t>Reparalii curente</t>
        </is>
      </c>
      <c r="D51" s="3" t="n"/>
      <c r="E51" s="3" t="n">
        <v>126</v>
      </c>
      <c r="F51" s="3" t="inlineStr">
        <is>
          <t>expense_economic</t>
        </is>
      </c>
      <c r="G51" s="4" t="n">
        <v>5</v>
      </c>
      <c r="H51" s="4" t="n"/>
      <c r="I51" s="4" t="n"/>
      <c r="J51" s="4" t="n">
        <v>0</v>
      </c>
      <c r="K51" s="4" t="n">
        <v>0</v>
      </c>
      <c r="L51" s="3" t="inlineStr">
        <is>
          <t>ocr</t>
        </is>
      </c>
      <c r="M51" s="3" t="inlineStr">
        <is>
          <t>unparseable cell '0.0c' in column credite_restante; unparseable cell '0.0c' in column trim1</t>
        </is>
      </c>
    </row>
    <row r="52">
      <c r="A52" t="inlineStr">
        <is>
          <t>20.05</t>
        </is>
      </c>
      <c r="B52" t="inlineStr">
        <is>
          <t>65.02</t>
        </is>
      </c>
      <c r="C52" t="inlineStr">
        <is>
          <t>Bunuri de natura obiectelor de inventar (cod 20.05.01 la 20.05,03+20.05.30)</t>
        </is>
      </c>
      <c r="E52" t="n">
        <v>126</v>
      </c>
      <c r="F52" t="inlineStr">
        <is>
          <t>expense_economic</t>
        </is>
      </c>
      <c r="G52" s="2" t="n">
        <v>35</v>
      </c>
      <c r="H52" s="2" t="n">
        <v>0</v>
      </c>
      <c r="I52" s="2" t="n">
        <v>0</v>
      </c>
      <c r="J52" s="2" t="n">
        <v>0</v>
      </c>
      <c r="K52" s="2" t="n">
        <v>0</v>
      </c>
      <c r="L52" t="inlineStr">
        <is>
          <t>ocr</t>
        </is>
      </c>
    </row>
    <row r="53">
      <c r="A53" t="inlineStr">
        <is>
          <t>20.05.30</t>
        </is>
      </c>
      <c r="B53" t="inlineStr">
        <is>
          <t>65.02</t>
        </is>
      </c>
      <c r="C53" t="inlineStr">
        <is>
          <t>Alte obiecte de inventar</t>
        </is>
      </c>
      <c r="E53" t="n">
        <v>127</v>
      </c>
      <c r="F53" t="inlineStr">
        <is>
          <t>expense_economic</t>
        </is>
      </c>
      <c r="G53" s="2" t="n">
        <v>35</v>
      </c>
      <c r="H53" s="2" t="n">
        <v>0</v>
      </c>
      <c r="I53" s="2" t="n">
        <v>0</v>
      </c>
      <c r="J53" s="2" t="n">
        <v>0</v>
      </c>
      <c r="K53" s="2" t="n">
        <v>0</v>
      </c>
      <c r="L53" t="inlineStr">
        <is>
          <t>ocr</t>
        </is>
      </c>
    </row>
    <row r="54">
      <c r="A54" t="inlineStr">
        <is>
          <t>20.06</t>
        </is>
      </c>
      <c r="B54" t="inlineStr">
        <is>
          <t>65.02</t>
        </is>
      </c>
      <c r="C54" t="inlineStr">
        <is>
          <t>Deplasari, detasari, transferari (cod 20.06,01+20.06.02)</t>
        </is>
      </c>
      <c r="E54" t="n">
        <v>127</v>
      </c>
      <c r="F54" t="inlineStr">
        <is>
          <t>expense_economic</t>
        </is>
      </c>
      <c r="G54" s="2" t="n">
        <v>2</v>
      </c>
      <c r="H54" s="2" t="n">
        <v>0</v>
      </c>
      <c r="I54" s="2" t="n">
        <v>0.2</v>
      </c>
      <c r="J54" s="2" t="n">
        <v>0</v>
      </c>
      <c r="K54" s="2" t="n">
        <v>0</v>
      </c>
      <c r="L54" t="inlineStr">
        <is>
          <t>ocr</t>
        </is>
      </c>
    </row>
    <row r="55">
      <c r="A55" t="inlineStr">
        <is>
          <t>20.06.01</t>
        </is>
      </c>
      <c r="B55" t="inlineStr">
        <is>
          <t>65.02</t>
        </is>
      </c>
      <c r="C55" t="inlineStr">
        <is>
          <t>Deplasar interne, detasari, transferari</t>
        </is>
      </c>
      <c r="E55" t="n">
        <v>127</v>
      </c>
      <c r="F55" t="inlineStr">
        <is>
          <t>expense_economic</t>
        </is>
      </c>
      <c r="G55" s="2" t="n">
        <v>2</v>
      </c>
      <c r="H55" s="2" t="n">
        <v>0</v>
      </c>
      <c r="I55" s="2" t="n">
        <v>0.2</v>
      </c>
      <c r="J55" s="2" t="n">
        <v>0</v>
      </c>
      <c r="K55" s="2" t="n">
        <v>0</v>
      </c>
      <c r="L55" t="inlineStr">
        <is>
          <t>ocr</t>
        </is>
      </c>
    </row>
    <row r="56">
      <c r="A56" t="inlineStr">
        <is>
          <t>20.13</t>
        </is>
      </c>
      <c r="B56" t="inlineStr">
        <is>
          <t>65.02</t>
        </is>
      </c>
      <c r="C56" t="inlineStr">
        <is>
          <t>Pregatire profesionala</t>
        </is>
      </c>
      <c r="D56" t="n">
        <v>1593</v>
      </c>
      <c r="E56" t="n">
        <v>127</v>
      </c>
      <c r="F56" t="inlineStr">
        <is>
          <t>expense_economic</t>
        </is>
      </c>
      <c r="G56" s="2" t="n">
        <v>15</v>
      </c>
      <c r="H56" s="2" t="n">
        <v>0</v>
      </c>
      <c r="I56" s="2" t="n">
        <v>1.72</v>
      </c>
      <c r="J56" s="2" t="n">
        <v>0</v>
      </c>
      <c r="K56" s="2" t="n">
        <v>0</v>
      </c>
      <c r="L56" t="inlineStr">
        <is>
          <t>ocr</t>
        </is>
      </c>
    </row>
    <row r="57">
      <c r="A57" t="inlineStr">
        <is>
          <t>20.30</t>
        </is>
      </c>
      <c r="B57" t="inlineStr">
        <is>
          <t>65.02</t>
        </is>
      </c>
      <c r="C57" t="inlineStr">
        <is>
          <t>Alte cheltuieli (cod 20.30.01 la 20.30.04+20.30.06+20.30.07+20.30.09+20.30.30)</t>
        </is>
      </c>
      <c r="E57" t="n">
        <v>127</v>
      </c>
      <c r="F57" t="inlineStr">
        <is>
          <t>expense_economic</t>
        </is>
      </c>
      <c r="G57" s="2" t="n">
        <v>20</v>
      </c>
      <c r="H57" s="2" t="n">
        <v>0</v>
      </c>
      <c r="I57" s="2" t="n">
        <v>5.36</v>
      </c>
      <c r="J57" s="2" t="n">
        <v>0</v>
      </c>
      <c r="K57" s="2" t="n">
        <v>0</v>
      </c>
      <c r="L57" t="inlineStr">
        <is>
          <t>ocr</t>
        </is>
      </c>
    </row>
    <row r="58">
      <c r="A58" t="inlineStr">
        <is>
          <t>20.30.30</t>
        </is>
      </c>
      <c r="B58" t="inlineStr">
        <is>
          <t>65.02</t>
        </is>
      </c>
      <c r="C58" t="inlineStr">
        <is>
          <t>Alte cheltuieli cu bunuri si servicii</t>
        </is>
      </c>
      <c r="E58" t="n">
        <v>127</v>
      </c>
      <c r="F58" t="inlineStr">
        <is>
          <t>expense_economic</t>
        </is>
      </c>
      <c r="G58" s="2" t="n">
        <v>20</v>
      </c>
      <c r="H58" s="2" t="n">
        <v>0</v>
      </c>
      <c r="I58" s="2" t="n">
        <v>5.36</v>
      </c>
      <c r="J58" s="2" t="n">
        <v>0</v>
      </c>
      <c r="K58" s="2" t="n">
        <v>0</v>
      </c>
      <c r="L58" t="inlineStr">
        <is>
          <t>ocr</t>
        </is>
      </c>
    </row>
    <row r="59">
      <c r="A59" t="inlineStr">
        <is>
          <t>57</t>
        </is>
      </c>
      <c r="B59" t="inlineStr">
        <is>
          <t>65.02</t>
        </is>
      </c>
      <c r="C59" t="inlineStr">
        <is>
          <t>TITLUL IX ASISTENTA SOCIALA</t>
        </is>
      </c>
      <c r="E59" t="n">
        <v>127</v>
      </c>
      <c r="F59" t="inlineStr">
        <is>
          <t>expense_economic</t>
        </is>
      </c>
      <c r="G59" s="2" t="n">
        <v>135</v>
      </c>
      <c r="H59" s="2" t="n">
        <v>0</v>
      </c>
      <c r="I59" s="2" t="n">
        <v>40.5</v>
      </c>
      <c r="J59" s="2" t="n">
        <v>143</v>
      </c>
      <c r="K59" s="2" t="n">
        <v>146</v>
      </c>
      <c r="L59" t="inlineStr">
        <is>
          <t>ocr</t>
        </is>
      </c>
    </row>
    <row r="60">
      <c r="A60" t="inlineStr">
        <is>
          <t>57.02</t>
        </is>
      </c>
      <c r="B60" t="inlineStr">
        <is>
          <t>65.02</t>
        </is>
      </c>
      <c r="C60" t="inlineStr">
        <is>
          <t>Ajutoare sociele (cod 57.02.01 1e 57.02.05)</t>
        </is>
      </c>
      <c r="E60" t="n">
        <v>127</v>
      </c>
      <c r="F60" t="inlineStr">
        <is>
          <t>expense_economic</t>
        </is>
      </c>
      <c r="G60" s="2" t="n">
        <v>135</v>
      </c>
      <c r="H60" s="2" t="n">
        <v>0</v>
      </c>
      <c r="I60" s="2" t="n">
        <v>40.5</v>
      </c>
      <c r="J60" s="2" t="n">
        <v>0</v>
      </c>
      <c r="K60" s="2" t="n">
        <v>0</v>
      </c>
      <c r="L60" t="inlineStr">
        <is>
          <t>ocr</t>
        </is>
      </c>
    </row>
    <row r="61">
      <c r="A61" t="inlineStr">
        <is>
          <t>57.02.01</t>
        </is>
      </c>
      <c r="B61" t="inlineStr">
        <is>
          <t>65.02</t>
        </is>
      </c>
      <c r="C61" t="inlineStr">
        <is>
          <t>Ajutoare sociale in numerar</t>
        </is>
      </c>
      <c r="E61" t="n">
        <v>127</v>
      </c>
      <c r="F61" t="inlineStr">
        <is>
          <t>expense_economic</t>
        </is>
      </c>
      <c r="G61" s="2" t="n">
        <v>135</v>
      </c>
      <c r="H61" s="2" t="n">
        <v>0</v>
      </c>
      <c r="I61" s="2" t="n">
        <v>40.5</v>
      </c>
      <c r="J61" s="2" t="n">
        <v>0</v>
      </c>
      <c r="K61" s="2" t="n">
        <v>0</v>
      </c>
      <c r="L61" t="inlineStr">
        <is>
          <t>ocr</t>
        </is>
      </c>
    </row>
    <row r="62">
      <c r="A62" t="inlineStr">
        <is>
          <t>70</t>
        </is>
      </c>
      <c r="B62" t="inlineStr">
        <is>
          <t>65.02</t>
        </is>
      </c>
      <c r="C62" t="inlineStr">
        <is>
          <t>CHELTUIELI DE CAPITAL</t>
        </is>
      </c>
      <c r="E62" t="n">
        <v>127</v>
      </c>
      <c r="F62" t="inlineStr">
        <is>
          <t>expense_economic</t>
        </is>
      </c>
      <c r="G62" s="2" t="n">
        <v>13.9</v>
      </c>
      <c r="H62" s="2" t="n">
        <v>0</v>
      </c>
      <c r="I62" s="2" t="n">
        <v>11.9</v>
      </c>
      <c r="J62" s="2" t="n">
        <v>0</v>
      </c>
      <c r="K62" s="2" t="n">
        <v>0</v>
      </c>
      <c r="L62" t="inlineStr">
        <is>
          <t>ocr</t>
        </is>
      </c>
    </row>
    <row r="63">
      <c r="A63" t="inlineStr">
        <is>
          <t>71</t>
        </is>
      </c>
      <c r="B63" t="inlineStr">
        <is>
          <t>65.02</t>
        </is>
      </c>
      <c r="C63" t="inlineStr">
        <is>
          <t>TITLUL XV ACTIVE NEFINANCIARE</t>
        </is>
      </c>
      <c r="E63" t="n">
        <v>127</v>
      </c>
      <c r="F63" t="inlineStr">
        <is>
          <t>expense_economic</t>
        </is>
      </c>
      <c r="G63" s="2" t="n">
        <v>13.9</v>
      </c>
      <c r="H63" s="2" t="n">
        <v>0</v>
      </c>
      <c r="I63" s="2" t="n">
        <v>11.9</v>
      </c>
      <c r="J63" s="2" t="n">
        <v>0</v>
      </c>
      <c r="K63" s="2" t="n">
        <v>0</v>
      </c>
      <c r="L63" t="inlineStr">
        <is>
          <t>ocr</t>
        </is>
      </c>
    </row>
    <row r="64">
      <c r="A64" t="inlineStr">
        <is>
          <t>71.01</t>
        </is>
      </c>
      <c r="B64" t="inlineStr">
        <is>
          <t>65.02</t>
        </is>
      </c>
      <c r="C64" t="inlineStr">
        <is>
          <t>Active fixe (cod 71.01.01 la 71.01.03+71.01.30)</t>
        </is>
      </c>
      <c r="E64" t="n">
        <v>127</v>
      </c>
      <c r="F64" t="inlineStr">
        <is>
          <t>expense_economic</t>
        </is>
      </c>
      <c r="G64" s="2" t="n">
        <v>13.9</v>
      </c>
      <c r="H64" s="2" t="n">
        <v>0</v>
      </c>
      <c r="I64" s="2" t="n">
        <v>11.9</v>
      </c>
      <c r="J64" s="2" t="n">
        <v>0</v>
      </c>
      <c r="K64" s="2" t="n">
        <v>0</v>
      </c>
      <c r="L64" t="inlineStr">
        <is>
          <t>ocr</t>
        </is>
      </c>
    </row>
    <row r="65">
      <c r="A65" t="inlineStr">
        <is>
          <t>71.01.01</t>
        </is>
      </c>
      <c r="B65" t="inlineStr">
        <is>
          <t>65.02</t>
        </is>
      </c>
      <c r="C65" t="inlineStr">
        <is>
          <t>Constructii</t>
        </is>
      </c>
      <c r="E65" t="n">
        <v>127</v>
      </c>
      <c r="F65" t="inlineStr">
        <is>
          <t>expense_economic</t>
        </is>
      </c>
      <c r="G65" s="2" t="n">
        <v>2</v>
      </c>
      <c r="H65" s="2" t="n">
        <v>0</v>
      </c>
      <c r="I65" s="2" t="n">
        <v>0</v>
      </c>
      <c r="J65" s="2" t="n">
        <v>0</v>
      </c>
      <c r="K65" s="2" t="n">
        <v>0</v>
      </c>
      <c r="L65" t="inlineStr">
        <is>
          <t>ocr</t>
        </is>
      </c>
    </row>
    <row r="66">
      <c r="A66" t="inlineStr">
        <is>
          <t>71.01.30</t>
        </is>
      </c>
      <c r="B66" t="inlineStr">
        <is>
          <t>65.02</t>
        </is>
      </c>
      <c r="C66" t="inlineStr">
        <is>
          <t>Alte active fixe</t>
        </is>
      </c>
      <c r="E66" t="n">
        <v>127</v>
      </c>
      <c r="F66" t="inlineStr">
        <is>
          <t>expense_economic</t>
        </is>
      </c>
      <c r="G66" s="2" t="n">
        <v>11.9</v>
      </c>
      <c r="H66" s="2" t="n">
        <v>0</v>
      </c>
      <c r="I66" s="2" t="n">
        <v>11.9</v>
      </c>
      <c r="J66" s="2" t="n">
        <v>0</v>
      </c>
      <c r="K66" s="2" t="n">
        <v>0</v>
      </c>
      <c r="L66" t="inlineStr">
        <is>
          <t>ocr</t>
        </is>
      </c>
    </row>
    <row r="67">
      <c r="C67" s="5" t="inlineStr">
        <is>
          <t>Din total capitol 6502:</t>
        </is>
      </c>
      <c r="E67" t="n">
        <v>127</v>
      </c>
      <c r="F67" t="inlineStr"/>
      <c r="G67" s="2" t="n">
        <v>1063.9</v>
      </c>
      <c r="H67" s="2" t="n">
        <v>0</v>
      </c>
      <c r="I67" s="2" t="n">
        <v>296.91</v>
      </c>
      <c r="J67" s="2" t="n">
        <v>1110</v>
      </c>
      <c r="K67" s="2" t="n">
        <v>1134</v>
      </c>
      <c r="L67" t="inlineStr">
        <is>
          <t>ocr</t>
        </is>
      </c>
    </row>
    <row r="68">
      <c r="A68" t="inlineStr">
        <is>
          <t>65.02.04</t>
        </is>
      </c>
      <c r="C68" t="inlineStr">
        <is>
          <t>Invatamant secundar</t>
        </is>
      </c>
      <c r="E68" t="n">
        <v>127</v>
      </c>
      <c r="F68" t="inlineStr">
        <is>
          <t>expense_functional</t>
        </is>
      </c>
      <c r="G68" s="2" t="n">
        <v>1063.9</v>
      </c>
      <c r="H68" s="2" t="n">
        <v>0</v>
      </c>
      <c r="I68" s="2" t="n">
        <v>296.91</v>
      </c>
      <c r="J68" s="2" t="n">
        <v>1110</v>
      </c>
      <c r="K68" s="2" t="n">
        <v>1134</v>
      </c>
      <c r="L68" t="inlineStr">
        <is>
          <t>ocr</t>
        </is>
      </c>
    </row>
    <row r="69">
      <c r="A69" t="inlineStr">
        <is>
          <t>65.02.04.02</t>
        </is>
      </c>
      <c r="C69" t="inlineStr">
        <is>
          <t>Invatamant secundar superior</t>
        </is>
      </c>
      <c r="E69" t="n">
        <v>127</v>
      </c>
      <c r="F69" t="inlineStr">
        <is>
          <t>expense_functional</t>
        </is>
      </c>
      <c r="G69" s="2" t="n">
        <v>1063.9</v>
      </c>
      <c r="H69" s="2" t="n">
        <v>0</v>
      </c>
      <c r="I69" s="2" t="n">
        <v>296.91</v>
      </c>
      <c r="J69" s="2" t="n">
        <v>1110</v>
      </c>
      <c r="K69" s="2" t="n">
        <v>1134</v>
      </c>
      <c r="L69" t="inlineStr">
        <is>
          <t>ocr</t>
        </is>
      </c>
    </row>
    <row r="70">
      <c r="A70" t="inlineStr">
        <is>
          <t>96.02</t>
        </is>
      </c>
      <c r="C70" t="inlineStr">
        <is>
          <t>Partea a VII-a REZERVE, EXCEDENT / DEFICIT</t>
        </is>
      </c>
      <c r="E70" t="n">
        <v>127</v>
      </c>
      <c r="F70" t="inlineStr">
        <is>
          <t>expense_functional</t>
        </is>
      </c>
      <c r="G70" s="2" t="n">
        <v>-1063.9</v>
      </c>
      <c r="H70" s="2" t="n">
        <v>0</v>
      </c>
      <c r="I70" s="2" t="n">
        <v>-296.91</v>
      </c>
      <c r="J70" s="2" t="n">
        <v>0</v>
      </c>
      <c r="K70" s="2" t="n">
        <v>0</v>
      </c>
      <c r="L70" t="inlineStr">
        <is>
          <t>ocr</t>
        </is>
      </c>
    </row>
    <row r="71">
      <c r="A71" t="inlineStr">
        <is>
          <t>98.02</t>
        </is>
      </c>
      <c r="C71" t="inlineStr">
        <is>
          <t>EXCEDENT</t>
        </is>
      </c>
      <c r="D71" t="n">
        <v>1955</v>
      </c>
      <c r="E71" t="n">
        <v>127</v>
      </c>
      <c r="F71" t="inlineStr">
        <is>
          <t>expense_functional</t>
        </is>
      </c>
      <c r="G71" s="2" t="n">
        <v>0</v>
      </c>
      <c r="H71" s="2" t="n">
        <v>0</v>
      </c>
      <c r="I71" s="2" t="n">
        <v>0</v>
      </c>
      <c r="J71" s="2" t="n">
        <v>0</v>
      </c>
      <c r="K71" s="2" t="n">
        <v>0</v>
      </c>
      <c r="L71" t="inlineStr">
        <is>
          <t>ocr</t>
        </is>
      </c>
    </row>
    <row r="72">
      <c r="A72" s="3" t="inlineStr">
        <is>
          <t>89.02</t>
        </is>
      </c>
      <c r="B72" s="3" t="n"/>
      <c r="C72" s="3" t="inlineStr">
        <is>
          <t>DEFICIT</t>
        </is>
      </c>
      <c r="D72" s="3" t="n"/>
      <c r="E72" s="3" t="n">
        <v>127</v>
      </c>
      <c r="F72" s="3" t="inlineStr">
        <is>
          <t>expense_functional</t>
        </is>
      </c>
      <c r="G72" s="4" t="n">
        <v>1063.9</v>
      </c>
      <c r="H72" s="4" t="n">
        <v>0</v>
      </c>
      <c r="I72" s="4" t="n">
        <v>296.91</v>
      </c>
      <c r="J72" s="4" t="n">
        <v>0</v>
      </c>
      <c r="K72" s="4" t="n">
        <v>0</v>
      </c>
      <c r="L72" s="3" t="inlineStr">
        <is>
          <t>ocr</t>
        </is>
      </c>
      <c r="M72" s="3" t="inlineStr">
        <is>
          <t>code 89.02 (expense_functional) not in nomenclator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A2" s="3" t="inlineStr">
        <is>
          <t>50.02</t>
        </is>
      </c>
      <c r="B2" s="3" t="n"/>
      <c r="C2" s="3" t="inlineStr">
        <is>
          <t>TOTAL CHELTUIELI</t>
        </is>
      </c>
      <c r="D2" s="3" t="n"/>
      <c r="E2" s="3" t="n">
        <v>128</v>
      </c>
      <c r="F2" s="3" t="inlineStr">
        <is>
          <t>expense_functional</t>
        </is>
      </c>
      <c r="G2" s="4" t="n">
        <v>1226</v>
      </c>
      <c r="H2" s="4" t="n">
        <v>0</v>
      </c>
      <c r="I2" s="4" t="n">
        <v>351.31</v>
      </c>
      <c r="J2" s="4" t="n">
        <v>1288</v>
      </c>
      <c r="K2" s="4" t="n">
        <v>1318</v>
      </c>
      <c r="L2" s="3" t="inlineStr">
        <is>
          <t>ocr</t>
        </is>
      </c>
      <c r="M2" s="3" t="inlineStr">
        <is>
          <t>50.02 total_2026: parent 1.226,00 != sum(children) 1.216,00 (1 children)</t>
        </is>
      </c>
    </row>
    <row r="3">
      <c r="A3" s="3" t="inlineStr">
        <is>
          <t>01</t>
        </is>
      </c>
      <c r="B3" s="3" t="inlineStr">
        <is>
          <t>50.02</t>
        </is>
      </c>
      <c r="C3" s="3" t="inlineStr">
        <is>
          <t>CHELTUIELI CURENTE</t>
        </is>
      </c>
      <c r="D3" s="3" t="n"/>
      <c r="E3" s="3" t="n">
        <v>128</v>
      </c>
      <c r="F3" s="3" t="inlineStr">
        <is>
          <t>expense_economic</t>
        </is>
      </c>
      <c r="G3" s="4" t="n">
        <v>1216</v>
      </c>
      <c r="H3" s="4" t="n">
        <v>0</v>
      </c>
      <c r="I3" s="4" t="n">
        <v>351.31</v>
      </c>
      <c r="J3" s="4" t="n">
        <v>1288</v>
      </c>
      <c r="K3" s="4" t="n">
        <v>1318</v>
      </c>
      <c r="L3" s="3" t="inlineStr">
        <is>
          <t>ocr</t>
        </is>
      </c>
      <c r="M3" s="3" t="inlineStr">
        <is>
          <t>01 total_2026: parent 1.216,00 != sum(children) 1.135,00 (2 children); 01 est2027: parent 1.288,00 != sum(children) 1.202,00 (2 children); 01 est2028: parent 1.318,00 != sum(children) 1.230,00 (2 children); 01 trim1: parent 351,31 != sum(children) 327,01 (2 children)</t>
        </is>
      </c>
    </row>
    <row r="4">
      <c r="A4" t="inlineStr">
        <is>
          <t>10</t>
        </is>
      </c>
      <c r="B4" t="inlineStr">
        <is>
          <t>50.02</t>
        </is>
      </c>
      <c r="C4" t="inlineStr">
        <is>
          <t>TITLUL I CHELTUIELI DE PERSONAL</t>
        </is>
      </c>
      <c r="E4" t="n">
        <v>128</v>
      </c>
      <c r="F4" t="inlineStr">
        <is>
          <t>expense_economic</t>
        </is>
      </c>
      <c r="G4" s="2" t="n">
        <v>45</v>
      </c>
      <c r="H4" s="2" t="n">
        <v>0</v>
      </c>
      <c r="I4" s="2" t="n">
        <v>0</v>
      </c>
      <c r="J4" s="2" t="n">
        <v>48</v>
      </c>
      <c r="K4" s="2" t="n">
        <v>49</v>
      </c>
      <c r="L4" t="inlineStr">
        <is>
          <t>ocr</t>
        </is>
      </c>
    </row>
    <row r="5">
      <c r="A5" t="inlineStr">
        <is>
          <t>10.01</t>
        </is>
      </c>
      <c r="B5" t="inlineStr">
        <is>
          <t>50.02</t>
        </is>
      </c>
      <c r="C5" t="inlineStr">
        <is>
          <t>Cheltuieli salariale in bani (cod 10.01.01+10.01.03 la 10.01.17+10.01.29+10.01.30)</t>
        </is>
      </c>
      <c r="E5" t="n">
        <v>128</v>
      </c>
      <c r="F5" t="inlineStr">
        <is>
          <t>expense_economic</t>
        </is>
      </c>
      <c r="G5" s="2" t="n">
        <v>45</v>
      </c>
      <c r="H5" s="2" t="n">
        <v>0</v>
      </c>
      <c r="I5" s="2" t="n">
        <v>0</v>
      </c>
      <c r="J5" s="2" t="n">
        <v>0</v>
      </c>
      <c r="K5" s="2" t="n">
        <v>0</v>
      </c>
      <c r="L5" t="inlineStr">
        <is>
          <t>ocr</t>
        </is>
      </c>
    </row>
    <row r="6">
      <c r="A6" t="inlineStr">
        <is>
          <t>10.01.15</t>
        </is>
      </c>
      <c r="B6" t="inlineStr">
        <is>
          <t>50.02</t>
        </is>
      </c>
      <c r="C6" t="inlineStr">
        <is>
          <t>Alocatii pentru transportul la si de la locul de munca</t>
        </is>
      </c>
      <c r="E6" t="n">
        <v>128</v>
      </c>
      <c r="F6" t="inlineStr">
        <is>
          <t>expense_economic</t>
        </is>
      </c>
      <c r="G6" s="2" t="n">
        <v>45</v>
      </c>
      <c r="H6" s="2" t="n">
        <v>0</v>
      </c>
      <c r="I6" s="2" t="n">
        <v>0</v>
      </c>
      <c r="J6" s="2" t="n">
        <v>0</v>
      </c>
      <c r="K6" s="2" t="n">
        <v>0</v>
      </c>
      <c r="L6" t="inlineStr">
        <is>
          <t>ocr</t>
        </is>
      </c>
    </row>
    <row r="7">
      <c r="A7" s="3" t="inlineStr">
        <is>
          <t>20</t>
        </is>
      </c>
      <c r="B7" s="3" t="inlineStr">
        <is>
          <t>50.02</t>
        </is>
      </c>
      <c r="C7" s="3" t="inlineStr">
        <is>
          <t>TITLUL II BUNURI SI SERVICII</t>
        </is>
      </c>
      <c r="D7" s="3" t="n"/>
      <c r="E7" s="3" t="n">
        <v>128</v>
      </c>
      <c r="F7" s="3" t="inlineStr">
        <is>
          <t>expense_economic</t>
        </is>
      </c>
      <c r="G7" s="4" t="n">
        <v>1090</v>
      </c>
      <c r="H7" s="4" t="n">
        <v>0</v>
      </c>
      <c r="I7" s="4" t="n">
        <v>327.01</v>
      </c>
      <c r="J7" s="4" t="n">
        <v>1154</v>
      </c>
      <c r="K7" s="4" t="n">
        <v>1181</v>
      </c>
      <c r="L7" s="3" t="inlineStr">
        <is>
          <t>ocr</t>
        </is>
      </c>
      <c r="M7" s="3" t="inlineStr">
        <is>
          <t>20 total_2026: parent 1.090,00 != sum(children) 1.077,00 (3 children)</t>
        </is>
      </c>
    </row>
    <row r="8">
      <c r="A8" s="3" t="inlineStr">
        <is>
          <t>20.01</t>
        </is>
      </c>
      <c r="B8" s="3" t="inlineStr">
        <is>
          <t>50.02</t>
        </is>
      </c>
      <c r="C8" s="3" t="inlineStr">
        <is>
          <t>Bunuri si servicii (cod 20.01.01 la 20.01.09+20.01.30)</t>
        </is>
      </c>
      <c r="D8" s="3" t="n"/>
      <c r="E8" s="3" t="n">
        <v>128</v>
      </c>
      <c r="F8" s="3" t="inlineStr">
        <is>
          <t>expense_economic</t>
        </is>
      </c>
      <c r="G8" s="4" t="n">
        <v>905</v>
      </c>
      <c r="H8" s="4" t="n">
        <v>0</v>
      </c>
      <c r="I8" s="4" t="n">
        <v>327.01</v>
      </c>
      <c r="J8" s="4" t="n">
        <v>0</v>
      </c>
      <c r="K8" s="4" t="n">
        <v>0</v>
      </c>
      <c r="L8" s="3" t="inlineStr">
        <is>
          <t>ocr</t>
        </is>
      </c>
      <c r="M8" s="3" t="inlineStr">
        <is>
          <t>20.01 total_2026: parent 905,00 != sum(children) 648,00 (4 children); 20.01 trim1: parent 327,01 != sum(children) 298,50 (4 children)</t>
        </is>
      </c>
    </row>
    <row r="9">
      <c r="A9" t="inlineStr">
        <is>
          <t>20.01.01</t>
        </is>
      </c>
      <c r="B9" t="inlineStr">
        <is>
          <t>50.02</t>
        </is>
      </c>
      <c r="C9" t="inlineStr">
        <is>
          <t>Fumitur de birou</t>
        </is>
      </c>
      <c r="E9" t="n">
        <v>128</v>
      </c>
      <c r="F9" t="inlineStr">
        <is>
          <t>expense_economic</t>
        </is>
      </c>
      <c r="G9" s="2" t="n">
        <v>15</v>
      </c>
      <c r="H9" s="2" t="n">
        <v>0</v>
      </c>
      <c r="I9" s="2" t="n">
        <v>0</v>
      </c>
      <c r="J9" s="2" t="n">
        <v>0</v>
      </c>
      <c r="K9" s="2" t="n">
        <v>0</v>
      </c>
      <c r="L9" t="inlineStr">
        <is>
          <t>ocr</t>
        </is>
      </c>
    </row>
    <row r="10">
      <c r="C10" s="5" t="inlineStr">
        <is>
          <t>Materiale pentru curatenle</t>
        </is>
      </c>
      <c r="E10" t="n">
        <v>128</v>
      </c>
      <c r="F10" t="inlineStr"/>
      <c r="G10" s="2" t="n">
        <v>17</v>
      </c>
      <c r="H10" s="2" t="n">
        <v>0</v>
      </c>
      <c r="I10" s="2" t="n">
        <v>0</v>
      </c>
      <c r="J10" s="2" t="n">
        <v>0</v>
      </c>
      <c r="K10" s="2" t="n">
        <v>0</v>
      </c>
      <c r="L10" t="inlineStr">
        <is>
          <t>ocr</t>
        </is>
      </c>
    </row>
    <row r="11">
      <c r="A11" t="inlineStr">
        <is>
          <t>20.01.03</t>
        </is>
      </c>
      <c r="B11" t="inlineStr">
        <is>
          <t>50.02</t>
        </is>
      </c>
      <c r="C11" t="inlineStr">
        <is>
          <t>Incalzit, Iluminat si forta motrica</t>
        </is>
      </c>
      <c r="E11" t="n">
        <v>128</v>
      </c>
      <c r="F11" t="inlineStr">
        <is>
          <t>expense_economic</t>
        </is>
      </c>
      <c r="G11" s="2" t="n">
        <v>500</v>
      </c>
      <c r="H11" s="2" t="n">
        <v>0</v>
      </c>
      <c r="I11" s="2" t="n">
        <v>260</v>
      </c>
      <c r="J11" s="2" t="n">
        <v>0</v>
      </c>
      <c r="K11" s="2" t="n">
        <v>0</v>
      </c>
      <c r="L11" t="inlineStr">
        <is>
          <t>ocr</t>
        </is>
      </c>
    </row>
    <row r="12">
      <c r="C12" s="5" t="inlineStr">
        <is>
          <t>Apa, canal si salubritate</t>
        </is>
      </c>
      <c r="E12" t="n">
        <v>128</v>
      </c>
      <c r="F12" t="inlineStr"/>
      <c r="G12" s="2" t="n">
        <v>140</v>
      </c>
      <c r="H12" s="2" t="n">
        <v>0</v>
      </c>
      <c r="I12" s="2" t="n">
        <v>10</v>
      </c>
      <c r="J12" s="2" t="n">
        <v>0</v>
      </c>
      <c r="K12" s="2" t="n">
        <v>0</v>
      </c>
      <c r="L12" t="inlineStr">
        <is>
          <t>ocr</t>
        </is>
      </c>
    </row>
    <row r="13">
      <c r="A13" t="inlineStr">
        <is>
          <t>20.01.07</t>
        </is>
      </c>
      <c r="B13" t="inlineStr">
        <is>
          <t>50.02</t>
        </is>
      </c>
      <c r="C13" t="inlineStr">
        <is>
          <t>Transport</t>
        </is>
      </c>
      <c r="E13" t="n">
        <v>128</v>
      </c>
      <c r="F13" t="inlineStr">
        <is>
          <t>expense_economic</t>
        </is>
      </c>
      <c r="G13" s="2" t="n">
        <v>5</v>
      </c>
      <c r="H13" s="2" t="n">
        <v>0</v>
      </c>
      <c r="I13" s="2" t="n">
        <v>0</v>
      </c>
      <c r="J13" s="2" t="n">
        <v>0</v>
      </c>
      <c r="K13" s="2" t="n">
        <v>0</v>
      </c>
      <c r="L13" t="inlineStr">
        <is>
          <t>ocr</t>
        </is>
      </c>
    </row>
    <row r="14">
      <c r="C14" s="5" t="inlineStr">
        <is>
          <t>Posta, telecomunicati, radio, tv, intemet</t>
        </is>
      </c>
      <c r="E14" t="n">
        <v>128</v>
      </c>
      <c r="F14" t="inlineStr"/>
      <c r="G14" s="2" t="n">
        <v>50</v>
      </c>
      <c r="H14" s="2" t="n">
        <v>0</v>
      </c>
      <c r="I14" s="2" t="n">
        <v>11.5</v>
      </c>
      <c r="J14" s="2" t="n">
        <v>0</v>
      </c>
      <c r="K14" s="2" t="n">
        <v>0</v>
      </c>
      <c r="L14" t="inlineStr">
        <is>
          <t>ocr</t>
        </is>
      </c>
    </row>
    <row r="15">
      <c r="C15" s="5" t="inlineStr">
        <is>
          <t>Materiale si prestan de servicii cu caracter functional</t>
        </is>
      </c>
      <c r="E15" t="n">
        <v>128</v>
      </c>
      <c r="F15" t="inlineStr"/>
      <c r="G15" s="2" t="n">
        <v>50</v>
      </c>
      <c r="H15" s="2" t="n">
        <v>0</v>
      </c>
      <c r="I15" s="2" t="n">
        <v>7.01</v>
      </c>
      <c r="J15" s="2" t="n">
        <v>0</v>
      </c>
      <c r="K15" s="2" t="n">
        <v>0</v>
      </c>
      <c r="L15" t="inlineStr">
        <is>
          <t>ocr</t>
        </is>
      </c>
    </row>
    <row r="16">
      <c r="A16" t="inlineStr">
        <is>
          <t>20.01.30</t>
        </is>
      </c>
      <c r="B16" t="inlineStr">
        <is>
          <t>50.02</t>
        </is>
      </c>
      <c r="C16" t="inlineStr">
        <is>
          <t>Alte bunur si servicii pentru intretinere si functionare</t>
        </is>
      </c>
      <c r="E16" t="n">
        <v>128</v>
      </c>
      <c r="F16" t="inlineStr">
        <is>
          <t>expense_economic</t>
        </is>
      </c>
      <c r="G16" s="2" t="n">
        <v>128</v>
      </c>
      <c r="H16" s="2" t="n">
        <v>0</v>
      </c>
      <c r="I16" s="2" t="n">
        <v>38.5</v>
      </c>
      <c r="J16" s="2" t="n">
        <v>0</v>
      </c>
      <c r="K16" s="2" t="n">
        <v>0</v>
      </c>
      <c r="L16" t="inlineStr">
        <is>
          <t>ocr</t>
        </is>
      </c>
    </row>
    <row r="17">
      <c r="A17" t="inlineStr">
        <is>
          <t>20.02</t>
        </is>
      </c>
      <c r="B17" t="inlineStr">
        <is>
          <t>50.02</t>
        </is>
      </c>
      <c r="C17" t="inlineStr">
        <is>
          <t>Reparati curente</t>
        </is>
      </c>
      <c r="E17" t="n">
        <v>128</v>
      </c>
      <c r="F17" t="inlineStr">
        <is>
          <t>expense_economic</t>
        </is>
      </c>
      <c r="G17" s="2" t="n">
        <v>150</v>
      </c>
      <c r="H17" s="2" t="n">
        <v>0</v>
      </c>
      <c r="I17" s="2" t="n">
        <v>0</v>
      </c>
      <c r="J17" s="2" t="n">
        <v>0</v>
      </c>
      <c r="K17" s="2" t="n">
        <v>0</v>
      </c>
      <c r="L17" t="inlineStr">
        <is>
          <t>ocr</t>
        </is>
      </c>
    </row>
    <row r="18">
      <c r="A18" s="3" t="inlineStr">
        <is>
          <t>20.05</t>
        </is>
      </c>
      <c r="B18" s="3" t="inlineStr">
        <is>
          <t>50.02</t>
        </is>
      </c>
      <c r="C18" s="3" t="inlineStr">
        <is>
          <t>Bunuri de natura obiectelor de inventar (cod 20.05.01 la 20.05.03+20.05.30)</t>
        </is>
      </c>
      <c r="D18" s="3" t="n"/>
      <c r="E18" s="3" t="n">
        <v>128</v>
      </c>
      <c r="F18" s="3" t="inlineStr">
        <is>
          <t>expense_economic</t>
        </is>
      </c>
      <c r="G18" s="4" t="n">
        <v>22</v>
      </c>
      <c r="H18" s="4" t="n">
        <v>0</v>
      </c>
      <c r="I18" s="4" t="n">
        <v>0</v>
      </c>
      <c r="J18" s="4" t="n">
        <v>0</v>
      </c>
      <c r="K18" s="4" t="n">
        <v>0</v>
      </c>
      <c r="L18" s="3" t="inlineStr">
        <is>
          <t>ocr</t>
        </is>
      </c>
      <c r="M18" s="3" t="inlineStr">
        <is>
          <t>20.05 total_2026: parent 22,00 != sum(children) 15,00 (1 children)</t>
        </is>
      </c>
    </row>
    <row r="19">
      <c r="A19" t="inlineStr">
        <is>
          <t>20.05.03</t>
        </is>
      </c>
      <c r="B19" t="inlineStr">
        <is>
          <t>50.02</t>
        </is>
      </c>
      <c r="C19" t="inlineStr">
        <is>
          <t>Lenjerie si accesorii de pat</t>
        </is>
      </c>
      <c r="D19" t="n">
        <v>409</v>
      </c>
      <c r="E19" t="n">
        <v>128</v>
      </c>
      <c r="F19" t="inlineStr">
        <is>
          <t>expense_economic</t>
        </is>
      </c>
      <c r="G19" s="2" t="n">
        <v>15</v>
      </c>
      <c r="H19" s="2" t="n">
        <v>0</v>
      </c>
      <c r="I19" s="2" t="n">
        <v>0</v>
      </c>
      <c r="J19" s="2" t="n">
        <v>0</v>
      </c>
      <c r="K19" s="2" t="n">
        <v>0</v>
      </c>
      <c r="L19" t="inlineStr">
        <is>
          <t>ocr</t>
        </is>
      </c>
    </row>
    <row r="20">
      <c r="A20" t="inlineStr">
        <is>
          <t>20.05.30</t>
        </is>
      </c>
      <c r="B20" t="inlineStr">
        <is>
          <t>50.02</t>
        </is>
      </c>
      <c r="C20" t="inlineStr">
        <is>
          <t>Alte obiecte de inventar</t>
        </is>
      </c>
      <c r="D20" t="n">
        <v>409</v>
      </c>
      <c r="E20" t="n">
        <v>128</v>
      </c>
      <c r="F20" t="inlineStr">
        <is>
          <t>expense_economic</t>
        </is>
      </c>
      <c r="G20" s="2" t="n"/>
      <c r="H20" s="2" t="n"/>
      <c r="I20" s="2" t="n"/>
      <c r="J20" s="2" t="n"/>
      <c r="K20" s="2" t="n"/>
      <c r="L20" t="inlineStr">
        <is>
          <t>ocr</t>
        </is>
      </c>
    </row>
    <row r="21">
      <c r="C21" s="5" t="inlineStr"/>
      <c r="E21" t="n">
        <v>128</v>
      </c>
      <c r="F21" t="inlineStr"/>
      <c r="G21" s="2" t="n">
        <v>7</v>
      </c>
      <c r="H21" s="2" t="n">
        <v>0</v>
      </c>
      <c r="I21" s="2" t="n">
        <v>0</v>
      </c>
      <c r="J21" s="2" t="n">
        <v>0</v>
      </c>
      <c r="K21" s="2" t="n">
        <v>0</v>
      </c>
      <c r="L21" t="inlineStr">
        <is>
          <t>ocr</t>
        </is>
      </c>
    </row>
    <row r="22">
      <c r="C22" s="5" t="inlineStr">
        <is>
          <t>Deplasari, detasari, transferari (cod 20.06.01+20.06.02)</t>
        </is>
      </c>
      <c r="E22" t="n">
        <v>129</v>
      </c>
      <c r="F22" t="inlineStr"/>
      <c r="G22" s="2" t="n">
        <v>0</v>
      </c>
      <c r="H22" s="2" t="n">
        <v>0</v>
      </c>
      <c r="I22" s="2" t="n"/>
      <c r="J22" s="2" t="n">
        <v>0</v>
      </c>
      <c r="K22" s="2" t="n">
        <v>0</v>
      </c>
      <c r="L22" t="inlineStr">
        <is>
          <t>ocr</t>
        </is>
      </c>
    </row>
    <row r="23">
      <c r="C23" s="5" t="inlineStr">
        <is>
          <t>Deplasari inteme, detaseri, transferari</t>
        </is>
      </c>
      <c r="E23" t="n">
        <v>129</v>
      </c>
      <c r="F23" t="inlineStr"/>
      <c r="G23" s="2" t="n">
        <v>0</v>
      </c>
      <c r="H23" s="2" t="n">
        <v>0</v>
      </c>
      <c r="I23" s="2" t="n"/>
      <c r="J23" s="2" t="n">
        <v>0</v>
      </c>
      <c r="K23" s="2" t="n">
        <v>0</v>
      </c>
      <c r="L23" t="inlineStr">
        <is>
          <t>ocr</t>
        </is>
      </c>
    </row>
    <row r="24">
      <c r="C24" s="5" t="inlineStr">
        <is>
          <t>Carti, publicatii si materiale documentare</t>
        </is>
      </c>
      <c r="E24" t="n">
        <v>129</v>
      </c>
      <c r="F24" t="inlineStr"/>
      <c r="G24" s="2" t="n">
        <v>0</v>
      </c>
      <c r="H24" s="2" t="n">
        <v>0</v>
      </c>
      <c r="I24" s="2" t="n"/>
      <c r="J24" s="2" t="n">
        <v>0</v>
      </c>
      <c r="K24" s="2" t="n">
        <v>0</v>
      </c>
      <c r="L24" t="inlineStr">
        <is>
          <t>ocr</t>
        </is>
      </c>
    </row>
    <row r="25">
      <c r="C25" s="5" t="inlineStr">
        <is>
          <t>Pregatire profesionala</t>
        </is>
      </c>
      <c r="E25" t="n">
        <v>129</v>
      </c>
      <c r="F25" t="inlineStr"/>
      <c r="G25" s="2" t="n">
        <v>0</v>
      </c>
      <c r="H25" s="2" t="n">
        <v>0</v>
      </c>
      <c r="I25" s="2" t="n"/>
      <c r="J25" s="2" t="n">
        <v>0</v>
      </c>
      <c r="K25" s="2" t="n">
        <v>0</v>
      </c>
      <c r="L25" t="inlineStr">
        <is>
          <t>ocr</t>
        </is>
      </c>
    </row>
    <row r="26">
      <c r="C26" s="5" t="inlineStr">
        <is>
          <t>Alte cheltuieli (cod 20.30.01 la 20.30.04+20.30.06+20.30.07+20.30.09+20.30.30)</t>
        </is>
      </c>
      <c r="E26" t="n">
        <v>129</v>
      </c>
      <c r="F26" t="inlineStr"/>
      <c r="G26" s="2" t="n">
        <v>0</v>
      </c>
      <c r="H26" s="2" t="n">
        <v>0</v>
      </c>
      <c r="I26" s="2" t="n"/>
      <c r="J26" s="2" t="n">
        <v>0</v>
      </c>
      <c r="K26" s="2" t="n">
        <v>0</v>
      </c>
      <c r="L26" t="inlineStr">
        <is>
          <t>ocr</t>
        </is>
      </c>
    </row>
    <row r="27">
      <c r="C27" s="5" t="inlineStr">
        <is>
          <t>Alte cheltuieli cu bunuri si servicii</t>
        </is>
      </c>
      <c r="E27" t="n">
        <v>129</v>
      </c>
      <c r="F27" t="inlineStr"/>
      <c r="G27" s="2" t="n">
        <v>0</v>
      </c>
      <c r="H27" s="2" t="n">
        <v>0</v>
      </c>
      <c r="I27" s="2" t="n"/>
      <c r="J27" s="2" t="n">
        <v>0</v>
      </c>
      <c r="K27" s="2" t="n">
        <v>0</v>
      </c>
      <c r="L27" t="inlineStr">
        <is>
          <t>ocr</t>
        </is>
      </c>
    </row>
    <row r="28">
      <c r="A28" s="7" t="inlineStr">
        <is>
          <t>81.02</t>
        </is>
      </c>
      <c r="B28" s="7" t="inlineStr">
        <is>
          <t>50.02</t>
        </is>
      </c>
      <c r="C28" s="7" t="inlineStr">
        <is>
          <t>TITLUL IX ASISTENTA SOCIALA</t>
        </is>
      </c>
      <c r="D28" s="7" t="n"/>
      <c r="E28" s="7" t="n">
        <v>129</v>
      </c>
      <c r="F28" s="7" t="inlineStr">
        <is>
          <t>expense_economic</t>
        </is>
      </c>
      <c r="G28" s="8" t="n">
        <v>24.3</v>
      </c>
      <c r="H28" s="8" t="n">
        <v>24.3</v>
      </c>
      <c r="I28" s="8" t="n"/>
      <c r="J28" s="8" t="n">
        <v>86</v>
      </c>
      <c r="K28" s="8" t="n">
        <v>88</v>
      </c>
      <c r="L28" s="7" t="inlineStr">
        <is>
          <t>ocr</t>
        </is>
      </c>
      <c r="M28" s="7" t="inlineStr">
        <is>
          <t>name mismatch vs nomenclator (32%): 'TITLUL IX ASISTENTA SOCIALA' vs 'Rambursari de credite interne'</t>
        </is>
      </c>
    </row>
    <row r="29">
      <c r="A29" s="7" t="inlineStr">
        <is>
          <t>81.02</t>
        </is>
      </c>
      <c r="B29" s="7" t="inlineStr">
        <is>
          <t>50.02</t>
        </is>
      </c>
      <c r="C29" s="7" t="inlineStr">
        <is>
          <t>Ajutoare sociale (cod 57.02.01 la 57.02.05)</t>
        </is>
      </c>
      <c r="D29" s="7" t="n"/>
      <c r="E29" s="7" t="n">
        <v>129</v>
      </c>
      <c r="F29" s="7" t="inlineStr">
        <is>
          <t>expense_economic</t>
        </is>
      </c>
      <c r="G29" s="8" t="n">
        <v>24.3</v>
      </c>
      <c r="H29" s="8" t="n">
        <v>24.3</v>
      </c>
      <c r="I29" s="8" t="n"/>
      <c r="J29" s="8" t="n">
        <v>0</v>
      </c>
      <c r="K29" s="8" t="n">
        <v>0.02</v>
      </c>
      <c r="L29" s="7" t="inlineStr">
        <is>
          <t>ocr</t>
        </is>
      </c>
      <c r="M29" s="7" t="inlineStr">
        <is>
          <t>name mismatch vs nomenclator (27%): 'Ajutoare sociale (cod 57.02.01 la 57.02.' vs 'Rambursari de credite interne'; duplicate of p129 with different values</t>
        </is>
      </c>
    </row>
    <row r="30">
      <c r="A30" s="7" t="inlineStr">
        <is>
          <t>81.02</t>
        </is>
      </c>
      <c r="B30" s="7" t="inlineStr">
        <is>
          <t>50.02</t>
        </is>
      </c>
      <c r="C30" s="7" t="inlineStr">
        <is>
          <t>Ajutcare sociale in numerar</t>
        </is>
      </c>
      <c r="D30" s="7" t="n"/>
      <c r="E30" s="7" t="n">
        <v>129</v>
      </c>
      <c r="F30" s="7" t="inlineStr">
        <is>
          <t>expense_economic</t>
        </is>
      </c>
      <c r="G30" s="8" t="n">
        <v>24.3</v>
      </c>
      <c r="H30" s="8" t="n">
        <v>24.3</v>
      </c>
      <c r="I30" s="8" t="n"/>
      <c r="J30" s="8" t="n">
        <v>0</v>
      </c>
      <c r="K30" s="8" t="n">
        <v>0.05</v>
      </c>
      <c r="L30" s="7" t="inlineStr">
        <is>
          <t>ocr</t>
        </is>
      </c>
      <c r="M30" s="7" t="inlineStr">
        <is>
          <t>name mismatch vs nomenclator (46%): 'Ajutcare sociale in numerar' vs 'Rambursari de credite interne'; duplicate of p129 with different values</t>
        </is>
      </c>
    </row>
    <row r="31">
      <c r="A31" s="3" t="inlineStr">
        <is>
          <t>10.02</t>
        </is>
      </c>
      <c r="B31" s="3" t="inlineStr">
        <is>
          <t>50.02</t>
        </is>
      </c>
      <c r="C31" s="3" t="inlineStr">
        <is>
          <t>CHELTUIELI DE CAPITAL</t>
        </is>
      </c>
      <c r="D31" s="3" t="n"/>
      <c r="E31" s="3" t="n">
        <v>129</v>
      </c>
      <c r="F31" s="3" t="inlineStr">
        <is>
          <t>expense_economic</t>
        </is>
      </c>
      <c r="G31" s="4" t="n"/>
      <c r="H31" s="4" t="n">
        <v>10</v>
      </c>
      <c r="I31" s="4" t="n"/>
      <c r="J31" s="4" t="n">
        <v>0</v>
      </c>
      <c r="K31" s="4" t="n">
        <v>0.05</v>
      </c>
      <c r="L31" s="3" t="inlineStr">
        <is>
          <t>ocr</t>
        </is>
      </c>
      <c r="M31" s="3" t="inlineStr">
        <is>
          <t>unparseable cell "00'0" in column total_2026</t>
        </is>
      </c>
    </row>
    <row r="32">
      <c r="A32" s="7" t="inlineStr">
        <is>
          <t>10.02</t>
        </is>
      </c>
      <c r="B32" s="7" t="inlineStr">
        <is>
          <t>50.02</t>
        </is>
      </c>
      <c r="C32" s="7" t="inlineStr">
        <is>
          <t>TITLUL XV ACTIVE NEFINANCIARE</t>
        </is>
      </c>
      <c r="D32" s="7" t="n"/>
      <c r="E32" s="7" t="n">
        <v>129</v>
      </c>
      <c r="F32" s="7" t="inlineStr">
        <is>
          <t>expense_economic</t>
        </is>
      </c>
      <c r="G32" s="8" t="n">
        <v>0</v>
      </c>
      <c r="H32" s="8" t="n">
        <v>10.02</v>
      </c>
      <c r="I32" s="8" t="n"/>
      <c r="J32" s="8" t="n">
        <v>0</v>
      </c>
      <c r="K32" s="8" t="n">
        <v>0</v>
      </c>
      <c r="L32" s="7" t="inlineStr">
        <is>
          <t>ocr</t>
        </is>
      </c>
      <c r="M32" s="7" t="inlineStr">
        <is>
          <t>name mismatch vs nomenclator (44%): 'TITLUL XV ACTIVE NEFINANCIARE' vs 'Cheltuieli salariale in natura'; duplicate of p129 with different values</t>
        </is>
      </c>
    </row>
    <row r="33">
      <c r="A33" s="7" t="inlineStr">
        <is>
          <t>10.02</t>
        </is>
      </c>
      <c r="B33" s="7" t="inlineStr">
        <is>
          <t>50.02</t>
        </is>
      </c>
      <c r="C33" s="7" t="inlineStr">
        <is>
          <t>Active fixe (cod 71.01.01 la 71.01.03+71.01.30)</t>
        </is>
      </c>
      <c r="D33" s="7" t="n"/>
      <c r="E33" s="7" t="n">
        <v>129</v>
      </c>
      <c r="F33" s="7" t="inlineStr">
        <is>
          <t>expense_economic</t>
        </is>
      </c>
      <c r="G33" s="8" t="n">
        <v>0</v>
      </c>
      <c r="H33" s="8" t="n">
        <v>10</v>
      </c>
      <c r="I33" s="8" t="n"/>
      <c r="J33" s="8" t="n">
        <v>0</v>
      </c>
      <c r="K33" s="8" t="n">
        <v>0</v>
      </c>
      <c r="L33" s="7" t="inlineStr">
        <is>
          <t>ocr</t>
        </is>
      </c>
      <c r="M33" s="7" t="inlineStr">
        <is>
          <t>name mismatch vs nomenclator (34%): 'Active fixe (cod 71.01.01 la 71.01.03+71' vs 'Cheltuieli salariale in natura'; duplicate of p129 with different values</t>
        </is>
      </c>
    </row>
    <row r="34">
      <c r="A34" s="7" t="inlineStr">
        <is>
          <t>10.02</t>
        </is>
      </c>
      <c r="B34" s="7" t="inlineStr">
        <is>
          <t>50.02</t>
        </is>
      </c>
      <c r="C34" s="7" t="inlineStr">
        <is>
          <t>Mobilier, aparatura birotica si alte aclive corporale</t>
        </is>
      </c>
      <c r="D34" s="7" t="n"/>
      <c r="E34" s="7" t="n">
        <v>129</v>
      </c>
      <c r="F34" s="7" t="inlineStr">
        <is>
          <t>expense_economic</t>
        </is>
      </c>
      <c r="G34" s="8" t="n">
        <v>0</v>
      </c>
      <c r="H34" s="8" t="n">
        <v>10</v>
      </c>
      <c r="I34" s="8" t="n"/>
      <c r="J34" s="8" t="n">
        <v>0</v>
      </c>
      <c r="K34" s="8" t="n">
        <v>0</v>
      </c>
      <c r="L34" s="7" t="inlineStr">
        <is>
          <t>ocr</t>
        </is>
      </c>
      <c r="M34" s="7" t="inlineStr">
        <is>
          <t>name mismatch vs nomenclator (41%): 'Mobilier, aparatura birotica si alte acl' vs 'Cheltuieli salariale in natura'; duplicate of p129 with different values</t>
        </is>
      </c>
    </row>
    <row r="35">
      <c r="C35" s="5" t="inlineStr">
        <is>
          <t>Partea a Ill-a CHELTUIELI SOCIAL-CULTURALE</t>
        </is>
      </c>
      <c r="E35" t="n">
        <v>129</v>
      </c>
      <c r="F35" t="inlineStr"/>
      <c r="G35" s="2" t="n">
        <v>351.31</v>
      </c>
      <c r="H35" s="2" t="n">
        <v>388.29</v>
      </c>
      <c r="I35" s="2" t="n"/>
      <c r="J35" s="2" t="n">
        <v>1288</v>
      </c>
      <c r="K35" s="2" t="n">
        <v>1318</v>
      </c>
      <c r="L35" t="inlineStr">
        <is>
          <t>ocr</t>
        </is>
      </c>
    </row>
    <row r="36">
      <c r="A36" s="3" t="n"/>
      <c r="B36" s="3" t="n"/>
      <c r="C36" s="6" t="inlineStr">
        <is>
          <t>CAP. Invatamant</t>
        </is>
      </c>
      <c r="D36" s="3" t="n"/>
      <c r="E36" s="3" t="n">
        <v>129</v>
      </c>
      <c r="F36" s="3" t="inlineStr"/>
      <c r="G36" s="4" t="n">
        <v>351.31</v>
      </c>
      <c r="H36" s="4" t="n">
        <v>388.29</v>
      </c>
      <c r="I36" s="4" t="n"/>
      <c r="J36" s="4" t="n">
        <v>1288</v>
      </c>
      <c r="K36" s="4" t="n"/>
      <c r="L36" s="3" t="inlineStr">
        <is>
          <t>ocr</t>
        </is>
      </c>
      <c r="M36" s="3" t="inlineStr">
        <is>
          <t>unparseable cell '1.318,0C' in column est2028</t>
        </is>
      </c>
    </row>
    <row r="37">
      <c r="C37" s="5" t="inlineStr">
        <is>
          <t>CHELTUIELI CURENTE</t>
        </is>
      </c>
      <c r="E37" t="n">
        <v>129</v>
      </c>
      <c r="F37" t="inlineStr"/>
      <c r="G37" s="2" t="n">
        <v>351.31</v>
      </c>
      <c r="H37" s="2" t="n">
        <v>378.29</v>
      </c>
      <c r="I37" s="2" t="n"/>
      <c r="J37" s="2" t="n">
        <v>1288</v>
      </c>
      <c r="K37" s="2" t="n">
        <v>1318</v>
      </c>
      <c r="L37" t="inlineStr">
        <is>
          <t>ocr</t>
        </is>
      </c>
    </row>
    <row r="38">
      <c r="A38" s="7" t="inlineStr">
        <is>
          <t>45.02</t>
        </is>
      </c>
      <c r="B38" s="7" t="n"/>
      <c r="C38" s="7" t="inlineStr">
        <is>
          <t>TITLUL I CHELTUIELI DE PERSONAL</t>
        </is>
      </c>
      <c r="D38" s="7" t="n"/>
      <c r="E38" s="7" t="n">
        <v>129</v>
      </c>
      <c r="F38" s="7" t="inlineStr">
        <is>
          <t>revenue</t>
        </is>
      </c>
      <c r="G38" s="8" t="n">
        <v>0</v>
      </c>
      <c r="H38" s="8" t="n">
        <v>27</v>
      </c>
      <c r="I38" s="8" t="n"/>
      <c r="J38" s="8" t="n">
        <v>48</v>
      </c>
      <c r="K38" s="8" t="n">
        <v>49</v>
      </c>
      <c r="L38" s="7" t="inlineStr">
        <is>
          <t>ocr</t>
        </is>
      </c>
      <c r="M38" s="7" t="inlineStr">
        <is>
          <t>name mismatch vs nomenclator (38%): 'TITLUL I CHELTUIELI DE PERSONAL' vs 'Sume primite de la UE/alti donatori în c'</t>
        </is>
      </c>
    </row>
    <row r="39">
      <c r="A39" s="7" t="inlineStr">
        <is>
          <t>45.02</t>
        </is>
      </c>
      <c r="B39" s="7" t="n"/>
      <c r="C39" s="7" t="inlineStr">
        <is>
          <t>Cheltuieli salariale in bani (cod 10.01.01+10.01.03 la 10.01.17+10.01.29+10.01.30)</t>
        </is>
      </c>
      <c r="D39" s="7" t="n"/>
      <c r="E39" s="7" t="n">
        <v>129</v>
      </c>
      <c r="F39" s="7" t="inlineStr">
        <is>
          <t>revenue</t>
        </is>
      </c>
      <c r="G39" s="8" t="n">
        <v>0</v>
      </c>
      <c r="H39" s="8" t="n">
        <v>27</v>
      </c>
      <c r="I39" s="8" t="n"/>
      <c r="J39" s="8" t="n">
        <v>0</v>
      </c>
      <c r="K39" s="8" t="n">
        <v>0</v>
      </c>
      <c r="L39" s="7" t="inlineStr">
        <is>
          <t>ocr</t>
        </is>
      </c>
      <c r="M39" s="7" t="inlineStr">
        <is>
          <t>name mismatch vs nomenclator (35%): 'Cheltuieli salariale in bani (cod 10.01.' vs 'Sume primite de la UE/alti donatori în c'; duplicate of p129 with different values</t>
        </is>
      </c>
    </row>
    <row r="40">
      <c r="A40" s="7" t="inlineStr">
        <is>
          <t>45.02</t>
        </is>
      </c>
      <c r="B40" s="7" t="n"/>
      <c r="C40" s="7" t="inlineStr">
        <is>
          <t>Alocatii pentru transportul la si de la locul de munca</t>
        </is>
      </c>
      <c r="D40" s="7" t="n"/>
      <c r="E40" s="7" t="n">
        <v>129</v>
      </c>
      <c r="F40" s="7" t="inlineStr">
        <is>
          <t>revenue</t>
        </is>
      </c>
      <c r="G40" s="8" t="n">
        <v>0</v>
      </c>
      <c r="H40" s="8" t="n">
        <v>27</v>
      </c>
      <c r="I40" s="8" t="n"/>
      <c r="J40" s="8" t="n">
        <v>0</v>
      </c>
      <c r="K40" s="8" t="n">
        <v>0</v>
      </c>
      <c r="L40" s="7" t="inlineStr">
        <is>
          <t>ocr</t>
        </is>
      </c>
      <c r="M40" s="7" t="inlineStr">
        <is>
          <t>name mismatch vs nomenclator (50%): 'Alocatii pentru transportul la si de la ' vs 'Sume primite de la UE/alti donatori în c'; duplicate of p129 with different values</t>
        </is>
      </c>
    </row>
    <row r="41">
      <c r="C41" s="5" t="inlineStr">
        <is>
          <t>TITLUL II BUNURI SI SERVICII</t>
        </is>
      </c>
      <c r="E41" t="n">
        <v>129</v>
      </c>
      <c r="F41" t="inlineStr"/>
      <c r="G41" s="2" t="n">
        <v>327.01</v>
      </c>
      <c r="H41" s="2" t="n">
        <v>328.99</v>
      </c>
      <c r="I41" s="2" t="n"/>
      <c r="J41" s="2" t="n">
        <v>1154</v>
      </c>
      <c r="K41" s="2" t="n">
        <v>1181</v>
      </c>
      <c r="L41" t="inlineStr">
        <is>
          <t>ocr</t>
        </is>
      </c>
    </row>
    <row r="42">
      <c r="C42" s="5" t="inlineStr">
        <is>
          <t>Bunuri si servicii (cod 20,01.01 la 20.01.09+20.01.30)</t>
        </is>
      </c>
      <c r="E42" t="n">
        <v>129</v>
      </c>
      <c r="F42" t="inlineStr"/>
      <c r="G42" s="2" t="n">
        <v>327.01</v>
      </c>
      <c r="H42" s="2" t="n">
        <v>265.99</v>
      </c>
      <c r="I42" s="2" t="n"/>
      <c r="J42" s="2" t="n">
        <v>0</v>
      </c>
      <c r="K42" s="2" t="n">
        <v>0</v>
      </c>
      <c r="L42" t="inlineStr">
        <is>
          <t>ocr</t>
        </is>
      </c>
    </row>
    <row r="43">
      <c r="A43" s="7" t="inlineStr">
        <is>
          <t>15.02</t>
        </is>
      </c>
      <c r="B43" s="7" t="n"/>
      <c r="C43" s="7" t="inlineStr">
        <is>
          <t>Furnituri de birou</t>
        </is>
      </c>
      <c r="D43" s="7" t="n"/>
      <c r="E43" s="7" t="n">
        <v>129</v>
      </c>
      <c r="F43" s="7" t="inlineStr">
        <is>
          <t>revenue</t>
        </is>
      </c>
      <c r="G43" s="8" t="n">
        <v>0</v>
      </c>
      <c r="H43" s="8" t="n">
        <v>5</v>
      </c>
      <c r="I43" s="8" t="n"/>
      <c r="J43" s="8" t="n">
        <v>0</v>
      </c>
      <c r="K43" s="8" t="n">
        <v>0</v>
      </c>
      <c r="L43" s="7" t="inlineStr">
        <is>
          <t>ocr</t>
        </is>
      </c>
      <c r="M43" s="7" t="inlineStr">
        <is>
          <t>name mismatch vs nomenclator (27%): 'Furnituri de birou' vs 'Taxe pe servicii specifice'</t>
        </is>
      </c>
    </row>
    <row r="44">
      <c r="A44" t="inlineStr">
        <is>
          <t>17.02</t>
        </is>
      </c>
      <c r="C44" s="5" t="inlineStr">
        <is>
          <t>Materiale pentru curatenie</t>
        </is>
      </c>
      <c r="E44" t="n">
        <v>129</v>
      </c>
      <c r="F44" t="inlineStr"/>
      <c r="G44" s="2" t="n">
        <v>0</v>
      </c>
      <c r="H44" s="2" t="n">
        <v>5</v>
      </c>
      <c r="I44" s="2" t="n"/>
      <c r="J44" s="2" t="n">
        <v>0</v>
      </c>
      <c r="K44" s="2" t="n">
        <v>0</v>
      </c>
      <c r="L44" t="inlineStr">
        <is>
          <t>ocr</t>
        </is>
      </c>
    </row>
    <row r="45">
      <c r="C45" s="5" t="inlineStr">
        <is>
          <t>Incalzit, iluminat si forta motrica</t>
        </is>
      </c>
      <c r="E45" t="n">
        <v>129</v>
      </c>
      <c r="F45" t="inlineStr"/>
      <c r="G45" s="2" t="n">
        <v>260</v>
      </c>
      <c r="H45" s="2" t="n">
        <v>120</v>
      </c>
      <c r="I45" s="2" t="n"/>
      <c r="J45" s="2" t="n">
        <v>0</v>
      </c>
      <c r="K45" s="2" t="n">
        <v>0</v>
      </c>
      <c r="L45" t="inlineStr">
        <is>
          <t>ocr</t>
        </is>
      </c>
    </row>
    <row r="46">
      <c r="C46" s="5" t="inlineStr">
        <is>
          <t>Apa, canal si salubritate</t>
        </is>
      </c>
      <c r="E46" t="n">
        <v>129</v>
      </c>
      <c r="F46" t="inlineStr"/>
      <c r="G46" s="2" t="n">
        <v>10</v>
      </c>
      <c r="H46" s="2" t="n">
        <v>60</v>
      </c>
      <c r="I46" s="2" t="n"/>
      <c r="J46" s="2" t="n">
        <v>0</v>
      </c>
      <c r="K46" s="2" t="n">
        <v>0</v>
      </c>
      <c r="L46" t="inlineStr">
        <is>
          <t>ocr</t>
        </is>
      </c>
    </row>
    <row r="47">
      <c r="C47" s="5" t="inlineStr">
        <is>
          <t>Tranpor</t>
        </is>
      </c>
      <c r="E47" t="n">
        <v>129</v>
      </c>
      <c r="F47" t="inlineStr"/>
      <c r="G47" s="2" t="n">
        <v>0</v>
      </c>
      <c r="H47" s="2" t="n">
        <v>5</v>
      </c>
      <c r="I47" s="2" t="n"/>
      <c r="J47" s="2" t="n">
        <v>0</v>
      </c>
      <c r="K47" s="2" t="n">
        <v>0</v>
      </c>
      <c r="L47" t="inlineStr">
        <is>
          <t>ocr</t>
        </is>
      </c>
    </row>
    <row r="48">
      <c r="A48" s="7" t="inlineStr">
        <is>
          <t>50.02</t>
        </is>
      </c>
      <c r="B48" s="7" t="n"/>
      <c r="C48" s="7" t="inlineStr">
        <is>
          <t>Posta, telecomunicatii, radio, tv, internet</t>
        </is>
      </c>
      <c r="D48" s="7" t="n"/>
      <c r="E48" s="7" t="n">
        <v>129</v>
      </c>
      <c r="F48" s="7" t="inlineStr">
        <is>
          <t>expense_functional</t>
        </is>
      </c>
      <c r="G48" s="8" t="n">
        <v>11.5</v>
      </c>
      <c r="H48" s="8" t="n">
        <v>15</v>
      </c>
      <c r="I48" s="8" t="n"/>
      <c r="J48" s="8" t="n">
        <v>0</v>
      </c>
      <c r="K48" s="8" t="n">
        <v>0</v>
      </c>
      <c r="L48" s="7" t="inlineStr">
        <is>
          <t>ocr</t>
        </is>
      </c>
      <c r="M48" s="7" t="inlineStr">
        <is>
          <t>name mismatch vs nomenclator (41%): 'Posta, telecomunicatii, radio, tv, inter' vs 'Partea I-a SERVICII PUBLICE GENERALE'</t>
        </is>
      </c>
    </row>
    <row r="49">
      <c r="A49" s="7" t="inlineStr">
        <is>
          <t>50.02</t>
        </is>
      </c>
      <c r="B49" s="7" t="n"/>
      <c r="C49" s="7" t="inlineStr">
        <is>
          <t>Materiale si preslari de servicii cu caracter functional</t>
        </is>
      </c>
      <c r="D49" s="7" t="n"/>
      <c r="E49" s="7" t="n">
        <v>129</v>
      </c>
      <c r="F49" s="7" t="inlineStr">
        <is>
          <t>expense_functional</t>
        </is>
      </c>
      <c r="G49" s="8" t="n">
        <v>7.01</v>
      </c>
      <c r="H49" s="8" t="n">
        <v>10.99</v>
      </c>
      <c r="I49" s="8" t="n"/>
      <c r="J49" s="8" t="n">
        <v>0</v>
      </c>
      <c r="K49" s="8" t="n">
        <v>0</v>
      </c>
      <c r="L49" s="7" t="inlineStr">
        <is>
          <t>ocr</t>
        </is>
      </c>
      <c r="M49" s="7" t="inlineStr">
        <is>
          <t>name mismatch vs nomenclator (52%): 'Materiale si preslari de servicii cu car' vs 'Partea I-a SERVICII PUBLICE GENERALE'; duplicate of p129 with different values</t>
        </is>
      </c>
    </row>
    <row r="50">
      <c r="C50" s="5" t="inlineStr">
        <is>
          <t>Alte bunur si servicii pentru intretinere si functionare</t>
        </is>
      </c>
      <c r="E50" t="n">
        <v>129</v>
      </c>
      <c r="F50" t="inlineStr"/>
      <c r="G50" s="2" t="n">
        <v>38.5</v>
      </c>
      <c r="H50" s="2" t="n"/>
      <c r="I50" s="2" t="n"/>
      <c r="J50" s="2" t="n">
        <v>0</v>
      </c>
      <c r="K50" s="2" t="n"/>
      <c r="L50" t="inlineStr">
        <is>
          <t>ocr</t>
        </is>
      </c>
    </row>
    <row r="51">
      <c r="A51" s="3" t="n"/>
      <c r="B51" s="3" t="n"/>
      <c r="C51" s="6" t="inlineStr"/>
      <c r="D51" s="3" t="n"/>
      <c r="E51" s="3" t="n">
        <v>129</v>
      </c>
      <c r="F51" s="3" t="inlineStr"/>
      <c r="G51" s="4" t="n"/>
      <c r="H51" s="4" t="n">
        <v>45</v>
      </c>
      <c r="I51" s="4" t="n"/>
      <c r="J51" s="4" t="n"/>
      <c r="K51" s="4" t="n"/>
      <c r="L51" s="3" t="inlineStr">
        <is>
          <t>ocr</t>
        </is>
      </c>
      <c r="M51" s="3" t="inlineStr">
        <is>
          <t>unparseable cell '0.0£' in column est2028</t>
        </is>
      </c>
    </row>
    <row r="52">
      <c r="C52" s="5" t="inlineStr">
        <is>
          <t>Reparatii curente Bunuri de natura obiectelor de inventar (cod 20.05.01 la</t>
        </is>
      </c>
      <c r="E52" t="n">
        <v>129</v>
      </c>
      <c r="F52" t="inlineStr"/>
      <c r="G52" s="2" t="n">
        <v>0</v>
      </c>
      <c r="H52" s="2" t="n">
        <v>61000</v>
      </c>
      <c r="I52" s="2" t="n"/>
      <c r="J52" s="2" t="n">
        <v>0</v>
      </c>
      <c r="K52" s="2" t="n">
        <v>0.02</v>
      </c>
      <c r="L52" t="inlineStr">
        <is>
          <t>ocr</t>
        </is>
      </c>
    </row>
    <row r="53">
      <c r="A53" s="7" t="inlineStr">
        <is>
          <t>15.02</t>
        </is>
      </c>
      <c r="B53" s="7" t="n"/>
      <c r="C53" s="7" t="inlineStr">
        <is>
          <t>Lenjerie si accesoni de pat</t>
        </is>
      </c>
      <c r="D53" s="7" t="n"/>
      <c r="E53" s="7" t="n">
        <v>129</v>
      </c>
      <c r="F53" s="7" t="inlineStr">
        <is>
          <t>revenue</t>
        </is>
      </c>
      <c r="G53" s="8" t="n">
        <v>0</v>
      </c>
      <c r="H53" s="8" t="n">
        <v>0</v>
      </c>
      <c r="I53" s="8" t="n"/>
      <c r="J53" s="8" t="n">
        <v>0.02</v>
      </c>
      <c r="K53" s="8" t="n">
        <v>0</v>
      </c>
      <c r="L53" s="7" t="inlineStr">
        <is>
          <t>ocr</t>
        </is>
      </c>
      <c r="M53" s="7" t="inlineStr">
        <is>
          <t>name mismatch vs nomenclator (34%): 'Lenjerie si accesoni de pat' vs 'Taxe pe servicii specifice'; duplicate of p129 with different values</t>
        </is>
      </c>
    </row>
    <row r="54">
      <c r="A54" t="inlineStr">
        <is>
          <t>20.05.30</t>
        </is>
      </c>
      <c r="B54" t="inlineStr">
        <is>
          <t>65.02</t>
        </is>
      </c>
      <c r="C54" t="inlineStr">
        <is>
          <t>Alte obiecte de inventar</t>
        </is>
      </c>
      <c r="E54" t="n">
        <v>130</v>
      </c>
      <c r="F54" t="inlineStr">
        <is>
          <t>expense_economic</t>
        </is>
      </c>
      <c r="G54" s="2" t="n">
        <v>7</v>
      </c>
      <c r="H54" s="2" t="n">
        <v>0</v>
      </c>
      <c r="I54" s="2" t="n"/>
      <c r="J54" s="2" t="n">
        <v>0</v>
      </c>
      <c r="K54" s="2" t="n">
        <v>0</v>
      </c>
      <c r="L54" t="inlineStr">
        <is>
          <t>ocr</t>
        </is>
      </c>
    </row>
    <row r="55">
      <c r="A55" t="inlineStr">
        <is>
          <t>20.06</t>
        </is>
      </c>
      <c r="B55" t="inlineStr">
        <is>
          <t>65.02</t>
        </is>
      </c>
      <c r="C55" t="inlineStr">
        <is>
          <t>Deplasari, detasari, transferari (cod 20.06.01+20.06.02)</t>
        </is>
      </c>
      <c r="E55" t="n">
        <v>130</v>
      </c>
      <c r="F55" t="inlineStr">
        <is>
          <t>expense_economic</t>
        </is>
      </c>
      <c r="G55" s="2" t="n">
        <v>1</v>
      </c>
      <c r="H55" s="2" t="n">
        <v>0</v>
      </c>
      <c r="I55" s="2" t="n"/>
      <c r="J55" s="2" t="n">
        <v>0</v>
      </c>
      <c r="K55" s="2" t="n">
        <v>0</v>
      </c>
      <c r="L55" t="inlineStr">
        <is>
          <t>ocr</t>
        </is>
      </c>
    </row>
    <row r="56">
      <c r="A56" t="inlineStr">
        <is>
          <t>20.06.01</t>
        </is>
      </c>
      <c r="B56" t="inlineStr">
        <is>
          <t>65.02</t>
        </is>
      </c>
      <c r="C56" t="inlineStr">
        <is>
          <t>Deplasari inteme, detasari, transferari</t>
        </is>
      </c>
      <c r="E56" t="n">
        <v>130</v>
      </c>
      <c r="F56" t="inlineStr">
        <is>
          <t>expense_economic</t>
        </is>
      </c>
      <c r="G56" s="2" t="n">
        <v>1</v>
      </c>
      <c r="H56" s="2" t="n">
        <v>0</v>
      </c>
      <c r="I56" s="2" t="n"/>
      <c r="J56" s="2" t="n">
        <v>0</v>
      </c>
      <c r="K56" s="2" t="n">
        <v>0</v>
      </c>
      <c r="L56" t="inlineStr">
        <is>
          <t>ocr</t>
        </is>
      </c>
    </row>
    <row r="57">
      <c r="A57" t="inlineStr">
        <is>
          <t>20.11</t>
        </is>
      </c>
      <c r="B57" t="inlineStr">
        <is>
          <t>65.02</t>
        </is>
      </c>
      <c r="C57" t="inlineStr">
        <is>
          <t>Carti, publicatii si materiale documentare</t>
        </is>
      </c>
      <c r="E57" t="n">
        <v>130</v>
      </c>
      <c r="F57" t="inlineStr">
        <is>
          <t>expense_economic</t>
        </is>
      </c>
      <c r="G57" s="2" t="n">
        <v>5</v>
      </c>
      <c r="H57" s="2" t="n">
        <v>0</v>
      </c>
      <c r="I57" s="2" t="n"/>
      <c r="J57" s="2" t="n">
        <v>0</v>
      </c>
      <c r="K57" s="2" t="n">
        <v>0</v>
      </c>
      <c r="L57" t="inlineStr">
        <is>
          <t>ocr</t>
        </is>
      </c>
    </row>
    <row r="58">
      <c r="A58" t="inlineStr">
        <is>
          <t>20.13</t>
        </is>
      </c>
      <c r="B58" t="inlineStr">
        <is>
          <t>65.02</t>
        </is>
      </c>
      <c r="C58" t="inlineStr">
        <is>
          <t>Pregatire profesionala</t>
        </is>
      </c>
      <c r="E58" t="n">
        <v>130</v>
      </c>
      <c r="F58" t="inlineStr">
        <is>
          <t>expense_economic</t>
        </is>
      </c>
      <c r="G58" s="2" t="n">
        <v>2</v>
      </c>
      <c r="H58" s="2" t="n">
        <v>0</v>
      </c>
      <c r="I58" s="2" t="n"/>
      <c r="J58" s="2" t="n">
        <v>0</v>
      </c>
      <c r="K58" s="2" t="n">
        <v>0</v>
      </c>
      <c r="L58" t="inlineStr">
        <is>
          <t>ocr</t>
        </is>
      </c>
    </row>
    <row r="59">
      <c r="A59" t="inlineStr">
        <is>
          <t>20.30</t>
        </is>
      </c>
      <c r="B59" t="inlineStr">
        <is>
          <t>65.02</t>
        </is>
      </c>
      <c r="C59" t="inlineStr">
        <is>
          <t>Alte cheltuieli (cod 20.30.01 la 20.30.04+20.30.06+20.30.07+20.30.09+20.30.30)</t>
        </is>
      </c>
      <c r="E59" t="n">
        <v>130</v>
      </c>
      <c r="F59" t="inlineStr">
        <is>
          <t>expense_economic</t>
        </is>
      </c>
      <c r="G59" s="2" t="n">
        <v>5</v>
      </c>
      <c r="H59" s="2" t="n">
        <v>0</v>
      </c>
      <c r="I59" s="2" t="n"/>
      <c r="J59" s="2" t="n">
        <v>0</v>
      </c>
      <c r="K59" s="2" t="n">
        <v>0</v>
      </c>
      <c r="L59" t="inlineStr">
        <is>
          <t>ocr</t>
        </is>
      </c>
    </row>
    <row r="60">
      <c r="A60" t="inlineStr">
        <is>
          <t>20.30.30</t>
        </is>
      </c>
      <c r="B60" t="inlineStr">
        <is>
          <t>65.02</t>
        </is>
      </c>
      <c r="C60" t="inlineStr">
        <is>
          <t>Alte cheltuieli cu bunuri sì servicii</t>
        </is>
      </c>
      <c r="E60" t="n">
        <v>130</v>
      </c>
      <c r="F60" t="inlineStr">
        <is>
          <t>expense_economic</t>
        </is>
      </c>
      <c r="G60" s="2" t="n">
        <v>5</v>
      </c>
      <c r="H60" s="2" t="n">
        <v>0</v>
      </c>
      <c r="I60" s="2" t="n"/>
      <c r="J60" s="2" t="n">
        <v>0</v>
      </c>
      <c r="K60" s="2" t="n">
        <v>0</v>
      </c>
      <c r="L60" t="inlineStr">
        <is>
          <t>ocr</t>
        </is>
      </c>
    </row>
    <row r="61">
      <c r="A61" t="inlineStr">
        <is>
          <t>57</t>
        </is>
      </c>
      <c r="B61" t="inlineStr">
        <is>
          <t>65.02</t>
        </is>
      </c>
      <c r="C61" t="inlineStr">
        <is>
          <t>TITLUL IX ASISTENTA SOCIALA</t>
        </is>
      </c>
      <c r="E61" t="n">
        <v>130</v>
      </c>
      <c r="F61" t="inlineStr">
        <is>
          <t>expense_economic</t>
        </is>
      </c>
      <c r="G61" s="2" t="n">
        <v>81</v>
      </c>
      <c r="H61" s="2" t="n">
        <v>0</v>
      </c>
      <c r="I61" s="2" t="n"/>
      <c r="J61" s="2" t="n">
        <v>86</v>
      </c>
      <c r="K61" s="2" t="n">
        <v>88.02</v>
      </c>
      <c r="L61" t="inlineStr">
        <is>
          <t>ocr</t>
        </is>
      </c>
    </row>
    <row r="62">
      <c r="A62" t="inlineStr">
        <is>
          <t>57.02</t>
        </is>
      </c>
      <c r="B62" t="inlineStr">
        <is>
          <t>65.02</t>
        </is>
      </c>
      <c r="C62" t="inlineStr">
        <is>
          <t>Ajutoare sociale (cod 57.02.01 la 57.02.05)</t>
        </is>
      </c>
      <c r="E62" t="n">
        <v>130</v>
      </c>
      <c r="F62" t="inlineStr">
        <is>
          <t>expense_economic</t>
        </is>
      </c>
      <c r="G62" s="2" t="n">
        <v>81</v>
      </c>
      <c r="H62" s="2" t="n">
        <v>0</v>
      </c>
      <c r="I62" s="2" t="n"/>
      <c r="J62" s="2" t="n">
        <v>0</v>
      </c>
      <c r="K62" s="2" t="n">
        <v>0</v>
      </c>
      <c r="L62" t="inlineStr">
        <is>
          <t>ocr</t>
        </is>
      </c>
    </row>
    <row r="63">
      <c r="A63" t="inlineStr">
        <is>
          <t>57.02.01</t>
        </is>
      </c>
      <c r="B63" t="inlineStr">
        <is>
          <t>65.02</t>
        </is>
      </c>
      <c r="C63" t="inlineStr">
        <is>
          <t>Ajutoare sociale in numerar</t>
        </is>
      </c>
      <c r="E63" t="n">
        <v>130</v>
      </c>
      <c r="F63" t="inlineStr">
        <is>
          <t>expense_economic</t>
        </is>
      </c>
      <c r="G63" s="2" t="n">
        <v>81</v>
      </c>
      <c r="H63" s="2" t="n">
        <v>0</v>
      </c>
      <c r="I63" s="2" t="n"/>
      <c r="J63" s="2" t="n">
        <v>0</v>
      </c>
      <c r="K63" s="2" t="n">
        <v>0</v>
      </c>
      <c r="L63" t="inlineStr">
        <is>
          <t>ocr</t>
        </is>
      </c>
    </row>
    <row r="64">
      <c r="A64" t="inlineStr">
        <is>
          <t>70</t>
        </is>
      </c>
      <c r="B64" t="inlineStr">
        <is>
          <t>65.02</t>
        </is>
      </c>
      <c r="C64" t="inlineStr">
        <is>
          <t>CHELTUIELI DE CAPITAL</t>
        </is>
      </c>
      <c r="E64" t="n">
        <v>130</v>
      </c>
      <c r="F64" t="inlineStr">
        <is>
          <t>expense_economic</t>
        </is>
      </c>
      <c r="G64" s="2" t="n">
        <v>10</v>
      </c>
      <c r="H64" s="2" t="n">
        <v>0</v>
      </c>
      <c r="I64" s="2" t="n"/>
      <c r="J64" s="2" t="n">
        <v>0</v>
      </c>
      <c r="K64" s="2" t="n">
        <v>0</v>
      </c>
      <c r="L64" t="inlineStr">
        <is>
          <t>ocr</t>
        </is>
      </c>
    </row>
    <row r="65">
      <c r="A65" t="inlineStr">
        <is>
          <t>71</t>
        </is>
      </c>
      <c r="B65" t="inlineStr">
        <is>
          <t>65.02</t>
        </is>
      </c>
      <c r="C65" t="inlineStr">
        <is>
          <t>TITLUL XV ACTIVE NEFINANCIARE</t>
        </is>
      </c>
      <c r="E65" t="n">
        <v>130</v>
      </c>
      <c r="F65" t="inlineStr">
        <is>
          <t>expense_economic</t>
        </is>
      </c>
      <c r="G65" s="2" t="n">
        <v>10</v>
      </c>
      <c r="H65" s="2" t="n">
        <v>0</v>
      </c>
      <c r="I65" s="2" t="n"/>
      <c r="J65" s="2" t="n">
        <v>0</v>
      </c>
      <c r="K65" s="2" t="n">
        <v>0</v>
      </c>
      <c r="L65" t="inlineStr">
        <is>
          <t>ocr</t>
        </is>
      </c>
    </row>
    <row r="66">
      <c r="C66" s="5" t="inlineStr">
        <is>
          <t>Active fixe (cod 71.01.01 la 71.01.03+71.01.30)</t>
        </is>
      </c>
      <c r="E66" t="n">
        <v>130</v>
      </c>
      <c r="F66" t="inlineStr"/>
      <c r="G66" s="2" t="n">
        <v>10</v>
      </c>
      <c r="H66" s="2" t="n">
        <v>0</v>
      </c>
      <c r="I66" s="2" t="n"/>
      <c r="J66" s="2" t="n">
        <v>0</v>
      </c>
      <c r="K66" s="2" t="n">
        <v>0</v>
      </c>
      <c r="L66" t="inlineStr">
        <is>
          <t>ocr</t>
        </is>
      </c>
    </row>
    <row r="67">
      <c r="A67" t="inlineStr">
        <is>
          <t>71.01.03</t>
        </is>
      </c>
      <c r="B67" t="inlineStr">
        <is>
          <t>65.02</t>
        </is>
      </c>
      <c r="C67" t="inlineStr">
        <is>
          <t>Mobilier, aparatura birotica si alte active corporale</t>
        </is>
      </c>
      <c r="E67" t="n">
        <v>130</v>
      </c>
      <c r="F67" t="inlineStr">
        <is>
          <t>expense_economic</t>
        </is>
      </c>
      <c r="G67" s="2" t="n">
        <v>10</v>
      </c>
      <c r="H67" s="2" t="n">
        <v>0</v>
      </c>
      <c r="I67" s="2" t="n"/>
      <c r="J67" s="2" t="n">
        <v>0</v>
      </c>
      <c r="K67" s="2" t="n">
        <v>0</v>
      </c>
      <c r="L67" t="inlineStr">
        <is>
          <t>ocr</t>
        </is>
      </c>
    </row>
    <row r="68">
      <c r="C68" s="5" t="inlineStr">
        <is>
          <t>Din total capitol 6502:</t>
        </is>
      </c>
      <c r="E68" t="n">
        <v>130</v>
      </c>
      <c r="F68" t="inlineStr"/>
      <c r="G68" s="2" t="n">
        <v>1226</v>
      </c>
      <c r="H68" s="2" t="n">
        <v>0</v>
      </c>
      <c r="I68" s="2" t="n"/>
      <c r="J68" s="2" t="n">
        <v>1288</v>
      </c>
      <c r="K68" s="2" t="n">
        <v>1318</v>
      </c>
      <c r="L68" t="inlineStr">
        <is>
          <t>ocr</t>
        </is>
      </c>
    </row>
    <row r="69">
      <c r="A69" t="inlineStr">
        <is>
          <t>65.02.04</t>
        </is>
      </c>
      <c r="C69" t="inlineStr">
        <is>
          <t>Invatamant secundar</t>
        </is>
      </c>
      <c r="E69" t="n">
        <v>130</v>
      </c>
      <c r="F69" t="inlineStr">
        <is>
          <t>expense_functional</t>
        </is>
      </c>
      <c r="G69" s="2" t="n">
        <v>1226</v>
      </c>
      <c r="H69" s="2" t="n">
        <v>0</v>
      </c>
      <c r="I69" s="2" t="n"/>
      <c r="J69" s="2" t="n">
        <v>1288</v>
      </c>
      <c r="K69" s="2" t="n">
        <v>1318</v>
      </c>
      <c r="L69" t="inlineStr">
        <is>
          <t>ocr</t>
        </is>
      </c>
    </row>
    <row r="70">
      <c r="A70" t="inlineStr">
        <is>
          <t>65.02.04.02</t>
        </is>
      </c>
      <c r="C70" t="inlineStr">
        <is>
          <t>Invatamant secundar superior</t>
        </is>
      </c>
      <c r="E70" t="n">
        <v>130</v>
      </c>
      <c r="F70" t="inlineStr">
        <is>
          <t>expense_functional</t>
        </is>
      </c>
      <c r="G70" s="2" t="n">
        <v>1226</v>
      </c>
      <c r="H70" s="2" t="n">
        <v>0</v>
      </c>
      <c r="I70" s="2" t="n"/>
      <c r="J70" s="2" t="n">
        <v>1288</v>
      </c>
      <c r="K70" s="2" t="n">
        <v>1318</v>
      </c>
      <c r="L70" t="inlineStr">
        <is>
          <t>ocr</t>
        </is>
      </c>
    </row>
    <row r="71">
      <c r="A71" t="inlineStr">
        <is>
          <t>90.92</t>
        </is>
      </c>
      <c r="C71" s="5" t="inlineStr">
        <is>
          <t>Partea a VII-a REZERVE, EXCEDENT / DEFICIT</t>
        </is>
      </c>
      <c r="E71" t="n">
        <v>130</v>
      </c>
      <c r="F71" t="inlineStr"/>
      <c r="G71" s="2" t="n">
        <v>-1226</v>
      </c>
      <c r="H71" s="2" t="n">
        <v>0</v>
      </c>
      <c r="I71" s="2" t="n"/>
      <c r="J71" s="2" t="n">
        <v>0</v>
      </c>
      <c r="K71" s="2" t="n">
        <v>0</v>
      </c>
      <c r="L71" t="inlineStr">
        <is>
          <t>ocr</t>
        </is>
      </c>
    </row>
    <row r="72">
      <c r="A72" t="inlineStr">
        <is>
          <t>98.02</t>
        </is>
      </c>
      <c r="C72" t="inlineStr">
        <is>
          <t>EXCEDENT</t>
        </is>
      </c>
      <c r="E72" t="n">
        <v>130</v>
      </c>
      <c r="F72" t="inlineStr">
        <is>
          <t>expense_functional</t>
        </is>
      </c>
      <c r="G72" s="2" t="n">
        <v>0</v>
      </c>
      <c r="H72" s="2" t="n">
        <v>0</v>
      </c>
      <c r="I72" s="2" t="n"/>
      <c r="J72" s="2" t="n">
        <v>0</v>
      </c>
      <c r="K72" s="2" t="n">
        <v>0</v>
      </c>
      <c r="L72" t="inlineStr">
        <is>
          <t>ocr</t>
        </is>
      </c>
    </row>
    <row r="73">
      <c r="A73" t="inlineStr">
        <is>
          <t>99.02</t>
        </is>
      </c>
      <c r="C73" t="inlineStr">
        <is>
          <t>DEFICIT</t>
        </is>
      </c>
      <c r="E73" t="n">
        <v>130</v>
      </c>
      <c r="F73" t="inlineStr">
        <is>
          <t>expense_functional</t>
        </is>
      </c>
      <c r="G73" s="2" t="n">
        <v>1226</v>
      </c>
      <c r="H73" s="2" t="n">
        <v>0</v>
      </c>
      <c r="I73" s="2" t="n"/>
      <c r="J73" s="2" t="n">
        <v>0</v>
      </c>
      <c r="K73" s="2" t="n">
        <v>0</v>
      </c>
      <c r="L73" t="inlineStr">
        <is>
          <t>ocr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A2" t="inlineStr">
        <is>
          <t>50.02</t>
        </is>
      </c>
      <c r="C2" t="inlineStr">
        <is>
          <t>TOTAL CHELTUIELI</t>
        </is>
      </c>
      <c r="E2" t="n">
        <v>131</v>
      </c>
      <c r="F2" t="inlineStr">
        <is>
          <t>expense_functional</t>
        </is>
      </c>
      <c r="G2" s="2" t="n">
        <v>1130</v>
      </c>
      <c r="H2" s="2" t="n">
        <v>0</v>
      </c>
      <c r="I2" s="2" t="n">
        <v>291.31</v>
      </c>
      <c r="J2" s="2" t="n">
        <v>1106</v>
      </c>
      <c r="K2" s="2" t="n">
        <v>1131</v>
      </c>
      <c r="L2" t="inlineStr">
        <is>
          <t>ocr</t>
        </is>
      </c>
    </row>
    <row r="3">
      <c r="A3" s="3" t="inlineStr">
        <is>
          <t>01</t>
        </is>
      </c>
      <c r="B3" s="3" t="inlineStr">
        <is>
          <t>50.02</t>
        </is>
      </c>
      <c r="C3" s="3" t="inlineStr">
        <is>
          <t>CHELTUIELI CURENTE</t>
        </is>
      </c>
      <c r="D3" s="3" t="n"/>
      <c r="E3" s="3" t="n">
        <v>131</v>
      </c>
      <c r="F3" s="3" t="inlineStr">
        <is>
          <t>expense_economic</t>
        </is>
      </c>
      <c r="G3" s="4" t="n">
        <v>1119</v>
      </c>
      <c r="H3" s="4" t="n">
        <v>0</v>
      </c>
      <c r="I3" s="4" t="n">
        <v>291.31</v>
      </c>
      <c r="J3" s="4" t="n">
        <v>1106</v>
      </c>
      <c r="K3" s="4" t="n">
        <v>1131</v>
      </c>
      <c r="L3" s="3" t="inlineStr">
        <is>
          <t>ocr</t>
        </is>
      </c>
      <c r="M3" s="3" t="inlineStr">
        <is>
          <t>01 total_2026: parent 1.119,00 != sum(children) 302,00 (3 children); 01 est2027: parent 1.106,00 != sum(children) 1.772,00 (3 children); 01 trim1: parent 291,31 != sum(children) 270,61 (3 children)</t>
        </is>
      </c>
    </row>
    <row r="4">
      <c r="A4" t="inlineStr">
        <is>
          <t>10</t>
        </is>
      </c>
      <c r="B4" t="inlineStr">
        <is>
          <t>50.02</t>
        </is>
      </c>
      <c r="C4" t="inlineStr">
        <is>
          <t>TITLUL I CHELTUIELI DE PERSONAL</t>
        </is>
      </c>
      <c r="E4" t="n">
        <v>131</v>
      </c>
      <c r="F4" t="inlineStr">
        <is>
          <t>expense_economic</t>
        </is>
      </c>
      <c r="G4" s="2" t="n">
        <v>70</v>
      </c>
      <c r="H4" s="2" t="n">
        <v>0</v>
      </c>
      <c r="I4" s="2" t="n">
        <v>0</v>
      </c>
      <c r="J4" s="2" t="n">
        <v>740</v>
      </c>
      <c r="K4" s="2" t="n">
        <v>76</v>
      </c>
      <c r="L4" t="inlineStr">
        <is>
          <t>ocr</t>
        </is>
      </c>
    </row>
    <row r="5">
      <c r="A5" t="inlineStr">
        <is>
          <t>10.01</t>
        </is>
      </c>
      <c r="B5" t="inlineStr">
        <is>
          <t>50.02</t>
        </is>
      </c>
      <c r="C5" t="inlineStr">
        <is>
          <t>Cheltuiell salariale in bani (cod 10.01.01+10.01.03 (a 10.01.17+10.01.29+10.01.30)</t>
        </is>
      </c>
      <c r="D5" t="n">
        <v>408</v>
      </c>
      <c r="E5" t="n">
        <v>131</v>
      </c>
      <c r="F5" t="inlineStr">
        <is>
          <t>expense_economic</t>
        </is>
      </c>
      <c r="G5" s="2" t="n">
        <v>70</v>
      </c>
      <c r="H5" s="2" t="n">
        <v>0</v>
      </c>
      <c r="I5" s="2" t="n">
        <v>0</v>
      </c>
      <c r="J5" s="2" t="n">
        <v>0</v>
      </c>
      <c r="K5" s="2" t="n">
        <v>0</v>
      </c>
      <c r="L5" t="inlineStr">
        <is>
          <t>ocr</t>
        </is>
      </c>
    </row>
    <row r="6">
      <c r="A6" t="inlineStr">
        <is>
          <t>10.01.15</t>
        </is>
      </c>
      <c r="B6" t="inlineStr">
        <is>
          <t>50.02</t>
        </is>
      </c>
      <c r="C6" t="inlineStr">
        <is>
          <t>Alocatii pentru tranaportul la si de la locul de munca</t>
        </is>
      </c>
      <c r="E6" t="n">
        <v>131</v>
      </c>
      <c r="F6" t="inlineStr">
        <is>
          <t>expense_economic</t>
        </is>
      </c>
      <c r="G6" s="2" t="n">
        <v>70</v>
      </c>
      <c r="H6" s="2" t="n">
        <v>0</v>
      </c>
      <c r="I6" s="2" t="n">
        <v>0</v>
      </c>
      <c r="J6" s="2" t="n">
        <v>0</v>
      </c>
      <c r="K6" s="2" t="n">
        <v>0</v>
      </c>
      <c r="L6" t="inlineStr">
        <is>
          <t>ocr</t>
        </is>
      </c>
    </row>
    <row r="7">
      <c r="A7" s="3" t="inlineStr">
        <is>
          <t>20</t>
        </is>
      </c>
      <c r="B7" s="3" t="inlineStr">
        <is>
          <t>50.02</t>
        </is>
      </c>
      <c r="C7" s="3" t="inlineStr">
        <is>
          <t>TITLUL II BUNURI SI SERVICII</t>
        </is>
      </c>
      <c r="D7" s="3" t="n"/>
      <c r="E7" s="3" t="n">
        <v>131</v>
      </c>
      <c r="F7" s="3" t="inlineStr">
        <is>
          <t>expense_economic</t>
        </is>
      </c>
      <c r="G7" s="4" t="n">
        <v>90</v>
      </c>
      <c r="H7" s="4" t="n">
        <v>0</v>
      </c>
      <c r="I7" s="4" t="n">
        <v>270.61</v>
      </c>
      <c r="J7" s="4" t="n">
        <v>959</v>
      </c>
      <c r="K7" s="4" t="n">
        <v>980</v>
      </c>
      <c r="L7" s="3" t="inlineStr">
        <is>
          <t>ocr</t>
        </is>
      </c>
      <c r="M7" s="3" t="inlineStr">
        <is>
          <t>20 total_2026: parent 90,00 != sum(children) 905,00 (5 children); 20 trim1: parent 270,61 != sum(children) 266,01 (5 children)</t>
        </is>
      </c>
    </row>
    <row r="8">
      <c r="A8" s="3" t="inlineStr">
        <is>
          <t>20.01</t>
        </is>
      </c>
      <c r="B8" s="3" t="inlineStr">
        <is>
          <t>50.02</t>
        </is>
      </c>
      <c r="C8" s="3" t="inlineStr">
        <is>
          <t>Bunuri si servicii (cod 20.01.01 la 20.01.09+20.01.30)</t>
        </is>
      </c>
      <c r="D8" s="3" t="n">
        <v>409</v>
      </c>
      <c r="E8" s="3" t="n">
        <v>131</v>
      </c>
      <c r="F8" s="3" t="inlineStr">
        <is>
          <t>expense_economic</t>
        </is>
      </c>
      <c r="G8" s="4" t="n">
        <v>880.4</v>
      </c>
      <c r="H8" s="4" t="n">
        <v>0</v>
      </c>
      <c r="I8" s="4" t="n">
        <v>256.41</v>
      </c>
      <c r="J8" s="4" t="n">
        <v>0</v>
      </c>
      <c r="K8" s="4" t="n">
        <v>0</v>
      </c>
      <c r="L8" s="3" t="inlineStr">
        <is>
          <t>ocr</t>
        </is>
      </c>
      <c r="M8" s="3" t="inlineStr">
        <is>
          <t>20.01 total_2026: parent 880,40 != sum(children) 877,40 (8 children); 20.01 trim1: parent 256,41 != sum(children) 255,61 (8 children)</t>
        </is>
      </c>
    </row>
    <row r="9">
      <c r="A9" t="inlineStr">
        <is>
          <t>20.01.01</t>
        </is>
      </c>
      <c r="B9" t="inlineStr">
        <is>
          <t>50.02</t>
        </is>
      </c>
      <c r="C9" t="inlineStr">
        <is>
          <t>Fumituri de birou</t>
        </is>
      </c>
      <c r="E9" t="n">
        <v>131</v>
      </c>
      <c r="F9" t="inlineStr">
        <is>
          <t>expense_economic</t>
        </is>
      </c>
      <c r="G9" s="2" t="n">
        <v>7.2</v>
      </c>
      <c r="H9" s="2" t="n">
        <v>0</v>
      </c>
      <c r="I9" s="2" t="n">
        <v>2.2</v>
      </c>
      <c r="J9" s="2" t="n">
        <v>0</v>
      </c>
      <c r="K9" s="2" t="n">
        <v>0</v>
      </c>
      <c r="L9" t="inlineStr">
        <is>
          <t>ocr</t>
        </is>
      </c>
    </row>
    <row r="10">
      <c r="A10" t="inlineStr">
        <is>
          <t>20.01.02</t>
        </is>
      </c>
      <c r="B10" t="inlineStr">
        <is>
          <t>50.02</t>
        </is>
      </c>
      <c r="C10" t="inlineStr">
        <is>
          <t>Materiale pentru curatenje</t>
        </is>
      </c>
      <c r="E10" t="n">
        <v>131</v>
      </c>
      <c r="F10" t="inlineStr">
        <is>
          <t>expense_economic</t>
        </is>
      </c>
      <c r="G10" s="2" t="n">
        <v>21.5</v>
      </c>
      <c r="H10" s="2" t="n">
        <v>0</v>
      </c>
      <c r="I10" s="2" t="n">
        <v>4</v>
      </c>
      <c r="J10" s="2" t="n">
        <v>0</v>
      </c>
      <c r="K10" s="2" t="n">
        <v>0</v>
      </c>
      <c r="L10" t="inlineStr">
        <is>
          <t>ocr</t>
        </is>
      </c>
    </row>
    <row r="11">
      <c r="A11" t="inlineStr">
        <is>
          <t>20.01.03</t>
        </is>
      </c>
      <c r="B11" t="inlineStr">
        <is>
          <t>50.02</t>
        </is>
      </c>
      <c r="C11" t="inlineStr">
        <is>
          <t>Incalzit, lluminat si forta motrica</t>
        </is>
      </c>
      <c r="E11" t="n">
        <v>131</v>
      </c>
      <c r="F11" t="inlineStr">
        <is>
          <t>expense_economic</t>
        </is>
      </c>
      <c r="G11" s="2" t="n">
        <v>569.7</v>
      </c>
      <c r="H11" s="2" t="n">
        <v>0</v>
      </c>
      <c r="I11" s="2" t="n">
        <v>184.41</v>
      </c>
      <c r="J11" s="2" t="n">
        <v>0</v>
      </c>
      <c r="K11" s="2" t="n">
        <v>0</v>
      </c>
      <c r="L11" t="inlineStr">
        <is>
          <t>ocr</t>
        </is>
      </c>
    </row>
    <row r="12">
      <c r="A12" t="inlineStr">
        <is>
          <t>20.01.04</t>
        </is>
      </c>
      <c r="B12" t="inlineStr">
        <is>
          <t>50.02</t>
        </is>
      </c>
      <c r="C12" t="inlineStr">
        <is>
          <t>Apa, canal si salubritate</t>
        </is>
      </c>
      <c r="E12" t="n">
        <v>131</v>
      </c>
      <c r="F12" t="inlineStr">
        <is>
          <t>expense_economic</t>
        </is>
      </c>
      <c r="G12" s="2" t="n">
        <v>125</v>
      </c>
      <c r="H12" s="2" t="n">
        <v>0</v>
      </c>
      <c r="I12" s="2" t="n">
        <v>15</v>
      </c>
      <c r="J12" s="2" t="n">
        <v>0</v>
      </c>
      <c r="K12" s="2" t="n">
        <v>0</v>
      </c>
      <c r="L12" t="inlineStr">
        <is>
          <t>ocr</t>
        </is>
      </c>
    </row>
    <row r="13">
      <c r="A13" t="inlineStr">
        <is>
          <t>20.01.05</t>
        </is>
      </c>
      <c r="B13" t="inlineStr">
        <is>
          <t>50.02</t>
        </is>
      </c>
      <c r="C13" t="inlineStr">
        <is>
          <t>Carburanti, lubrifianti si combustibili altemalivi</t>
        </is>
      </c>
      <c r="E13" t="n">
        <v>131</v>
      </c>
      <c r="F13" t="inlineStr">
        <is>
          <t>expense_economic</t>
        </is>
      </c>
      <c r="G13" s="2" t="n">
        <v>10</v>
      </c>
      <c r="H13" s="2" t="n">
        <v>0</v>
      </c>
      <c r="I13" s="2" t="n">
        <v>6</v>
      </c>
      <c r="J13" s="2" t="n">
        <v>0</v>
      </c>
      <c r="K13" s="2" t="n">
        <v>0</v>
      </c>
      <c r="L13" t="inlineStr">
        <is>
          <t>ocr</t>
        </is>
      </c>
    </row>
    <row r="14">
      <c r="C14" s="5" t="inlineStr">
        <is>
          <t>Piese de schimb</t>
        </is>
      </c>
      <c r="E14" t="n">
        <v>131</v>
      </c>
      <c r="F14" t="inlineStr"/>
      <c r="G14" s="2" t="n">
        <v>3</v>
      </c>
      <c r="H14" s="2" t="n">
        <v>0</v>
      </c>
      <c r="I14" s="2" t="n">
        <v>0.8</v>
      </c>
      <c r="J14" s="2" t="n">
        <v>0</v>
      </c>
      <c r="K14" s="2" t="n">
        <v>0</v>
      </c>
      <c r="L14" t="inlineStr">
        <is>
          <t>ocr</t>
        </is>
      </c>
    </row>
    <row r="15">
      <c r="A15" t="inlineStr">
        <is>
          <t>20.01.08</t>
        </is>
      </c>
      <c r="B15" t="inlineStr">
        <is>
          <t>50.02</t>
        </is>
      </c>
      <c r="C15" t="inlineStr">
        <is>
          <t>Posta, telecomunicatii, radio, tv, internet</t>
        </is>
      </c>
      <c r="E15" t="n">
        <v>131</v>
      </c>
      <c r="F15" t="inlineStr">
        <is>
          <t>expense_economic</t>
        </is>
      </c>
      <c r="G15" s="2" t="n">
        <v>12</v>
      </c>
      <c r="H15" s="2" t="n">
        <v>0</v>
      </c>
      <c r="I15" s="2" t="n">
        <v>3</v>
      </c>
      <c r="J15" s="2" t="n">
        <v>0</v>
      </c>
      <c r="K15" s="2" t="n">
        <v>0</v>
      </c>
      <c r="L15" t="inlineStr">
        <is>
          <t>ocr</t>
        </is>
      </c>
    </row>
    <row r="16">
      <c r="A16" t="inlineStr">
        <is>
          <t>20.01.09</t>
        </is>
      </c>
      <c r="B16" t="inlineStr">
        <is>
          <t>50.02</t>
        </is>
      </c>
      <c r="C16" t="inlineStr">
        <is>
          <t>Materiale si prestari de servicii cu caracter functional</t>
        </is>
      </c>
      <c r="E16" t="n">
        <v>131</v>
      </c>
      <c r="F16" t="inlineStr">
        <is>
          <t>expense_economic</t>
        </is>
      </c>
      <c r="G16" s="2" t="n">
        <v>62</v>
      </c>
      <c r="H16" s="2" t="n">
        <v>0</v>
      </c>
      <c r="I16" s="2" t="n">
        <v>21</v>
      </c>
      <c r="J16" s="2" t="n">
        <v>0</v>
      </c>
      <c r="K16" s="2" t="n">
        <v>0</v>
      </c>
      <c r="L16" t="inlineStr">
        <is>
          <t>ocr</t>
        </is>
      </c>
    </row>
    <row r="17">
      <c r="A17" t="inlineStr">
        <is>
          <t>20.01.30</t>
        </is>
      </c>
      <c r="B17" t="inlineStr">
        <is>
          <t>50.02</t>
        </is>
      </c>
      <c r="C17" t="inlineStr">
        <is>
          <t>Alte bunuri si servici pentru intretinere si functionare</t>
        </is>
      </c>
      <c r="E17" t="n">
        <v>131</v>
      </c>
      <c r="F17" t="inlineStr">
        <is>
          <t>expense_economic</t>
        </is>
      </c>
      <c r="G17" s="2" t="n">
        <v>70</v>
      </c>
      <c r="H17" s="2" t="n">
        <v>0</v>
      </c>
      <c r="I17" s="2" t="n">
        <v>20</v>
      </c>
      <c r="J17" s="2" t="n">
        <v>0</v>
      </c>
      <c r="K17" s="2" t="n">
        <v>0</v>
      </c>
      <c r="L17" t="inlineStr">
        <is>
          <t>ocr</t>
        </is>
      </c>
    </row>
    <row r="18">
      <c r="A18" t="inlineStr">
        <is>
          <t>20.02</t>
        </is>
      </c>
      <c r="B18" t="inlineStr">
        <is>
          <t>50.02</t>
        </is>
      </c>
      <c r="C18" t="inlineStr">
        <is>
          <t>Reparatii curente</t>
        </is>
      </c>
      <c r="D18" t="n">
        <v>409</v>
      </c>
      <c r="E18" t="n">
        <v>131</v>
      </c>
      <c r="F18" t="inlineStr">
        <is>
          <t>expense_economic</t>
        </is>
      </c>
      <c r="G18" s="2" t="n">
        <v>5</v>
      </c>
      <c r="H18" s="2" t="n">
        <v>0</v>
      </c>
      <c r="I18" s="2" t="n">
        <v>0</v>
      </c>
      <c r="J18" s="2" t="n">
        <v>0</v>
      </c>
      <c r="K18" s="2" t="n">
        <v>0</v>
      </c>
      <c r="L18" t="inlineStr">
        <is>
          <t>ocr</t>
        </is>
      </c>
    </row>
    <row r="19">
      <c r="A19" s="3" t="inlineStr">
        <is>
          <t>20.05</t>
        </is>
      </c>
      <c r="B19" s="3" t="inlineStr">
        <is>
          <t>50.02</t>
        </is>
      </c>
      <c r="C19" s="3" t="inlineStr">
        <is>
          <t>Bunuri de natura obiectelor de inventar (cod 20.05.01 la 20.05.03+20.05.30)</t>
        </is>
      </c>
      <c r="D19" s="3" t="n"/>
      <c r="E19" s="3" t="n">
        <v>131</v>
      </c>
      <c r="F19" s="3" t="inlineStr">
        <is>
          <t>expense_economic</t>
        </is>
      </c>
      <c r="G19" s="4" t="n">
        <v>9.6</v>
      </c>
      <c r="H19" s="4" t="n">
        <v>0</v>
      </c>
      <c r="I19" s="4" t="n">
        <v>9.6</v>
      </c>
      <c r="J19" s="4" t="n">
        <v>0</v>
      </c>
      <c r="K19" s="4" t="n">
        <v>0</v>
      </c>
      <c r="L19" s="3" t="inlineStr">
        <is>
          <t>ocr</t>
        </is>
      </c>
      <c r="M19" s="3" t="inlineStr">
        <is>
          <t>20.05 total_2026: parent 9,60 != sum(children) 9,65 (1 children); 20.05 est2027: parent 0,00 != sum(children) 0,03 (1 children)</t>
        </is>
      </c>
    </row>
    <row r="20">
      <c r="A20" t="inlineStr">
        <is>
          <t>20.05.30</t>
        </is>
      </c>
      <c r="B20" t="inlineStr">
        <is>
          <t>50.02</t>
        </is>
      </c>
      <c r="C20" t="inlineStr">
        <is>
          <t>Alte obiecte de inventar</t>
        </is>
      </c>
      <c r="E20" t="n">
        <v>131</v>
      </c>
      <c r="F20" t="inlineStr">
        <is>
          <t>expense_economic</t>
        </is>
      </c>
      <c r="G20" s="2" t="n">
        <v>9.65</v>
      </c>
      <c r="H20" s="2" t="n">
        <v>0</v>
      </c>
      <c r="I20" s="2" t="n">
        <v>9.6</v>
      </c>
      <c r="J20" s="2" t="n">
        <v>0.03</v>
      </c>
      <c r="K20" s="2" t="n">
        <v>0</v>
      </c>
      <c r="L20" t="inlineStr">
        <is>
          <t>ocr</t>
        </is>
      </c>
    </row>
    <row r="21">
      <c r="A21" t="inlineStr">
        <is>
          <t>20.06</t>
        </is>
      </c>
      <c r="B21" t="inlineStr">
        <is>
          <t>50.02</t>
        </is>
      </c>
      <c r="C21" t="inlineStr">
        <is>
          <t>Deplasari, detasarí, transferari (cod 20.06.01+20.06.02)</t>
        </is>
      </c>
      <c r="E21" t="n">
        <v>132</v>
      </c>
      <c r="F21" t="inlineStr">
        <is>
          <t>expense_economic</t>
        </is>
      </c>
      <c r="G21" s="2" t="n">
        <v>3</v>
      </c>
      <c r="H21" s="2" t="n">
        <v>0</v>
      </c>
      <c r="I21" s="2" t="n"/>
      <c r="J21" s="2" t="n">
        <v>0</v>
      </c>
      <c r="K21" s="2" t="n">
        <v>0</v>
      </c>
      <c r="L21" t="inlineStr">
        <is>
          <t>ocr</t>
        </is>
      </c>
    </row>
    <row r="22">
      <c r="A22" t="inlineStr">
        <is>
          <t>20.06.01</t>
        </is>
      </c>
      <c r="B22" t="inlineStr">
        <is>
          <t>50.02</t>
        </is>
      </c>
      <c r="C22" t="inlineStr">
        <is>
          <t>Deplasari inteme, detasari, transferari</t>
        </is>
      </c>
      <c r="D22" t="n">
        <v>409</v>
      </c>
      <c r="E22" t="n">
        <v>132</v>
      </c>
      <c r="F22" t="inlineStr">
        <is>
          <t>expense_economic</t>
        </is>
      </c>
      <c r="G22" s="2" t="n">
        <v>3</v>
      </c>
      <c r="H22" s="2" t="n">
        <v>0</v>
      </c>
      <c r="I22" s="2" t="n"/>
      <c r="J22" s="2" t="n">
        <v>0</v>
      </c>
      <c r="K22" s="2" t="n">
        <v>0</v>
      </c>
      <c r="L22" t="inlineStr">
        <is>
          <t>ocr</t>
        </is>
      </c>
    </row>
    <row r="23">
      <c r="C23" s="5" t="inlineStr">
        <is>
          <t>Carti, publicatii si materiale documentare</t>
        </is>
      </c>
      <c r="E23" t="n">
        <v>132</v>
      </c>
      <c r="F23" t="inlineStr"/>
      <c r="G23" s="2" t="n">
        <v>2</v>
      </c>
      <c r="H23" s="2" t="n">
        <v>0</v>
      </c>
      <c r="I23" s="2" t="n"/>
      <c r="J23" s="2" t="n">
        <v>0</v>
      </c>
      <c r="K23" s="2" t="n">
        <v>0</v>
      </c>
      <c r="L23" t="inlineStr">
        <is>
          <t>ocr</t>
        </is>
      </c>
    </row>
    <row r="24">
      <c r="A24" t="inlineStr">
        <is>
          <t>20.13</t>
        </is>
      </c>
      <c r="B24" t="inlineStr">
        <is>
          <t>50.02</t>
        </is>
      </c>
      <c r="C24" t="inlineStr">
        <is>
          <t>Pregatire profesionala</t>
        </is>
      </c>
      <c r="E24" t="n">
        <v>132</v>
      </c>
      <c r="F24" t="inlineStr">
        <is>
          <t>expense_economic</t>
        </is>
      </c>
      <c r="G24" s="2" t="n">
        <v>7</v>
      </c>
      <c r="H24" s="2" t="n">
        <v>0</v>
      </c>
      <c r="I24" s="2" t="n"/>
      <c r="J24" s="2" t="n">
        <v>0</v>
      </c>
      <c r="K24" s="2" t="n">
        <v>0</v>
      </c>
      <c r="L24" t="inlineStr">
        <is>
          <t>ocr</t>
        </is>
      </c>
    </row>
    <row r="25">
      <c r="A25" t="inlineStr">
        <is>
          <t>57</t>
        </is>
      </c>
      <c r="B25" t="inlineStr">
        <is>
          <t>50.02</t>
        </is>
      </c>
      <c r="C25" t="inlineStr">
        <is>
          <t>TITLUL IX ASISTENTA SOCIALA</t>
        </is>
      </c>
      <c r="E25" t="n">
        <v>132</v>
      </c>
      <c r="F25" t="inlineStr">
        <is>
          <t>expense_economic</t>
        </is>
      </c>
      <c r="G25" s="2" t="n">
        <v>142</v>
      </c>
      <c r="H25" s="2" t="n">
        <v>0</v>
      </c>
      <c r="I25" s="2" t="n"/>
      <c r="J25" s="2" t="n">
        <v>73</v>
      </c>
      <c r="K25" s="2" t="n">
        <v>75</v>
      </c>
      <c r="L25" t="inlineStr">
        <is>
          <t>ocr</t>
        </is>
      </c>
    </row>
    <row r="26">
      <c r="A26" s="3" t="inlineStr">
        <is>
          <t>57.02</t>
        </is>
      </c>
      <c r="B26" s="3" t="inlineStr">
        <is>
          <t>50.02</t>
        </is>
      </c>
      <c r="C26" s="3" t="inlineStr">
        <is>
          <t>Ajutoare sociale (cod 57.02.01 la 57.02.05)</t>
        </is>
      </c>
      <c r="D26" s="3" t="n"/>
      <c r="E26" s="3" t="n">
        <v>132</v>
      </c>
      <c r="F26" s="3" t="inlineStr">
        <is>
          <t>expense_economic</t>
        </is>
      </c>
      <c r="G26" s="4" t="n">
        <v>142</v>
      </c>
      <c r="H26" s="4" t="n">
        <v>0</v>
      </c>
      <c r="I26" s="4" t="n"/>
      <c r="J26" s="4" t="n">
        <v>0</v>
      </c>
      <c r="K26" s="4" t="n"/>
      <c r="L26" s="3" t="inlineStr">
        <is>
          <t>ocr</t>
        </is>
      </c>
      <c r="M26" s="3" t="inlineStr">
        <is>
          <t>unparseable cell '0.0c' in column est2028</t>
        </is>
      </c>
    </row>
    <row r="27">
      <c r="A27" t="inlineStr">
        <is>
          <t>57.02.01</t>
        </is>
      </c>
      <c r="B27" t="inlineStr">
        <is>
          <t>50.02</t>
        </is>
      </c>
      <c r="C27" t="inlineStr">
        <is>
          <t>Ajutcare sociale in numerar</t>
        </is>
      </c>
      <c r="E27" t="n">
        <v>132</v>
      </c>
      <c r="F27" t="inlineStr">
        <is>
          <t>expense_economic</t>
        </is>
      </c>
      <c r="G27" s="2" t="n">
        <v>142</v>
      </c>
      <c r="H27" s="2" t="n">
        <v>0</v>
      </c>
      <c r="I27" s="2" t="n"/>
      <c r="J27" s="2" t="n">
        <v>0</v>
      </c>
      <c r="K27" s="2" t="n">
        <v>0</v>
      </c>
      <c r="L27" t="inlineStr">
        <is>
          <t>ocr</t>
        </is>
      </c>
    </row>
    <row r="28">
      <c r="A28" s="3" t="inlineStr">
        <is>
          <t>70</t>
        </is>
      </c>
      <c r="B28" s="3" t="inlineStr">
        <is>
          <t>50.02</t>
        </is>
      </c>
      <c r="C28" s="3" t="inlineStr">
        <is>
          <t>CHELTUIELI DE CAPITAL</t>
        </is>
      </c>
      <c r="D28" s="3" t="n"/>
      <c r="E28" s="3" t="n">
        <v>132</v>
      </c>
      <c r="F28" s="3" t="inlineStr">
        <is>
          <t>expense_economic</t>
        </is>
      </c>
      <c r="G28" s="4" t="n">
        <v>11</v>
      </c>
      <c r="H28" s="4" t="n"/>
      <c r="I28" s="4" t="n"/>
      <c r="J28" s="4" t="n">
        <v>0</v>
      </c>
      <c r="K28" s="4" t="n">
        <v>0</v>
      </c>
      <c r="L28" s="3" t="inlineStr">
        <is>
          <t>ocr</t>
        </is>
      </c>
      <c r="M28" s="3" t="inlineStr">
        <is>
          <t>unparseable cell '0,0c' in column credite_restante</t>
        </is>
      </c>
    </row>
    <row r="29">
      <c r="A29" s="3" t="inlineStr">
        <is>
          <t>71</t>
        </is>
      </c>
      <c r="B29" s="3" t="inlineStr">
        <is>
          <t>50.02</t>
        </is>
      </c>
      <c r="C29" s="3" t="inlineStr">
        <is>
          <t>TITLUL XV ACTIVE NEFINANCIARE</t>
        </is>
      </c>
      <c r="D29" s="3" t="n">
        <v>422</v>
      </c>
      <c r="E29" s="3" t="n">
        <v>132</v>
      </c>
      <c r="F29" s="3" t="inlineStr">
        <is>
          <t>expense_economic</t>
        </is>
      </c>
      <c r="G29" s="4" t="n">
        <v>11</v>
      </c>
      <c r="H29" s="4" t="n"/>
      <c r="I29" s="4" t="n"/>
      <c r="J29" s="4" t="n">
        <v>0</v>
      </c>
      <c r="K29" s="4" t="n">
        <v>0</v>
      </c>
      <c r="L29" s="3" t="inlineStr">
        <is>
          <t>ocr</t>
        </is>
      </c>
      <c r="M29" s="3" t="inlineStr">
        <is>
          <t>unparseable cell '0,0c' in column credite_restante</t>
        </is>
      </c>
    </row>
    <row r="30">
      <c r="A30" s="3" t="inlineStr">
        <is>
          <t>71.01</t>
        </is>
      </c>
      <c r="B30" s="3" t="inlineStr">
        <is>
          <t>50.02</t>
        </is>
      </c>
      <c r="C30" s="3" t="inlineStr">
        <is>
          <t>Active fixe (cod 71.01.01 la 71.01.03+71.01.30)</t>
        </is>
      </c>
      <c r="D30" s="3" t="n"/>
      <c r="E30" s="3" t="n">
        <v>132</v>
      </c>
      <c r="F30" s="3" t="inlineStr">
        <is>
          <t>expense_economic</t>
        </is>
      </c>
      <c r="G30" s="4" t="n">
        <v>11</v>
      </c>
      <c r="H30" s="4" t="n">
        <v>0</v>
      </c>
      <c r="I30" s="4" t="n"/>
      <c r="J30" s="4" t="n">
        <v>0</v>
      </c>
      <c r="K30" s="4" t="n">
        <v>0</v>
      </c>
      <c r="L30" s="3" t="inlineStr">
        <is>
          <t>ocr</t>
        </is>
      </c>
      <c r="M30" s="3" t="inlineStr">
        <is>
          <t>71.01 total_2026: parent 11,00 != sum(children) 1,00 (1 children)</t>
        </is>
      </c>
    </row>
    <row r="31">
      <c r="A31" t="inlineStr">
        <is>
          <t>71.01.01</t>
        </is>
      </c>
      <c r="B31" t="inlineStr">
        <is>
          <t>50.02</t>
        </is>
      </c>
      <c r="C31" t="inlineStr">
        <is>
          <t>Constructii</t>
        </is>
      </c>
      <c r="E31" t="n">
        <v>132</v>
      </c>
      <c r="F31" t="inlineStr">
        <is>
          <t>expense_economic</t>
        </is>
      </c>
      <c r="G31" s="2" t="n">
        <v>1</v>
      </c>
      <c r="H31" s="2" t="n">
        <v>0</v>
      </c>
      <c r="I31" s="2" t="n"/>
      <c r="J31" s="2" t="n">
        <v>0</v>
      </c>
      <c r="K31" s="2" t="n">
        <v>0</v>
      </c>
      <c r="L31" t="inlineStr">
        <is>
          <t>ocr</t>
        </is>
      </c>
    </row>
    <row r="32">
      <c r="C32" s="5" t="inlineStr">
        <is>
          <t>Mobilier, aparatura birotica si alte active corporale</t>
        </is>
      </c>
      <c r="E32" t="n">
        <v>132</v>
      </c>
      <c r="F32" t="inlineStr"/>
      <c r="G32" s="2" t="n">
        <v>10</v>
      </c>
      <c r="H32" s="2" t="n">
        <v>0</v>
      </c>
      <c r="I32" s="2" t="n"/>
      <c r="J32" s="2" t="n">
        <v>0</v>
      </c>
      <c r="K32" s="2" t="n">
        <v>0</v>
      </c>
      <c r="L32" t="inlineStr">
        <is>
          <t>ocr</t>
        </is>
      </c>
    </row>
    <row r="33">
      <c r="A33" t="inlineStr">
        <is>
          <t>63.02</t>
        </is>
      </c>
      <c r="C33" t="inlineStr">
        <is>
          <t>Partea a IIl-a CHELTUIELI SOCIAL-CULTURALE</t>
        </is>
      </c>
      <c r="E33" t="n">
        <v>132</v>
      </c>
      <c r="F33" t="inlineStr">
        <is>
          <t>expense_functional</t>
        </is>
      </c>
      <c r="G33" s="2" t="n">
        <v>1130</v>
      </c>
      <c r="H33" s="2" t="n">
        <v>0</v>
      </c>
      <c r="I33" s="2" t="n"/>
      <c r="J33" s="2" t="n">
        <v>1106</v>
      </c>
      <c r="K33" s="2" t="n">
        <v>1131</v>
      </c>
      <c r="L33" t="inlineStr">
        <is>
          <t>ocr</t>
        </is>
      </c>
    </row>
    <row r="34">
      <c r="A34" s="3" t="inlineStr">
        <is>
          <t>65.02</t>
        </is>
      </c>
      <c r="B34" s="3" t="n"/>
      <c r="C34" s="3" t="inlineStr">
        <is>
          <t>CAP. Invatamant</t>
        </is>
      </c>
      <c r="D34" s="3" t="n"/>
      <c r="E34" s="3" t="n">
        <v>132</v>
      </c>
      <c r="F34" s="3" t="inlineStr">
        <is>
          <t>expense_functional</t>
        </is>
      </c>
      <c r="G34" s="4" t="n">
        <v>1130</v>
      </c>
      <c r="H34" s="4" t="n">
        <v>0</v>
      </c>
      <c r="I34" s="4" t="n"/>
      <c r="J34" s="4" t="n">
        <v>1106</v>
      </c>
      <c r="K34" s="4" t="n">
        <v>1131</v>
      </c>
      <c r="L34" s="3" t="inlineStr">
        <is>
          <t>ocr</t>
        </is>
      </c>
      <c r="M34" s="3" t="inlineStr">
        <is>
          <t>65.02 total_2026: parent 1.130,00 != sum(children) 1.119,00 (1 children)</t>
        </is>
      </c>
    </row>
    <row r="35">
      <c r="A35" s="3" t="inlineStr">
        <is>
          <t>01</t>
        </is>
      </c>
      <c r="B35" s="3" t="inlineStr">
        <is>
          <t>65.02</t>
        </is>
      </c>
      <c r="C35" s="3" t="inlineStr">
        <is>
          <t>CHELTUIELI CURENTE</t>
        </is>
      </c>
      <c r="D35" s="3" t="n"/>
      <c r="E35" s="3" t="n">
        <v>132</v>
      </c>
      <c r="F35" s="3" t="inlineStr">
        <is>
          <t>expense_economic</t>
        </is>
      </c>
      <c r="G35" s="4" t="n">
        <v>1119</v>
      </c>
      <c r="H35" s="4" t="n">
        <v>0</v>
      </c>
      <c r="I35" s="4" t="n"/>
      <c r="J35" s="4" t="n">
        <v>1106</v>
      </c>
      <c r="K35" s="4" t="n">
        <v>1131</v>
      </c>
      <c r="L35" s="3" t="inlineStr">
        <is>
          <t>ocr</t>
        </is>
      </c>
      <c r="M35" s="3" t="inlineStr">
        <is>
          <t>01 total_2026: parent 1.119,00 != sum(children) 9.090,00 (2 children); 01 est2027: parent 1.106,00 != sum(children) 74,00 (2 children); 01 est2028: parent 1.131,00 != sum(children) 1.056,00 (2 children)</t>
        </is>
      </c>
    </row>
    <row r="36">
      <c r="A36" t="inlineStr">
        <is>
          <t>10</t>
        </is>
      </c>
      <c r="B36" t="inlineStr">
        <is>
          <t>65.02</t>
        </is>
      </c>
      <c r="C36" t="inlineStr">
        <is>
          <t>TITLUL I CHELTUIELI DE PERSONAL</t>
        </is>
      </c>
      <c r="E36" t="n">
        <v>132</v>
      </c>
      <c r="F36" t="inlineStr">
        <is>
          <t>expense_economic</t>
        </is>
      </c>
      <c r="G36" s="2" t="n">
        <v>70</v>
      </c>
      <c r="H36" s="2" t="n">
        <v>0</v>
      </c>
      <c r="I36" s="2" t="n"/>
      <c r="J36" s="2" t="n">
        <v>74</v>
      </c>
      <c r="K36" s="2" t="n">
        <v>76</v>
      </c>
      <c r="L36" t="inlineStr">
        <is>
          <t>ocr</t>
        </is>
      </c>
    </row>
    <row r="37">
      <c r="A37" t="inlineStr">
        <is>
          <t>10.01</t>
        </is>
      </c>
      <c r="B37" t="inlineStr">
        <is>
          <t>65.02</t>
        </is>
      </c>
      <c r="C37" t="inlineStr">
        <is>
          <t>Cheltuieli salariale in bani (cod 10.01.01+10.01.03 la 10.01.17+10.01.29+10.01.30)</t>
        </is>
      </c>
      <c r="E37" t="n">
        <v>132</v>
      </c>
      <c r="F37" t="inlineStr">
        <is>
          <t>expense_economic</t>
        </is>
      </c>
      <c r="G37" s="2" t="n">
        <v>70</v>
      </c>
      <c r="H37" s="2" t="n">
        <v>0</v>
      </c>
      <c r="I37" s="2" t="n"/>
      <c r="J37" s="2" t="n">
        <v>0</v>
      </c>
      <c r="K37" s="2" t="n">
        <v>0</v>
      </c>
      <c r="L37" t="inlineStr">
        <is>
          <t>ocr</t>
        </is>
      </c>
    </row>
    <row r="38">
      <c r="A38" t="inlineStr">
        <is>
          <t>10.01.15</t>
        </is>
      </c>
      <c r="B38" t="inlineStr">
        <is>
          <t>65.02</t>
        </is>
      </c>
      <c r="C38" t="inlineStr">
        <is>
          <t>Alocatii pentru transportul la si de la locul de munca</t>
        </is>
      </c>
      <c r="E38" t="n">
        <v>132</v>
      </c>
      <c r="F38" t="inlineStr">
        <is>
          <t>expense_economic</t>
        </is>
      </c>
      <c r="G38" s="2" t="n">
        <v>70</v>
      </c>
      <c r="H38" s="2" t="n">
        <v>0</v>
      </c>
      <c r="I38" s="2" t="n"/>
      <c r="J38" s="2" t="n">
        <v>0</v>
      </c>
      <c r="K38" s="2" t="n">
        <v>0</v>
      </c>
      <c r="L38" t="inlineStr">
        <is>
          <t>ocr</t>
        </is>
      </c>
    </row>
    <row r="39">
      <c r="A39" s="3" t="inlineStr">
        <is>
          <t>20</t>
        </is>
      </c>
      <c r="B39" s="3" t="inlineStr">
        <is>
          <t>65.02</t>
        </is>
      </c>
      <c r="C39" s="3" t="inlineStr">
        <is>
          <t>TITLUL II BUNURI SI SERVICII</t>
        </is>
      </c>
      <c r="D39" s="3" t="n"/>
      <c r="E39" s="3" t="n">
        <v>132</v>
      </c>
      <c r="F39" s="3" t="inlineStr">
        <is>
          <t>expense_economic</t>
        </is>
      </c>
      <c r="G39" s="4" t="n">
        <v>9020</v>
      </c>
      <c r="H39" s="4" t="n">
        <v>0</v>
      </c>
      <c r="I39" s="4" t="n"/>
      <c r="J39" s="4" t="n"/>
      <c r="K39" s="4" t="n">
        <v>980</v>
      </c>
      <c r="L39" s="3" t="inlineStr">
        <is>
          <t>ocr</t>
        </is>
      </c>
      <c r="M39" s="3" t="inlineStr">
        <is>
          <t>20 total_2026: parent 9.020,00 != sum(children) 885,40 (2 children)</t>
        </is>
      </c>
    </row>
    <row r="40">
      <c r="A40" s="3" t="inlineStr">
        <is>
          <t>20.01</t>
        </is>
      </c>
      <c r="B40" s="3" t="inlineStr">
        <is>
          <t>65.02</t>
        </is>
      </c>
      <c r="C40" s="3" t="inlineStr">
        <is>
          <t>Bunuri si servicii (cod 20.01.01 la 20.01.09+20.01.30)</t>
        </is>
      </c>
      <c r="D40" s="3" t="n"/>
      <c r="E40" s="3" t="n">
        <v>132</v>
      </c>
      <c r="F40" s="3" t="inlineStr">
        <is>
          <t>expense_economic</t>
        </is>
      </c>
      <c r="G40" s="4" t="n">
        <v>880.4</v>
      </c>
      <c r="H40" s="4" t="n">
        <v>0</v>
      </c>
      <c r="I40" s="4" t="n"/>
      <c r="J40" s="4" t="n">
        <v>0</v>
      </c>
      <c r="K40" s="4" t="n">
        <v>0</v>
      </c>
      <c r="L40" s="3" t="inlineStr">
        <is>
          <t>ocr</t>
        </is>
      </c>
      <c r="M40" s="3" t="inlineStr">
        <is>
          <t>20.01 total_2026: parent 880,40 != sum(children) 613,40 (6 children)</t>
        </is>
      </c>
    </row>
    <row r="41">
      <c r="A41" t="inlineStr">
        <is>
          <t>20.01.01</t>
        </is>
      </c>
      <c r="B41" t="inlineStr">
        <is>
          <t>65.02</t>
        </is>
      </c>
      <c r="C41" t="inlineStr">
        <is>
          <t>Fumiturí de birou</t>
        </is>
      </c>
      <c r="E41" t="n">
        <v>132</v>
      </c>
      <c r="F41" t="inlineStr">
        <is>
          <t>expense_economic</t>
        </is>
      </c>
      <c r="G41" s="2" t="n">
        <v>7.2</v>
      </c>
      <c r="H41" s="2" t="n">
        <v>0</v>
      </c>
      <c r="I41" s="2" t="n"/>
      <c r="J41" s="2" t="n">
        <v>0</v>
      </c>
      <c r="K41" s="2" t="n">
        <v>0</v>
      </c>
      <c r="L41" t="inlineStr">
        <is>
          <t>ocr</t>
        </is>
      </c>
    </row>
    <row r="42">
      <c r="A42" t="inlineStr">
        <is>
          <t>20.01.02</t>
        </is>
      </c>
      <c r="B42" t="inlineStr">
        <is>
          <t>65.02</t>
        </is>
      </c>
      <c r="C42" t="inlineStr">
        <is>
          <t>Materiale pentru curatenie</t>
        </is>
      </c>
      <c r="E42" t="n">
        <v>132</v>
      </c>
      <c r="F42" t="inlineStr">
        <is>
          <t>expense_economic</t>
        </is>
      </c>
      <c r="G42" s="2" t="n">
        <v>21.5</v>
      </c>
      <c r="H42" s="2" t="n">
        <v>0</v>
      </c>
      <c r="I42" s="2" t="n"/>
      <c r="J42" s="2" t="n">
        <v>0</v>
      </c>
      <c r="K42" s="2" t="n">
        <v>0</v>
      </c>
      <c r="L42" t="inlineStr">
        <is>
          <t>ocr</t>
        </is>
      </c>
    </row>
    <row r="43">
      <c r="A43" t="inlineStr">
        <is>
          <t>20.01.03</t>
        </is>
      </c>
      <c r="B43" t="inlineStr">
        <is>
          <t>65.02</t>
        </is>
      </c>
      <c r="C43" t="inlineStr">
        <is>
          <t>Incalzit, lluminaf si forta motrica</t>
        </is>
      </c>
      <c r="E43" t="n">
        <v>132</v>
      </c>
      <c r="F43" t="inlineStr">
        <is>
          <t>expense_economic</t>
        </is>
      </c>
      <c r="G43" s="2" t="n">
        <v>569.7</v>
      </c>
      <c r="H43" s="2" t="n"/>
      <c r="I43" s="2" t="n"/>
      <c r="J43" s="2" t="n"/>
      <c r="K43" s="2" t="n"/>
      <c r="L43" t="inlineStr">
        <is>
          <t>ocr</t>
        </is>
      </c>
    </row>
    <row r="44">
      <c r="C44" s="5" t="inlineStr"/>
      <c r="E44" t="n">
        <v>132</v>
      </c>
      <c r="F44" t="inlineStr"/>
      <c r="G44" s="2" t="n">
        <v>125</v>
      </c>
      <c r="H44" s="2" t="n">
        <v>0</v>
      </c>
      <c r="I44" s="2" t="n"/>
      <c r="J44" s="2" t="n">
        <v>0</v>
      </c>
      <c r="K44" s="2" t="n">
        <v>0</v>
      </c>
      <c r="L44" t="inlineStr">
        <is>
          <t>ocr</t>
        </is>
      </c>
    </row>
    <row r="45">
      <c r="C45" s="5" t="inlineStr">
        <is>
          <t>Carburanti, lubrifianti si combustibili alternativi</t>
        </is>
      </c>
      <c r="E45" t="n">
        <v>132</v>
      </c>
      <c r="F45" t="inlineStr"/>
      <c r="G45" s="2" t="n">
        <v>10</v>
      </c>
      <c r="H45" s="2" t="n">
        <v>0</v>
      </c>
      <c r="I45" s="2" t="n"/>
      <c r="J45" s="2" t="n">
        <v>0</v>
      </c>
      <c r="K45" s="2" t="n">
        <v>20</v>
      </c>
      <c r="L45" t="inlineStr">
        <is>
          <t>ocr</t>
        </is>
      </c>
    </row>
    <row r="46">
      <c r="A46" t="inlineStr">
        <is>
          <t>20.01.08</t>
        </is>
      </c>
      <c r="B46" t="inlineStr">
        <is>
          <t>65.02</t>
        </is>
      </c>
      <c r="C46" t="inlineStr">
        <is>
          <t>Pasta, telecomunicatii, radic, tv, intemet</t>
        </is>
      </c>
      <c r="E46" t="n">
        <v>132</v>
      </c>
      <c r="F46" t="inlineStr">
        <is>
          <t>expense_economic</t>
        </is>
      </c>
      <c r="G46" s="2" t="n">
        <v>12</v>
      </c>
      <c r="H46" s="2" t="n">
        <v>0</v>
      </c>
      <c r="I46" s="2" t="n"/>
      <c r="J46" s="2" t="n">
        <v>0</v>
      </c>
      <c r="K46" s="2" t="n">
        <v>0</v>
      </c>
      <c r="L46" t="inlineStr">
        <is>
          <t>ocr</t>
        </is>
      </c>
    </row>
    <row r="47">
      <c r="A47" s="7" t="inlineStr">
        <is>
          <t>20.01.09</t>
        </is>
      </c>
      <c r="B47" s="7" t="inlineStr">
        <is>
          <t>65.02</t>
        </is>
      </c>
      <c r="C47" s="7" t="inlineStr">
        <is>
          <t>Piese de schimb</t>
        </is>
      </c>
      <c r="D47" s="7" t="n"/>
      <c r="E47" s="7" t="n">
        <v>132</v>
      </c>
      <c r="F47" s="7" t="inlineStr">
        <is>
          <t>expense_economic</t>
        </is>
      </c>
      <c r="G47" s="8" t="n">
        <v>3</v>
      </c>
      <c r="H47" s="8" t="n">
        <v>0</v>
      </c>
      <c r="I47" s="8" t="n"/>
      <c r="J47" s="8" t="n">
        <v>0</v>
      </c>
      <c r="K47" s="8" t="n">
        <v>0</v>
      </c>
      <c r="L47" s="7" t="inlineStr">
        <is>
          <t>ocr</t>
        </is>
      </c>
      <c r="M47" s="7" t="inlineStr">
        <is>
          <t>name mismatch vs nomenclator (28%): 'Piese de schimb' vs 'Materiale si prestari de servicii cu car'</t>
        </is>
      </c>
    </row>
    <row r="48">
      <c r="C48" s="5" t="inlineStr"/>
      <c r="E48" t="n">
        <v>132</v>
      </c>
      <c r="F48" t="inlineStr"/>
      <c r="G48" s="2" t="n"/>
      <c r="H48" s="2" t="n"/>
      <c r="I48" s="2" t="n"/>
      <c r="J48" s="2" t="n">
        <v>0</v>
      </c>
      <c r="K48" s="2" t="n">
        <v>0</v>
      </c>
      <c r="L48" t="inlineStr">
        <is>
          <t>ocr</t>
        </is>
      </c>
    </row>
    <row r="49">
      <c r="A49" s="3" t="inlineStr">
        <is>
          <t>20.01.30</t>
        </is>
      </c>
      <c r="B49" s="3" t="inlineStr">
        <is>
          <t>65.02</t>
        </is>
      </c>
      <c r="C49" s="3" t="inlineStr">
        <is>
          <t>Materiale si prestari de servicli cu caracter functional Alte bunuri si servicii pentru intretinere si functionare</t>
        </is>
      </c>
      <c r="D49" s="3" t="n"/>
      <c r="E49" s="3" t="n">
        <v>132</v>
      </c>
      <c r="F49" s="3" t="inlineStr">
        <is>
          <t>expense_economic</t>
        </is>
      </c>
      <c r="G49" s="4" t="n"/>
      <c r="H49" s="4" t="n">
        <v>0</v>
      </c>
      <c r="I49" s="4" t="n"/>
      <c r="J49" s="4" t="n">
        <v>0</v>
      </c>
      <c r="K49" s="4" t="n">
        <v>0</v>
      </c>
      <c r="L49" s="3" t="inlineStr">
        <is>
          <t>ocr</t>
        </is>
      </c>
      <c r="M49" s="3" t="inlineStr">
        <is>
          <t>unparseable cell '62,00 70,00' in column total_2026</t>
        </is>
      </c>
    </row>
    <row r="50">
      <c r="A50" s="3" t="inlineStr">
        <is>
          <t>20.05</t>
        </is>
      </c>
      <c r="B50" s="3" t="inlineStr">
        <is>
          <t>65.02</t>
        </is>
      </c>
      <c r="C50" s="3" t="inlineStr">
        <is>
          <t>Reparatii curente</t>
        </is>
      </c>
      <c r="D50" s="3" t="n"/>
      <c r="E50" s="3" t="n">
        <v>132</v>
      </c>
      <c r="F50" s="3" t="inlineStr">
        <is>
          <t>expense_economic</t>
        </is>
      </c>
      <c r="G50" s="4" t="n">
        <v>5</v>
      </c>
      <c r="H50" s="4" t="n"/>
      <c r="I50" s="4" t="n"/>
      <c r="J50" s="4" t="n">
        <v>0</v>
      </c>
      <c r="K50" s="4" t="n">
        <v>0</v>
      </c>
      <c r="L50" s="3" t="inlineStr">
        <is>
          <t>ocr</t>
        </is>
      </c>
      <c r="M50" s="3" t="inlineStr">
        <is>
          <t>name mismatch vs nomenclator (38%): 'Reparatii curente' vs 'Bunuri de natura obiectelor de inventar'; 20.05 total_2026: parent 5,00 != sum(children) 9,60 (1 children)</t>
        </is>
      </c>
    </row>
    <row r="51">
      <c r="C51" s="5" t="inlineStr">
        <is>
          <t>Bunuri de natura obiectelor de inventar (cod 20.05.01 la 20.05.03+20.05.30)</t>
        </is>
      </c>
      <c r="E51" t="n">
        <v>132</v>
      </c>
      <c r="F51" t="inlineStr"/>
      <c r="G51" s="2" t="n">
        <v>9.6</v>
      </c>
      <c r="H51" s="2" t="n">
        <v>0</v>
      </c>
      <c r="I51" s="2" t="n"/>
      <c r="J51" s="2" t="n">
        <v>0</v>
      </c>
      <c r="K51" s="2" t="n">
        <v>0</v>
      </c>
      <c r="L51" t="inlineStr">
        <is>
          <t>ocr</t>
        </is>
      </c>
    </row>
    <row r="52">
      <c r="A52" t="inlineStr">
        <is>
          <t>20.05.30</t>
        </is>
      </c>
      <c r="B52" t="inlineStr">
        <is>
          <t>65.02</t>
        </is>
      </c>
      <c r="C52" t="inlineStr">
        <is>
          <t>Alte obiecte de inventar</t>
        </is>
      </c>
      <c r="E52" t="n">
        <v>132</v>
      </c>
      <c r="F52" t="inlineStr">
        <is>
          <t>expense_economic</t>
        </is>
      </c>
      <c r="G52" s="2" t="n">
        <v>9.6</v>
      </c>
      <c r="H52" s="2" t="n">
        <v>0</v>
      </c>
      <c r="I52" s="2" t="n"/>
      <c r="J52" s="2" t="n">
        <v>0</v>
      </c>
      <c r="K52" s="2" t="n">
        <v>0</v>
      </c>
      <c r="L52" t="inlineStr">
        <is>
          <t>ocr</t>
        </is>
      </c>
    </row>
    <row r="53">
      <c r="C53" s="5" t="inlineStr">
        <is>
          <t>Deplasari, detasari, transferari (cod 20.06,01+20.06.02)</t>
        </is>
      </c>
      <c r="E53" t="n">
        <v>132</v>
      </c>
      <c r="F53" t="inlineStr"/>
      <c r="G53" s="2" t="n">
        <v>3</v>
      </c>
      <c r="H53" s="2" t="n">
        <v>0</v>
      </c>
      <c r="I53" s="2" t="n"/>
      <c r="J53" s="2" t="n">
        <v>0</v>
      </c>
      <c r="K53" s="2" t="n">
        <v>0</v>
      </c>
      <c r="L53" t="inlineStr">
        <is>
          <t>ocr</t>
        </is>
      </c>
    </row>
    <row r="54">
      <c r="C54" s="5" t="inlineStr">
        <is>
          <t>Deplasari interne, detasari, transferari</t>
        </is>
      </c>
      <c r="E54" t="n">
        <v>133</v>
      </c>
      <c r="F54" t="inlineStr"/>
      <c r="G54" s="2" t="n">
        <v>3</v>
      </c>
      <c r="H54" s="2" t="n">
        <v>0</v>
      </c>
      <c r="I54" s="2" t="n">
        <v>0.8</v>
      </c>
      <c r="J54" s="2" t="n">
        <v>0</v>
      </c>
      <c r="K54" s="2" t="n">
        <v>0</v>
      </c>
      <c r="L54" t="inlineStr">
        <is>
          <t>ocr</t>
        </is>
      </c>
    </row>
    <row r="55">
      <c r="C55" s="5" t="inlineStr">
        <is>
          <t>Carti, publicatii si materiale documentare</t>
        </is>
      </c>
      <c r="E55" t="n">
        <v>133</v>
      </c>
      <c r="F55" t="inlineStr"/>
      <c r="G55" s="2" t="n">
        <v>2</v>
      </c>
      <c r="H55" s="2" t="n">
        <v>0</v>
      </c>
      <c r="I55" s="2" t="n">
        <v>0.8</v>
      </c>
      <c r="J55" s="2" t="n">
        <v>0</v>
      </c>
      <c r="K55" s="2" t="n">
        <v>0</v>
      </c>
      <c r="L55" t="inlineStr">
        <is>
          <t>ocr</t>
        </is>
      </c>
    </row>
    <row r="56">
      <c r="C56" s="5" t="inlineStr">
        <is>
          <t>Pregatire profesionala</t>
        </is>
      </c>
      <c r="E56" t="n">
        <v>133</v>
      </c>
      <c r="F56" t="inlineStr"/>
      <c r="G56" s="2" t="n">
        <v>7</v>
      </c>
      <c r="H56" s="2" t="n">
        <v>0</v>
      </c>
      <c r="I56" s="2" t="n">
        <v>3</v>
      </c>
      <c r="J56" s="2" t="n">
        <v>0</v>
      </c>
      <c r="K56" s="2" t="n">
        <v>0</v>
      </c>
      <c r="L56" t="inlineStr">
        <is>
          <t>ocr</t>
        </is>
      </c>
    </row>
    <row r="57">
      <c r="C57" s="5" t="inlineStr">
        <is>
          <t>TITLUL IX ASISTENTA SOCIALA</t>
        </is>
      </c>
      <c r="E57" t="n">
        <v>133</v>
      </c>
      <c r="F57" t="inlineStr"/>
      <c r="G57" s="2" t="n">
        <v>142</v>
      </c>
      <c r="H57" s="2" t="n">
        <v>0</v>
      </c>
      <c r="I57" s="2" t="n">
        <v>20.7</v>
      </c>
      <c r="J57" s="2" t="n">
        <v>73</v>
      </c>
      <c r="K57" s="2" t="n">
        <v>75</v>
      </c>
      <c r="L57" t="inlineStr">
        <is>
          <t>ocr</t>
        </is>
      </c>
    </row>
    <row r="58">
      <c r="C58" s="5" t="inlineStr">
        <is>
          <t>Ajutoare sociale (cod 57.02.01 la 57.02.05)</t>
        </is>
      </c>
      <c r="E58" t="n">
        <v>133</v>
      </c>
      <c r="F58" t="inlineStr"/>
      <c r="G58" s="2" t="n">
        <v>142</v>
      </c>
      <c r="H58" s="2" t="n">
        <v>0</v>
      </c>
      <c r="I58" s="2" t="n">
        <v>20.7</v>
      </c>
      <c r="J58" s="2" t="n">
        <v>0</v>
      </c>
      <c r="K58" s="2" t="n">
        <v>0</v>
      </c>
      <c r="L58" t="inlineStr">
        <is>
          <t>ocr</t>
        </is>
      </c>
    </row>
    <row r="59">
      <c r="C59" s="5" t="inlineStr">
        <is>
          <t>Ajutoare sociale in numerar</t>
        </is>
      </c>
      <c r="E59" t="n">
        <v>133</v>
      </c>
      <c r="F59" t="inlineStr"/>
      <c r="G59" s="2" t="n">
        <v>142</v>
      </c>
      <c r="H59" s="2" t="n">
        <v>0</v>
      </c>
      <c r="I59" s="2" t="n">
        <v>20.7</v>
      </c>
      <c r="J59" s="2" t="n">
        <v>0</v>
      </c>
      <c r="K59" s="2" t="n">
        <v>0</v>
      </c>
      <c r="L59" t="inlineStr">
        <is>
          <t>ocr</t>
        </is>
      </c>
    </row>
    <row r="60">
      <c r="C60" s="5" t="inlineStr">
        <is>
          <t>CHELTUIELI DE CAPITAL</t>
        </is>
      </c>
      <c r="E60" t="n">
        <v>133</v>
      </c>
      <c r="F60" t="inlineStr"/>
      <c r="G60" s="2" t="n">
        <v>11</v>
      </c>
      <c r="H60" s="2" t="n">
        <v>0</v>
      </c>
      <c r="I60" s="2" t="n">
        <v>0</v>
      </c>
      <c r="J60" s="2" t="n">
        <v>0</v>
      </c>
      <c r="K60" s="2" t="n">
        <v>0</v>
      </c>
      <c r="L60" t="inlineStr">
        <is>
          <t>ocr</t>
        </is>
      </c>
    </row>
    <row r="61">
      <c r="C61" s="5" t="inlineStr">
        <is>
          <t>TITLUL XV ACTIVE NEFINANCIARE</t>
        </is>
      </c>
      <c r="E61" t="n">
        <v>133</v>
      </c>
      <c r="F61" t="inlineStr"/>
      <c r="G61" s="2" t="n">
        <v>11</v>
      </c>
      <c r="H61" s="2" t="n">
        <v>0</v>
      </c>
      <c r="I61" s="2" t="n">
        <v>0</v>
      </c>
      <c r="J61" s="2" t="n">
        <v>0</v>
      </c>
      <c r="K61" s="2" t="n">
        <v>0</v>
      </c>
      <c r="L61" t="inlineStr">
        <is>
          <t>ocr</t>
        </is>
      </c>
    </row>
    <row r="62">
      <c r="C62" s="5" t="inlineStr">
        <is>
          <t>Active fixe (cod 71.01.01 la 71.01.03+71.01.30)</t>
        </is>
      </c>
      <c r="E62" t="n">
        <v>133</v>
      </c>
      <c r="F62" t="inlineStr"/>
      <c r="G62" s="2" t="n">
        <v>11</v>
      </c>
      <c r="H62" s="2" t="n">
        <v>0</v>
      </c>
      <c r="I62" s="2" t="n">
        <v>0</v>
      </c>
      <c r="J62" s="2" t="n">
        <v>0</v>
      </c>
      <c r="K62" s="2" t="n">
        <v>0</v>
      </c>
      <c r="L62" t="inlineStr">
        <is>
          <t>ocr</t>
        </is>
      </c>
    </row>
    <row r="63">
      <c r="C63" s="5" t="inlineStr">
        <is>
          <t>Constructii</t>
        </is>
      </c>
      <c r="E63" t="n">
        <v>133</v>
      </c>
      <c r="F63" t="inlineStr"/>
      <c r="G63" s="2" t="n">
        <v>1</v>
      </c>
      <c r="H63" s="2" t="n">
        <v>0</v>
      </c>
      <c r="I63" s="2" t="n">
        <v>0</v>
      </c>
      <c r="J63" s="2" t="n">
        <v>0</v>
      </c>
      <c r="K63" s="2" t="n">
        <v>0</v>
      </c>
      <c r="L63" t="inlineStr">
        <is>
          <t>ocr</t>
        </is>
      </c>
    </row>
    <row r="64">
      <c r="A64" s="3" t="n"/>
      <c r="B64" s="3" t="n"/>
      <c r="C64" s="6" t="inlineStr">
        <is>
          <t>Mobilier, aparatura birotica si alte active corporale</t>
        </is>
      </c>
      <c r="D64" s="3" t="n"/>
      <c r="E64" s="3" t="n">
        <v>133</v>
      </c>
      <c r="F64" s="3" t="inlineStr"/>
      <c r="G64" s="4" t="n">
        <v>10</v>
      </c>
      <c r="H64" s="4" t="n">
        <v>0</v>
      </c>
      <c r="I64" s="4" t="n">
        <v>0</v>
      </c>
      <c r="J64" s="4" t="n">
        <v>0</v>
      </c>
      <c r="K64" s="4" t="n"/>
      <c r="L64" s="3" t="inlineStr">
        <is>
          <t>ocr</t>
        </is>
      </c>
      <c r="M64" s="3" t="inlineStr">
        <is>
          <t>unparseable cell '0,0C' in column est2028</t>
        </is>
      </c>
    </row>
    <row r="65">
      <c r="C65" s="5" t="inlineStr">
        <is>
          <t>Din total capitol 6502:</t>
        </is>
      </c>
      <c r="E65" t="n">
        <v>133</v>
      </c>
      <c r="F65" t="inlineStr"/>
      <c r="G65" s="2" t="n">
        <v>1130</v>
      </c>
      <c r="H65" s="2" t="n">
        <v>0</v>
      </c>
      <c r="I65" s="2" t="n">
        <v>291.31</v>
      </c>
      <c r="J65" s="2" t="n">
        <v>1106</v>
      </c>
      <c r="K65" s="2" t="n">
        <v>1131</v>
      </c>
      <c r="L65" t="inlineStr">
        <is>
          <t>ocr</t>
        </is>
      </c>
    </row>
    <row r="66">
      <c r="C66" s="5" t="inlineStr">
        <is>
          <t>Invatamant secundar</t>
        </is>
      </c>
      <c r="E66" t="n">
        <v>133</v>
      </c>
      <c r="F66" t="inlineStr"/>
      <c r="G66" s="2" t="n">
        <v>1130</v>
      </c>
      <c r="H66" s="2" t="n">
        <v>0</v>
      </c>
      <c r="I66" s="2" t="n">
        <v>291.31</v>
      </c>
      <c r="J66" s="2" t="n">
        <v>1106</v>
      </c>
      <c r="K66" s="2" t="n">
        <v>1131</v>
      </c>
      <c r="L66" t="inlineStr">
        <is>
          <t>ocr</t>
        </is>
      </c>
    </row>
    <row r="67">
      <c r="C67" s="5" t="inlineStr">
        <is>
          <t>Invatamant secundar inferior</t>
        </is>
      </c>
      <c r="E67" t="n">
        <v>133</v>
      </c>
      <c r="F67" t="inlineStr"/>
      <c r="G67" s="2" t="n">
        <v>1130</v>
      </c>
      <c r="H67" s="2" t="n">
        <v>0</v>
      </c>
      <c r="I67" s="2" t="n">
        <v>291.31</v>
      </c>
      <c r="J67" s="2" t="n">
        <v>1106</v>
      </c>
      <c r="K67" s="2" t="n">
        <v>1131</v>
      </c>
      <c r="L67" t="inlineStr">
        <is>
          <t>ocr</t>
        </is>
      </c>
    </row>
    <row r="68">
      <c r="C68" s="5" t="inlineStr">
        <is>
          <t>Partea a VII-&amp; REZERVE, EXCEDENT / DEFICIT</t>
        </is>
      </c>
      <c r="E68" t="n">
        <v>133</v>
      </c>
      <c r="F68" t="inlineStr"/>
      <c r="G68" s="2" t="n">
        <v>-1130</v>
      </c>
      <c r="H68" s="2" t="n">
        <v>0</v>
      </c>
      <c r="I68" s="2" t="n">
        <v>291.31</v>
      </c>
      <c r="J68" s="2" t="n">
        <v>0</v>
      </c>
      <c r="K68" s="2" t="n">
        <v>0</v>
      </c>
      <c r="L68" t="inlineStr">
        <is>
          <t>ocr</t>
        </is>
      </c>
    </row>
    <row r="69">
      <c r="C69" s="5" t="inlineStr">
        <is>
          <t>EXCEDENT</t>
        </is>
      </c>
      <c r="E69" t="n">
        <v>133</v>
      </c>
      <c r="F69" t="inlineStr"/>
      <c r="G69" s="2" t="n">
        <v>0</v>
      </c>
      <c r="H69" s="2" t="n">
        <v>0</v>
      </c>
      <c r="I69" s="2" t="n">
        <v>0</v>
      </c>
      <c r="J69" s="2" t="n">
        <v>0</v>
      </c>
      <c r="K69" s="2" t="n">
        <v>0</v>
      </c>
      <c r="L69" t="inlineStr">
        <is>
          <t>ocr</t>
        </is>
      </c>
    </row>
    <row r="70">
      <c r="C70" s="5" t="inlineStr">
        <is>
          <t>DEFICIT</t>
        </is>
      </c>
      <c r="E70" t="n">
        <v>133</v>
      </c>
      <c r="F70" t="inlineStr"/>
      <c r="G70" s="2" t="n">
        <v>1130</v>
      </c>
      <c r="H70" s="2" t="n">
        <v>0</v>
      </c>
      <c r="I70" s="2" t="n">
        <v>291.31</v>
      </c>
      <c r="J70" s="2" t="n">
        <v>0</v>
      </c>
      <c r="K70" s="2" t="n">
        <v>0</v>
      </c>
      <c r="L70" t="inlineStr">
        <is>
          <t>ocr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00.01.10</t>
        </is>
      </c>
      <c r="C2" t="inlineStr">
        <is>
          <t>TOTAL VENITURI (cod00.02+00.15+00.16+00,17+45.10+46.10+48.10}</t>
        </is>
      </c>
      <c r="E2" t="n">
        <v>134</v>
      </c>
      <c r="F2" t="inlineStr">
        <is>
          <t>revenue</t>
        </is>
      </c>
      <c r="G2" s="2" t="n"/>
      <c r="H2" s="2" t="n">
        <v>17261.13</v>
      </c>
      <c r="I2" s="2" t="n">
        <v>0</v>
      </c>
      <c r="J2" s="2" t="n">
        <v>4793.85</v>
      </c>
      <c r="K2" s="2" t="n">
        <v>18203</v>
      </c>
      <c r="L2" s="2" t="n">
        <v>18643</v>
      </c>
      <c r="M2" t="inlineStr">
        <is>
          <t>ocr</t>
        </is>
      </c>
    </row>
    <row r="3">
      <c r="C3" s="5" t="inlineStr">
        <is>
          <t>1. VENITURI CURENTE (cod 00.03+00.12)</t>
        </is>
      </c>
      <c r="E3" t="n">
        <v>134</v>
      </c>
      <c r="F3" t="inlineStr"/>
      <c r="G3" s="2" t="n"/>
      <c r="H3" s="2" t="n">
        <v>6232.49</v>
      </c>
      <c r="I3" s="2" t="n">
        <v>0</v>
      </c>
      <c r="J3" s="2" t="n">
        <v>1544.37</v>
      </c>
      <c r="K3" s="2" t="n">
        <v>6549</v>
      </c>
      <c r="L3" s="2" t="n">
        <v>6709</v>
      </c>
      <c r="M3" t="inlineStr">
        <is>
          <t>ocr</t>
        </is>
      </c>
    </row>
    <row r="4">
      <c r="C4" s="5" t="inlineStr">
        <is>
          <t>A.VENITURI FISCALE (cod 00.10)</t>
        </is>
      </c>
      <c r="E4" t="n">
        <v>134</v>
      </c>
      <c r="F4" t="inlineStr"/>
      <c r="G4" s="2" t="n"/>
      <c r="H4" s="2" t="n">
        <v>0</v>
      </c>
      <c r="I4" s="2" t="n">
        <v>0</v>
      </c>
      <c r="J4" s="2" t="n">
        <v>0</v>
      </c>
      <c r="K4" s="2" t="n">
        <v>0</v>
      </c>
      <c r="L4" s="2" t="n">
        <v>0</v>
      </c>
      <c r="M4" t="inlineStr">
        <is>
          <t>ocr</t>
        </is>
      </c>
    </row>
    <row r="5">
      <c r="A5" t="inlineStr">
        <is>
          <t>00.12</t>
        </is>
      </c>
      <c r="C5" t="inlineStr">
        <is>
          <t>C. VENITURI NEFISCALE (cod 00.13+00.14)</t>
        </is>
      </c>
      <c r="E5" t="n">
        <v>134</v>
      </c>
      <c r="F5" t="inlineStr">
        <is>
          <t>revenue</t>
        </is>
      </c>
      <c r="G5" s="2" t="n"/>
      <c r="H5" s="2" t="n">
        <v>6232.49</v>
      </c>
      <c r="I5" s="2" t="n">
        <v>0</v>
      </c>
      <c r="J5" s="2" t="n">
        <v>1544.37</v>
      </c>
      <c r="K5" s="2" t="n">
        <v>6549</v>
      </c>
      <c r="L5" s="2" t="n">
        <v>6709</v>
      </c>
      <c r="M5" t="inlineStr">
        <is>
          <t>ocr</t>
        </is>
      </c>
    </row>
    <row r="6">
      <c r="A6" t="inlineStr">
        <is>
          <t>00.13</t>
        </is>
      </c>
      <c r="C6" t="inlineStr">
        <is>
          <t>C1. VENITURI DIN PROPRIETATE(cod 30.10+31.10)</t>
        </is>
      </c>
      <c r="E6" t="n">
        <v>134</v>
      </c>
      <c r="F6" t="inlineStr">
        <is>
          <t>revenue</t>
        </is>
      </c>
      <c r="G6" s="2" t="n"/>
      <c r="H6" s="2" t="n">
        <v>156</v>
      </c>
      <c r="I6" s="2" t="n">
        <v>0</v>
      </c>
      <c r="J6" s="2" t="n">
        <v>77.8</v>
      </c>
      <c r="K6" s="2" t="n">
        <v>154</v>
      </c>
      <c r="L6" s="2" t="n">
        <v>159</v>
      </c>
      <c r="M6" t="inlineStr">
        <is>
          <t>ocr</t>
        </is>
      </c>
    </row>
    <row r="7">
      <c r="A7" t="inlineStr">
        <is>
          <t>30.10</t>
        </is>
      </c>
      <c r="C7" t="inlineStr">
        <is>
          <t>Venituri din proprietate(cod 30.10.05+30.10.08+30.10.09+30.10.50)</t>
        </is>
      </c>
      <c r="D7" t="n">
        <v>10</v>
      </c>
      <c r="E7" t="n">
        <v>134</v>
      </c>
      <c r="F7" t="inlineStr">
        <is>
          <t>revenue</t>
        </is>
      </c>
      <c r="G7" s="2" t="n"/>
      <c r="H7" s="2" t="n">
        <v>156</v>
      </c>
      <c r="I7" s="2" t="n">
        <v>0</v>
      </c>
      <c r="J7" s="2" t="n">
        <v>77.8</v>
      </c>
      <c r="K7" s="2" t="n">
        <v>154</v>
      </c>
      <c r="L7" s="2" t="n">
        <v>159</v>
      </c>
      <c r="M7" t="inlineStr">
        <is>
          <t>ocr</t>
        </is>
      </c>
    </row>
    <row r="8">
      <c r="A8" t="inlineStr">
        <is>
          <t>30.10.05</t>
        </is>
      </c>
      <c r="C8" t="inlineStr">
        <is>
          <t>Venituri din concesiuni si inchirieri(cod 30.10.05.30)</t>
        </is>
      </c>
      <c r="E8" t="n">
        <v>134</v>
      </c>
      <c r="F8" t="inlineStr">
        <is>
          <t>revenue</t>
        </is>
      </c>
      <c r="G8" s="2" t="n"/>
      <c r="H8" s="2" t="n">
        <v>156</v>
      </c>
      <c r="I8" s="2" t="n">
        <v>0</v>
      </c>
      <c r="J8" s="2" t="n">
        <v>77.8</v>
      </c>
      <c r="K8" s="2" t="n">
        <v>154</v>
      </c>
      <c r="L8" s="2" t="n">
        <v>159</v>
      </c>
      <c r="M8" t="inlineStr">
        <is>
          <t>ocr</t>
        </is>
      </c>
    </row>
    <row r="9">
      <c r="A9" t="inlineStr">
        <is>
          <t>30.10.05.30</t>
        </is>
      </c>
      <c r="C9" t="inlineStr">
        <is>
          <t>Alte venituri din concesiuni si inchirieri de catre instit publ</t>
        </is>
      </c>
      <c r="E9" t="n">
        <v>134</v>
      </c>
      <c r="F9" t="inlineStr">
        <is>
          <t>revenue</t>
        </is>
      </c>
      <c r="G9" s="2" t="n"/>
      <c r="H9" s="2" t="n">
        <v>156</v>
      </c>
      <c r="I9" s="2" t="n">
        <v>0</v>
      </c>
      <c r="J9" s="2" t="n">
        <v>77.8</v>
      </c>
      <c r="K9" s="2" t="n">
        <v>154</v>
      </c>
      <c r="L9" s="2" t="n">
        <v>159</v>
      </c>
      <c r="M9" t="inlineStr">
        <is>
          <t>ocr</t>
        </is>
      </c>
    </row>
    <row r="10">
      <c r="A10" t="inlineStr">
        <is>
          <t>00.14</t>
        </is>
      </c>
      <c r="C10" t="inlineStr">
        <is>
          <t>C2. VANZARI DE BUNURI SI SERVICI(33.10+34.10+35.10+36.10+37.10)</t>
        </is>
      </c>
      <c r="E10" t="n">
        <v>134</v>
      </c>
      <c r="F10" t="inlineStr">
        <is>
          <t>revenue</t>
        </is>
      </c>
      <c r="G10" s="2" t="n"/>
      <c r="H10" s="2" t="n">
        <v>6076.49</v>
      </c>
      <c r="I10" s="2" t="n">
        <v>0</v>
      </c>
      <c r="J10" s="2" t="n">
        <v>1466.57</v>
      </c>
      <c r="K10" s="2" t="n">
        <v>6395</v>
      </c>
      <c r="L10" s="2" t="n">
        <v>6550</v>
      </c>
      <c r="M10" t="inlineStr">
        <is>
          <t>ocr</t>
        </is>
      </c>
    </row>
    <row r="11">
      <c r="A11" t="inlineStr">
        <is>
          <t>33.10</t>
        </is>
      </c>
      <c r="C11" t="inlineStr">
        <is>
          <t>Venituri din prestari de servicii si alte activitati (cad 33.10.05+33.10.08+33.10.09+33.10.13+33.10.14+33.10.16+33.10.17</t>
        </is>
      </c>
      <c r="E11" t="n">
        <v>134</v>
      </c>
      <c r="F11" t="inlineStr">
        <is>
          <t>revenue</t>
        </is>
      </c>
      <c r="G11" s="2" t="n"/>
      <c r="H11" s="2" t="n">
        <v>6044.5</v>
      </c>
      <c r="I11" s="2" t="n">
        <v>0</v>
      </c>
      <c r="J11" s="2" t="n">
        <v>1434.58</v>
      </c>
      <c r="K11" s="2" t="n">
        <v>6388</v>
      </c>
      <c r="L11" s="2" t="n">
        <v>6542</v>
      </c>
      <c r="M11" t="inlineStr">
        <is>
          <t>ocr</t>
        </is>
      </c>
    </row>
    <row r="12">
      <c r="A12" t="inlineStr">
        <is>
          <t>33.10.05</t>
        </is>
      </c>
      <c r="C12" t="inlineStr">
        <is>
          <t>Taxe si alte venituri in invatamant</t>
        </is>
      </c>
      <c r="E12" t="n">
        <v>134</v>
      </c>
      <c r="F12" t="inlineStr">
        <is>
          <t>revenue</t>
        </is>
      </c>
      <c r="G12" s="2" t="n"/>
      <c r="H12" s="2" t="n">
        <v>2898.58</v>
      </c>
      <c r="I12" s="2" t="n">
        <v>0</v>
      </c>
      <c r="J12" s="2" t="n">
        <v>696.17</v>
      </c>
      <c r="K12" s="2" t="n">
        <v>3063</v>
      </c>
      <c r="L12" s="2" t="n">
        <v>3137</v>
      </c>
      <c r="M12" t="inlineStr">
        <is>
          <t>ocr</t>
        </is>
      </c>
    </row>
    <row r="13">
      <c r="A13" t="inlineStr">
        <is>
          <t>33.10.14</t>
        </is>
      </c>
      <c r="C13" t="inlineStr">
        <is>
          <t>Contributia elevilor si studentilor pentru intemate, camine si canline</t>
        </is>
      </c>
      <c r="E13" t="n">
        <v>134</v>
      </c>
      <c r="F13" t="inlineStr">
        <is>
          <t>revenue</t>
        </is>
      </c>
      <c r="G13" s="2" t="n"/>
      <c r="H13" s="2" t="n">
        <v>2988.44</v>
      </c>
      <c r="I13" s="2" t="n">
        <v>0</v>
      </c>
      <c r="J13" s="2" t="n">
        <v>700.29</v>
      </c>
      <c r="K13" s="2" t="n">
        <v>3159</v>
      </c>
      <c r="L13" s="2" t="n">
        <v>3234</v>
      </c>
      <c r="M13" t="inlineStr">
        <is>
          <t>ocr</t>
        </is>
      </c>
    </row>
    <row r="14">
      <c r="A14" t="inlineStr">
        <is>
          <t>33.10.19</t>
        </is>
      </c>
      <c r="C14" t="inlineStr">
        <is>
          <t>Venituri din serbari si spectacole scolare, manifestari culturale, artistice si sportive</t>
        </is>
      </c>
      <c r="E14" t="n">
        <v>134</v>
      </c>
      <c r="F14" t="inlineStr">
        <is>
          <t>revenue</t>
        </is>
      </c>
      <c r="G14" s="2" t="n"/>
      <c r="H14" s="2" t="n">
        <v>20</v>
      </c>
      <c r="I14" s="2" t="n">
        <v>0</v>
      </c>
      <c r="J14" s="2" t="n">
        <v>0</v>
      </c>
      <c r="K14" s="2" t="n">
        <v>21</v>
      </c>
      <c r="L14" s="2" t="n">
        <v>22</v>
      </c>
      <c r="M14" t="inlineStr">
        <is>
          <t>ocr</t>
        </is>
      </c>
    </row>
    <row r="15">
      <c r="A15" t="inlineStr">
        <is>
          <t>33.10.50</t>
        </is>
      </c>
      <c r="C15" t="inlineStr">
        <is>
          <t>Alte venituri din prestari de servicii si alte activitatl</t>
        </is>
      </c>
      <c r="E15" t="n">
        <v>134</v>
      </c>
      <c r="F15" t="inlineStr">
        <is>
          <t>revenue</t>
        </is>
      </c>
      <c r="G15" s="2" t="n"/>
      <c r="H15" s="2" t="n">
        <v>137.48</v>
      </c>
      <c r="I15" s="2" t="n">
        <v>0</v>
      </c>
      <c r="J15" s="2" t="n">
        <v>38.12</v>
      </c>
      <c r="K15" s="2" t="n">
        <v>145</v>
      </c>
      <c r="L15" s="2" t="n">
        <v>149</v>
      </c>
      <c r="M15" t="inlineStr">
        <is>
          <t>ocr</t>
        </is>
      </c>
    </row>
    <row r="16">
      <c r="A16" t="inlineStr">
        <is>
          <t>35.10</t>
        </is>
      </c>
      <c r="C16" t="inlineStr">
        <is>
          <t>Amenzi, penalitati si confiscari(cod 35.10.50)</t>
        </is>
      </c>
      <c r="E16" t="n">
        <v>134</v>
      </c>
      <c r="F16" t="inlineStr">
        <is>
          <t>revenue</t>
        </is>
      </c>
      <c r="G16" s="2" t="n"/>
      <c r="H16" s="2" t="n">
        <v>7</v>
      </c>
      <c r="I16" s="2" t="n">
        <v>0</v>
      </c>
      <c r="J16" s="2" t="n">
        <v>7</v>
      </c>
      <c r="K16" s="2" t="n">
        <v>7</v>
      </c>
      <c r="L16" s="2" t="n">
        <v>8</v>
      </c>
      <c r="M16" t="inlineStr">
        <is>
          <t>ocr</t>
        </is>
      </c>
    </row>
    <row r="17">
      <c r="A17" t="inlineStr">
        <is>
          <t>35.10.50</t>
        </is>
      </c>
      <c r="C17" t="inlineStr">
        <is>
          <t>Alte amenzi, penalitati si confiscari</t>
        </is>
      </c>
      <c r="E17" t="n">
        <v>134</v>
      </c>
      <c r="F17" t="inlineStr">
        <is>
          <t>revenue</t>
        </is>
      </c>
      <c r="G17" s="2" t="n"/>
      <c r="H17" s="2" t="n">
        <v>7</v>
      </c>
      <c r="I17" s="2" t="n">
        <v>0</v>
      </c>
      <c r="J17" s="2" t="n">
        <v>7</v>
      </c>
      <c r="K17" s="2" t="n">
        <v>7</v>
      </c>
      <c r="L17" s="2" t="n">
        <v>8</v>
      </c>
      <c r="M17" t="inlineStr">
        <is>
          <t>ocr</t>
        </is>
      </c>
    </row>
    <row r="18">
      <c r="A18" t="inlineStr">
        <is>
          <t>36.10</t>
        </is>
      </c>
      <c r="C18" t="inlineStr">
        <is>
          <t>Diverse veniturl(cod 36.10.04+36.10.50)</t>
        </is>
      </c>
      <c r="E18" t="n">
        <v>134</v>
      </c>
      <c r="F18" t="inlineStr">
        <is>
          <t>revenue</t>
        </is>
      </c>
      <c r="G18" s="2" t="n"/>
      <c r="H18" s="2" t="n">
        <v>15</v>
      </c>
      <c r="I18" s="2" t="n">
        <v>0</v>
      </c>
      <c r="J18" s="2" t="n">
        <v>15</v>
      </c>
      <c r="K18" s="2" t="n">
        <v>0</v>
      </c>
      <c r="L18" s="2" t="n">
        <v>0</v>
      </c>
      <c r="M18" t="inlineStr">
        <is>
          <t>ocr</t>
        </is>
      </c>
    </row>
    <row r="19">
      <c r="A19" t="inlineStr">
        <is>
          <t>36.10.50</t>
        </is>
      </c>
      <c r="C19" t="inlineStr">
        <is>
          <t>Alte venituri</t>
        </is>
      </c>
      <c r="E19" t="n">
        <v>134</v>
      </c>
      <c r="F19" t="inlineStr">
        <is>
          <t>revenue</t>
        </is>
      </c>
      <c r="G19" s="2" t="n"/>
      <c r="H19" s="2" t="n">
        <v>15</v>
      </c>
      <c r="I19" s="2" t="n">
        <v>0</v>
      </c>
      <c r="J19" s="2" t="n">
        <v>15</v>
      </c>
      <c r="K19" s="2" t="n">
        <v>0</v>
      </c>
      <c r="L19" s="2" t="n">
        <v>0</v>
      </c>
      <c r="M19" t="inlineStr">
        <is>
          <t>ocr</t>
        </is>
      </c>
    </row>
    <row r="20">
      <c r="A20" t="inlineStr">
        <is>
          <t>37.10</t>
        </is>
      </c>
      <c r="C20" t="inlineStr">
        <is>
          <t>Transferuri voluntare, altele decat subvenfiile(cod 37.10.01+37.10.03+37.10.04+37.10.50)</t>
        </is>
      </c>
      <c r="E20" t="n">
        <v>135</v>
      </c>
      <c r="F20" t="inlineStr">
        <is>
          <t>revenue</t>
        </is>
      </c>
      <c r="G20" s="2" t="n"/>
      <c r="H20" s="2" t="n">
        <v>9.99</v>
      </c>
      <c r="I20" s="2" t="n">
        <v>0</v>
      </c>
      <c r="J20" s="2" t="n">
        <v>9.99</v>
      </c>
      <c r="K20" s="2" t="n">
        <v>0</v>
      </c>
      <c r="L20" s="2" t="n">
        <v>0</v>
      </c>
      <c r="M20" t="inlineStr">
        <is>
          <t>ocr</t>
        </is>
      </c>
    </row>
    <row r="21">
      <c r="A21" s="3" t="n"/>
      <c r="B21" s="3" t="n"/>
      <c r="C21" s="6" t="inlineStr">
        <is>
          <t>Donatii si sponsorizari IV. SUBVENTII(cod 00.18)</t>
        </is>
      </c>
      <c r="D21" s="3" t="n"/>
      <c r="E21" s="3" t="n">
        <v>135</v>
      </c>
      <c r="F21" s="3" t="inlineStr"/>
      <c r="G21" s="4" t="n"/>
      <c r="H21" s="4" t="n"/>
      <c r="I21" s="4" t="n">
        <v>0</v>
      </c>
      <c r="J21" s="4" t="n"/>
      <c r="K21" s="4" t="n"/>
      <c r="L21" s="4" t="n">
        <v>50011934.06</v>
      </c>
      <c r="M21" s="3" t="inlineStr">
        <is>
          <t>ocr</t>
        </is>
      </c>
      <c r="N21" s="3" t="inlineStr">
        <is>
          <t>unparseable cell '9,99 11.028,64' in column total_2026; unparseable cell "66'6 3.249,48" in column trim1; unparseable cell '0,00 11.654,00' in column est2027</t>
        </is>
      </c>
    </row>
    <row r="22">
      <c r="A22" t="inlineStr">
        <is>
          <t>00.18</t>
        </is>
      </c>
      <c r="C22" t="inlineStr">
        <is>
          <t>SUBVENTII DE LA ALTE NIVELE ALE ADMNISTRATIEI</t>
        </is>
      </c>
      <c r="E22" t="n">
        <v>135</v>
      </c>
      <c r="F22" t="inlineStr">
        <is>
          <t>revenue</t>
        </is>
      </c>
      <c r="G22" s="2" t="n"/>
      <c r="H22" s="2" t="n">
        <v>11028.64</v>
      </c>
      <c r="I22" s="2" t="n">
        <v>0</v>
      </c>
      <c r="J22" s="2" t="n">
        <v>3249.48</v>
      </c>
      <c r="K22" s="2" t="n">
        <v>11654</v>
      </c>
      <c r="L22" s="2" t="n">
        <v>11934</v>
      </c>
      <c r="M22" t="inlineStr">
        <is>
          <t>ocr</t>
        </is>
      </c>
    </row>
    <row r="23">
      <c r="A23" t="inlineStr">
        <is>
          <t>43.10</t>
        </is>
      </c>
      <c r="C23" t="inlineStr">
        <is>
          <t>PUBLICE(42.10+43.10) Subvenlii de la alte administratii</t>
        </is>
      </c>
      <c r="E23" t="n">
        <v>135</v>
      </c>
      <c r="F23" t="inlineStr">
        <is>
          <t>revenue</t>
        </is>
      </c>
      <c r="G23" s="2" t="n"/>
      <c r="H23" s="2" t="n">
        <v>11028.64</v>
      </c>
      <c r="I23" s="2" t="n">
        <v>0</v>
      </c>
      <c r="J23" s="2" t="n">
        <v>3249.48</v>
      </c>
      <c r="K23" s="2" t="n">
        <v>11654</v>
      </c>
      <c r="L23" s="2" t="n">
        <v>11934</v>
      </c>
      <c r="M23" t="inlineStr">
        <is>
          <t>ocr</t>
        </is>
      </c>
    </row>
    <row r="24">
      <c r="A24" s="7" t="inlineStr">
        <is>
          <t>43.10.09</t>
        </is>
      </c>
      <c r="B24" s="7" t="n"/>
      <c r="C24" s="7" t="inlineStr">
        <is>
          <t>(cad43.10.09+43.10.10+43.10.14+43.10.15+43.10.16+43.10.17+43.1</t>
        </is>
      </c>
      <c r="D24" s="7" t="n"/>
      <c r="E24" s="7" t="n">
        <v>135</v>
      </c>
      <c r="F24" s="7" t="inlineStr">
        <is>
          <t>revenue</t>
        </is>
      </c>
      <c r="G24" s="8" t="n"/>
      <c r="H24" s="8" t="n">
        <v>11028.64</v>
      </c>
      <c r="I24" s="8" t="n">
        <v>0</v>
      </c>
      <c r="J24" s="8" t="n">
        <v>3249.48</v>
      </c>
      <c r="K24" s="8" t="n">
        <v>11654</v>
      </c>
      <c r="L24" s="8" t="n">
        <v>11934</v>
      </c>
      <c r="M24" s="7" t="inlineStr">
        <is>
          <t>ocr</t>
        </is>
      </c>
      <c r="N24" s="7" t="inlineStr">
        <is>
          <t>name mismatch vs nomenclator (2%): '(cad43.10.09+43.10.10+43.10.14+43.10.15+' vs 'Subventii pentru institutii publice'</t>
        </is>
      </c>
    </row>
    <row r="25">
      <c r="A25" s="7" t="inlineStr">
        <is>
          <t>60.10</t>
        </is>
      </c>
      <c r="B25" s="7" t="n"/>
      <c r="C25" s="7" t="inlineStr">
        <is>
          <t>Subventii pentru instituti publice TOTAL CHELTUIELI (cod 50.10+59,10+63,10+70.10+79.10]</t>
        </is>
      </c>
      <c r="D25" s="7" t="n"/>
      <c r="E25" s="7" t="n">
        <v>135</v>
      </c>
      <c r="F25" s="7" t="inlineStr">
        <is>
          <t>expense_functional</t>
        </is>
      </c>
      <c r="G25" s="8" t="n"/>
      <c r="H25" s="8" t="n">
        <v>18048.28</v>
      </c>
      <c r="I25" s="8" t="n">
        <v>0</v>
      </c>
      <c r="J25" s="8" t="n">
        <v>5197.78</v>
      </c>
      <c r="K25" s="8" t="n">
        <v>18203</v>
      </c>
      <c r="L25" s="8" t="n">
        <v>18643</v>
      </c>
      <c r="M25" s="7" t="inlineStr">
        <is>
          <t>ocr</t>
        </is>
      </c>
      <c r="N25" s="7" t="inlineStr">
        <is>
          <t>name mismatch vs nomenclator (10%): 'Subventii pentru instituti publice TOTAL' vs 'Aparare'</t>
        </is>
      </c>
    </row>
    <row r="26">
      <c r="A26" s="3" t="inlineStr">
        <is>
          <t>10.01</t>
        </is>
      </c>
      <c r="B26" s="3" t="inlineStr">
        <is>
          <t>60.10</t>
        </is>
      </c>
      <c r="C26" s="3" t="inlineStr">
        <is>
          <t>CHELTUIELI CURENTE</t>
        </is>
      </c>
      <c r="D26" s="3" t="n"/>
      <c r="E26" s="3" t="n">
        <v>135</v>
      </c>
      <c r="F26" s="3" t="inlineStr">
        <is>
          <t>expense_economic</t>
        </is>
      </c>
      <c r="G26" s="4" t="n"/>
      <c r="H26" s="4" t="n">
        <v>18048.28</v>
      </c>
      <c r="I26" s="4" t="n">
        <v>0</v>
      </c>
      <c r="J26" s="4" t="n">
        <v>5197.78</v>
      </c>
      <c r="K26" s="4" t="n">
        <v>18203</v>
      </c>
      <c r="L26" s="4" t="n">
        <v>18643</v>
      </c>
      <c r="M26" s="3" t="inlineStr">
        <is>
          <t>ocr</t>
        </is>
      </c>
      <c r="N26" s="3" t="inlineStr">
        <is>
          <t>10.01 total_2026: parent 18.048,28 != sum(children) 2.385,00 (2 children); 10.01 trim1: parent 5.197,78 != sum(children) 615,00 (2 children)</t>
        </is>
      </c>
    </row>
    <row r="27">
      <c r="A27" s="3" t="inlineStr">
        <is>
          <t>10</t>
        </is>
      </c>
      <c r="B27" s="3" t="inlineStr">
        <is>
          <t>60.10</t>
        </is>
      </c>
      <c r="C27" s="3" t="inlineStr">
        <is>
          <t>TITLUL I CHELTUIELI DE PERSONAL</t>
        </is>
      </c>
      <c r="D27" s="3" t="n"/>
      <c r="E27" s="3" t="n">
        <v>135</v>
      </c>
      <c r="F27" s="3" t="inlineStr">
        <is>
          <t>expense_economic</t>
        </is>
      </c>
      <c r="G27" s="4" t="n"/>
      <c r="H27" s="4" t="n">
        <v>3395.8</v>
      </c>
      <c r="I27" s="4" t="n">
        <v>0</v>
      </c>
      <c r="J27" s="4" t="n">
        <v>1035.31</v>
      </c>
      <c r="K27" s="4" t="n">
        <v>3547</v>
      </c>
      <c r="L27" s="4" t="n">
        <v>3632</v>
      </c>
      <c r="M27" s="3" t="inlineStr">
        <is>
          <t>ocr</t>
        </is>
      </c>
      <c r="N27" s="3" t="inlineStr">
        <is>
          <t>10 total_2026: parent 3.395,80 != sum(children) 18.125,08 (2 children); 10 est2027: parent 3.547,00 != sum(children) 18.203,00 (2 children); 10 est2028: parent 3.632,00 != sum(children) 18.643,00 (2 children); 10 trim1: parent 1.035,31 != sum(children) 5.197,78 (2 children)</t>
        </is>
      </c>
    </row>
    <row r="28">
      <c r="C28" s="5" t="inlineStr">
        <is>
          <t>Cheltuieli salariale in bani (cod 10.01.01+10.01.03la 10.01.17+10.01.29+10.01.30)</t>
        </is>
      </c>
      <c r="E28" t="n">
        <v>135</v>
      </c>
      <c r="F28" t="inlineStr"/>
      <c r="G28" s="2" t="n"/>
      <c r="H28" s="2" t="n">
        <v>3319</v>
      </c>
      <c r="I28" s="2" t="n">
        <v>0</v>
      </c>
      <c r="J28" s="2" t="n">
        <v>1010.78</v>
      </c>
      <c r="K28" s="2" t="n">
        <v>0</v>
      </c>
      <c r="L28" s="2" t="n">
        <v>0</v>
      </c>
      <c r="M28" t="inlineStr">
        <is>
          <t>ocr</t>
        </is>
      </c>
    </row>
    <row r="29">
      <c r="A29" t="inlineStr">
        <is>
          <t>10.01.01</t>
        </is>
      </c>
      <c r="B29" t="inlineStr">
        <is>
          <t>60.10</t>
        </is>
      </c>
      <c r="C29" t="inlineStr">
        <is>
          <t>Salari de baza</t>
        </is>
      </c>
      <c r="E29" t="n">
        <v>135</v>
      </c>
      <c r="F29" t="inlineStr">
        <is>
          <t>expense_economic</t>
        </is>
      </c>
      <c r="G29" s="2" t="n"/>
      <c r="H29" s="2" t="n">
        <v>2280</v>
      </c>
      <c r="I29" s="2" t="n">
        <v>0</v>
      </c>
      <c r="J29" s="2" t="n">
        <v>615</v>
      </c>
      <c r="K29" s="2" t="n">
        <v>0</v>
      </c>
      <c r="L29" s="2" t="n">
        <v>0</v>
      </c>
      <c r="M29" t="inlineStr">
        <is>
          <t>ocr</t>
        </is>
      </c>
    </row>
    <row r="30">
      <c r="C30" s="5" t="inlineStr">
        <is>
          <t>Sporuri pentru conditii de munca</t>
        </is>
      </c>
      <c r="E30" t="n">
        <v>135</v>
      </c>
      <c r="F30" t="inlineStr"/>
      <c r="G30" s="2" t="n"/>
      <c r="H30" s="2" t="n">
        <v>33</v>
      </c>
      <c r="I30" s="2" t="n">
        <v>0</v>
      </c>
      <c r="J30" s="2" t="n">
        <v>6</v>
      </c>
      <c r="K30" s="2" t="n">
        <v>0</v>
      </c>
      <c r="L30" s="2" t="n">
        <v>0</v>
      </c>
      <c r="M30" t="inlineStr">
        <is>
          <t>ocr</t>
        </is>
      </c>
    </row>
    <row r="31">
      <c r="C31" s="5" t="inlineStr">
        <is>
          <t>Fond aferent platii cu ora</t>
        </is>
      </c>
      <c r="E31" t="n">
        <v>135</v>
      </c>
      <c r="F31" t="inlineStr"/>
      <c r="G31" s="2" t="n"/>
      <c r="H31" s="2" t="n">
        <v>882</v>
      </c>
      <c r="I31" s="2" t="n">
        <v>0</v>
      </c>
      <c r="J31" s="2" t="n">
        <v>357.25</v>
      </c>
      <c r="K31" s="2" t="n">
        <v>0</v>
      </c>
      <c r="L31" s="2" t="n">
        <v>0</v>
      </c>
      <c r="M31" t="inlineStr">
        <is>
          <t>ocr</t>
        </is>
      </c>
    </row>
    <row r="32">
      <c r="C32" s="5" t="inlineStr">
        <is>
          <t>Drepturi de delegare</t>
        </is>
      </c>
      <c r="E32" t="n">
        <v>135</v>
      </c>
      <c r="F32" t="inlineStr"/>
      <c r="G32" s="2" t="n"/>
      <c r="H32" s="2" t="n">
        <v>19</v>
      </c>
      <c r="I32" s="2" t="n">
        <v>0</v>
      </c>
      <c r="J32" s="2" t="n">
        <v>4.73</v>
      </c>
      <c r="K32" s="2" t="n">
        <v>0</v>
      </c>
      <c r="L32" s="2" t="n">
        <v>0</v>
      </c>
      <c r="M32" t="inlineStr">
        <is>
          <t>ocr</t>
        </is>
      </c>
    </row>
    <row r="33">
      <c r="A33" t="inlineStr">
        <is>
          <t>10.01.17</t>
        </is>
      </c>
      <c r="B33" t="inlineStr">
        <is>
          <t>60.10</t>
        </is>
      </c>
      <c r="C33" t="inlineStr">
        <is>
          <t>Indemnizatii de hrana</t>
        </is>
      </c>
      <c r="E33" t="n">
        <v>135</v>
      </c>
      <c r="F33" t="inlineStr">
        <is>
          <t>expense_economic</t>
        </is>
      </c>
      <c r="G33" s="2" t="n"/>
      <c r="H33" s="2" t="n">
        <v>105</v>
      </c>
      <c r="I33" s="2" t="n"/>
      <c r="J33" s="2" t="n"/>
      <c r="K33" s="2" t="n">
        <v>0</v>
      </c>
      <c r="L33" s="2" t="n">
        <v>0</v>
      </c>
      <c r="M33" t="inlineStr">
        <is>
          <t>ocr</t>
        </is>
      </c>
    </row>
    <row r="34">
      <c r="A34" s="3" t="inlineStr">
        <is>
          <t>10.03</t>
        </is>
      </c>
      <c r="B34" s="3" t="inlineStr">
        <is>
          <t>60.10</t>
        </is>
      </c>
      <c r="C34" s="3" t="inlineStr">
        <is>
          <t>Contributii (cod 10.03,01 la 10.03,08)</t>
        </is>
      </c>
      <c r="D34" s="3" t="n"/>
      <c r="E34" s="3" t="n">
        <v>135</v>
      </c>
      <c r="F34" s="3" t="inlineStr">
        <is>
          <t>expense_economic</t>
        </is>
      </c>
      <c r="G34" s="4" t="n"/>
      <c r="H34" s="4" t="n">
        <v>76.8</v>
      </c>
      <c r="I34" s="4" t="n">
        <v>0</v>
      </c>
      <c r="J34" s="4" t="n"/>
      <c r="K34" s="4" t="n"/>
      <c r="L34" s="4" t="n">
        <v>0</v>
      </c>
      <c r="M34" s="3" t="inlineStr">
        <is>
          <t>ocr</t>
        </is>
      </c>
      <c r="N34" s="3" t="inlineStr">
        <is>
          <t>unparseable cell '27,85 24,53' in column trim1; unparseable cell '0,0c' in column est2027; 10.03 trim1: parent 0,00 != sum(children) 24,53 (1 children)</t>
        </is>
      </c>
    </row>
    <row r="35">
      <c r="A35" t="inlineStr">
        <is>
          <t>10.03.07</t>
        </is>
      </c>
      <c r="B35" t="inlineStr">
        <is>
          <t>60.10</t>
        </is>
      </c>
      <c r="C35" t="inlineStr">
        <is>
          <t>Contributia asiguratone pentru munca</t>
        </is>
      </c>
      <c r="E35" t="n">
        <v>135</v>
      </c>
      <c r="F35" t="inlineStr">
        <is>
          <t>expense_economic</t>
        </is>
      </c>
      <c r="G35" s="2" t="n"/>
      <c r="H35" s="2" t="n">
        <v>76.8</v>
      </c>
      <c r="I35" s="2" t="n">
        <v>0</v>
      </c>
      <c r="J35" s="2" t="n">
        <v>24.53</v>
      </c>
      <c r="K35" s="2" t="n">
        <v>0</v>
      </c>
      <c r="L35" s="2" t="n">
        <v>0</v>
      </c>
      <c r="M35" t="inlineStr">
        <is>
          <t>ocr</t>
        </is>
      </c>
    </row>
    <row r="36">
      <c r="A36" s="3" t="inlineStr">
        <is>
          <t>20</t>
        </is>
      </c>
      <c r="B36" s="3" t="inlineStr">
        <is>
          <t>60.10</t>
        </is>
      </c>
      <c r="C36" s="3" t="inlineStr">
        <is>
          <t>TITLUL II BUNURI SI SERVICII</t>
        </is>
      </c>
      <c r="D36" s="3" t="n"/>
      <c r="E36" s="3" t="n">
        <v>135</v>
      </c>
      <c r="F36" s="3" t="inlineStr">
        <is>
          <t>expense_economic</t>
        </is>
      </c>
      <c r="G36" s="4" t="n"/>
      <c r="H36" s="4" t="n">
        <v>11409.66</v>
      </c>
      <c r="I36" s="4" t="n">
        <v>0</v>
      </c>
      <c r="J36" s="4" t="n">
        <v>3162.47</v>
      </c>
      <c r="K36" s="4" t="n">
        <v>11229</v>
      </c>
      <c r="L36" s="4" t="n">
        <v>11502</v>
      </c>
      <c r="M36" s="3" t="inlineStr">
        <is>
          <t>ocr</t>
        </is>
      </c>
      <c r="N36" s="3" t="inlineStr">
        <is>
          <t>20 total_2026: parent 11.409,66 != sum(children) 10.478,86 (9 children); 20 trim1: parent 3.162,47 != sum(children) 2.927,32 (9 children); 20 total: parent 0,00 != sum(children) 156,00 (9 children)</t>
        </is>
      </c>
    </row>
    <row r="37">
      <c r="A37" s="3" t="inlineStr">
        <is>
          <t>20.01</t>
        </is>
      </c>
      <c r="B37" s="3" t="inlineStr">
        <is>
          <t>60.10</t>
        </is>
      </c>
      <c r="C37" s="3" t="inlineStr">
        <is>
          <t>Bunuri si servicii (cod 20.01.01 la 20.01.09+20.01.30)</t>
        </is>
      </c>
      <c r="D37" s="3" t="n"/>
      <c r="E37" s="3" t="n">
        <v>135</v>
      </c>
      <c r="F37" s="3" t="inlineStr">
        <is>
          <t>expense_economic</t>
        </is>
      </c>
      <c r="G37" s="4" t="n"/>
      <c r="H37" s="4" t="n">
        <v>5933.98</v>
      </c>
      <c r="I37" s="4" t="n">
        <v>0</v>
      </c>
      <c r="J37" s="4" t="n">
        <v>1733.64</v>
      </c>
      <c r="K37" s="4" t="n">
        <v>0</v>
      </c>
      <c r="L37" s="4" t="n">
        <v>0</v>
      </c>
      <c r="M37" s="3" t="inlineStr">
        <is>
          <t>ocr</t>
        </is>
      </c>
      <c r="N37" s="3" t="inlineStr">
        <is>
          <t>20.01 total_2026: parent 5.933,98 != sum(children) 5.667,98 (8 children); 20.01 trim1: parent 1.733,64 != sum(children) 1.649,05 (8 children)</t>
        </is>
      </c>
    </row>
    <row r="38">
      <c r="A38" t="inlineStr">
        <is>
          <t>20.01.01</t>
        </is>
      </c>
      <c r="B38" t="inlineStr">
        <is>
          <t>60.10</t>
        </is>
      </c>
      <c r="C38" t="inlineStr">
        <is>
          <t>Furnituri de birou</t>
        </is>
      </c>
      <c r="E38" t="n">
        <v>135</v>
      </c>
      <c r="F38" t="inlineStr">
        <is>
          <t>expense_economic</t>
        </is>
      </c>
      <c r="G38" s="2" t="n"/>
      <c r="H38" s="2" t="n"/>
      <c r="I38" s="2" t="n"/>
      <c r="J38" s="2" t="n"/>
      <c r="K38" s="2" t="n">
        <v>0</v>
      </c>
      <c r="L38" s="2" t="n">
        <v>0</v>
      </c>
      <c r="M38" t="inlineStr">
        <is>
          <t>ocr</t>
        </is>
      </c>
    </row>
    <row r="39">
      <c r="A39" s="3" t="n"/>
      <c r="B39" s="3" t="n"/>
      <c r="C39" s="6" t="inlineStr">
        <is>
          <t>Materiale pentru curatenie</t>
        </is>
      </c>
      <c r="D39" s="3" t="n"/>
      <c r="E39" s="3" t="n">
        <v>135</v>
      </c>
      <c r="F39" s="3" t="inlineStr"/>
      <c r="G39" s="4" t="n"/>
      <c r="H39" s="4" t="n"/>
      <c r="I39" s="4" t="n">
        <v>0</v>
      </c>
      <c r="J39" s="4" t="n"/>
      <c r="K39" s="4" t="n">
        <v>0</v>
      </c>
      <c r="L39" s="4" t="n"/>
      <c r="M39" s="3" t="inlineStr">
        <is>
          <t>ocr</t>
        </is>
      </c>
      <c r="N39" s="3" t="inlineStr">
        <is>
          <t>unparseable cell '30,00 65,00' in column total_2026; unparseable cell '13,10 19,13' in column trim1; unparseable cell "C0'0" in column est2028</t>
        </is>
      </c>
    </row>
    <row r="40">
      <c r="A40" t="inlineStr">
        <is>
          <t>20.01.03</t>
        </is>
      </c>
      <c r="B40" t="inlineStr">
        <is>
          <t>60.10</t>
        </is>
      </c>
      <c r="C40" t="inlineStr">
        <is>
          <t>Incalzit, {uminat si forta motrica</t>
        </is>
      </c>
      <c r="E40" t="n">
        <v>135</v>
      </c>
      <c r="F40" t="inlineStr">
        <is>
          <t>expense_economic</t>
        </is>
      </c>
      <c r="G40" s="2" t="n"/>
      <c r="H40" s="2" t="n">
        <v>657.96</v>
      </c>
      <c r="I40" s="2" t="n">
        <v>0</v>
      </c>
      <c r="J40" s="2" t="n">
        <v>166.38</v>
      </c>
      <c r="K40" s="2" t="n">
        <v>0</v>
      </c>
      <c r="L40" s="2" t="n">
        <v>0</v>
      </c>
      <c r="M40" t="inlineStr">
        <is>
          <t>ocr</t>
        </is>
      </c>
    </row>
    <row r="41">
      <c r="C41" s="5" t="inlineStr">
        <is>
          <t>Apa, canal si salubritate</t>
        </is>
      </c>
      <c r="E41" t="n">
        <v>135</v>
      </c>
      <c r="F41" t="inlineStr"/>
      <c r="G41" s="2" t="n"/>
      <c r="H41" s="2" t="n">
        <v>171</v>
      </c>
      <c r="I41" s="2" t="n">
        <v>0</v>
      </c>
      <c r="J41" s="2" t="n">
        <v>26.35</v>
      </c>
      <c r="K41" s="2" t="n">
        <v>0</v>
      </c>
      <c r="L41" s="2" t="n">
        <v>0</v>
      </c>
      <c r="M41" t="inlineStr">
        <is>
          <t>ocr</t>
        </is>
      </c>
    </row>
    <row r="42">
      <c r="A42" t="inlineStr">
        <is>
          <t>20.01.05</t>
        </is>
      </c>
      <c r="B42" t="inlineStr">
        <is>
          <t>60.10</t>
        </is>
      </c>
      <c r="C42" t="inlineStr">
        <is>
          <t>Carburanti, lubrifianti si combustibili alternativi</t>
        </is>
      </c>
      <c r="E42" t="n">
        <v>135</v>
      </c>
      <c r="F42" t="inlineStr">
        <is>
          <t>expense_economic</t>
        </is>
      </c>
      <c r="G42" s="2" t="n"/>
      <c r="H42" s="2" t="n">
        <v>101</v>
      </c>
      <c r="I42" s="2" t="n">
        <v>0</v>
      </c>
      <c r="J42" s="2" t="n">
        <v>24.5</v>
      </c>
      <c r="K42" s="2" t="n">
        <v>0</v>
      </c>
      <c r="L42" s="2" t="n">
        <v>0</v>
      </c>
      <c r="M42" t="inlineStr">
        <is>
          <t>ocr</t>
        </is>
      </c>
    </row>
    <row r="43">
      <c r="A43" t="inlineStr">
        <is>
          <t>20.01.06</t>
        </is>
      </c>
      <c r="B43" t="inlineStr">
        <is>
          <t>60.10</t>
        </is>
      </c>
      <c r="C43" t="inlineStr">
        <is>
          <t>Piese de schimb</t>
        </is>
      </c>
      <c r="E43" t="n">
        <v>135</v>
      </c>
      <c r="F43" t="inlineStr">
        <is>
          <t>expense_economic</t>
        </is>
      </c>
      <c r="G43" s="2" t="n"/>
      <c r="H43" s="2" t="n">
        <v>6</v>
      </c>
      <c r="I43" s="2" t="n">
        <v>0</v>
      </c>
      <c r="J43" s="2" t="n">
        <v>3</v>
      </c>
      <c r="K43" s="2" t="n">
        <v>0</v>
      </c>
      <c r="L43" s="2" t="n">
        <v>0</v>
      </c>
      <c r="M43" t="inlineStr">
        <is>
          <t>ocr</t>
        </is>
      </c>
    </row>
    <row r="44">
      <c r="A44" t="inlineStr">
        <is>
          <t>20.01.07</t>
        </is>
      </c>
      <c r="B44" t="inlineStr">
        <is>
          <t>60.10</t>
        </is>
      </c>
      <c r="C44" t="inlineStr">
        <is>
          <t>Transport</t>
        </is>
      </c>
      <c r="E44" t="n">
        <v>135</v>
      </c>
      <c r="F44" t="inlineStr">
        <is>
          <t>expense_economic</t>
        </is>
      </c>
      <c r="G44" s="2" t="n"/>
      <c r="H44" s="2" t="n">
        <v>333</v>
      </c>
      <c r="I44" s="2" t="n">
        <v>0</v>
      </c>
      <c r="J44" s="2" t="n">
        <v>93.03</v>
      </c>
      <c r="K44" s="2" t="n">
        <v>0</v>
      </c>
      <c r="L44" s="2" t="n">
        <v>0</v>
      </c>
      <c r="M44" t="inlineStr">
        <is>
          <t>ocr</t>
        </is>
      </c>
    </row>
    <row r="45">
      <c r="A45" s="3" t="inlineStr">
        <is>
          <t>20.01.08</t>
        </is>
      </c>
      <c r="B45" s="3" t="inlineStr">
        <is>
          <t>60.10</t>
        </is>
      </c>
      <c r="C45" s="3" t="inlineStr">
        <is>
          <t>Posta, telecomunicatii, radio, tv, intemnet</t>
        </is>
      </c>
      <c r="D45" s="3" t="n"/>
      <c r="E45" s="3" t="n">
        <v>135</v>
      </c>
      <c r="F45" s="3" t="inlineStr">
        <is>
          <t>expense_economic</t>
        </is>
      </c>
      <c r="G45" s="4" t="n"/>
      <c r="H45" s="4" t="n">
        <v>80.52</v>
      </c>
      <c r="I45" s="4" t="n">
        <v>0</v>
      </c>
      <c r="J45" s="4" t="n"/>
      <c r="K45" s="4" t="n">
        <v>0</v>
      </c>
      <c r="L45" s="4" t="n">
        <v>0</v>
      </c>
      <c r="M45" s="3" t="inlineStr">
        <is>
          <t>ocr</t>
        </is>
      </c>
      <c r="N45" s="3" t="inlineStr">
        <is>
          <t>unparseable cell '26,C4' in column trim1</t>
        </is>
      </c>
    </row>
    <row r="46">
      <c r="A46" t="inlineStr">
        <is>
          <t>20.01.09</t>
        </is>
      </c>
      <c r="B46" t="inlineStr">
        <is>
          <t>60.10</t>
        </is>
      </c>
      <c r="C46" t="inlineStr">
        <is>
          <t>Materiale si prestari de servicii cu caracter functional</t>
        </is>
      </c>
      <c r="E46" t="n">
        <v>135</v>
      </c>
      <c r="F46" t="inlineStr">
        <is>
          <t>expense_economic</t>
        </is>
      </c>
      <c r="G46" s="2" t="n"/>
      <c r="H46" s="2" t="n">
        <v>3957.5</v>
      </c>
      <c r="I46" s="2" t="n">
        <v>0</v>
      </c>
      <c r="J46" s="2" t="n">
        <v>1180.4</v>
      </c>
      <c r="K46" s="2" t="n">
        <v>0</v>
      </c>
      <c r="L46" s="2" t="n">
        <v>0</v>
      </c>
      <c r="M46" t="inlineStr">
        <is>
          <t>ocr</t>
        </is>
      </c>
    </row>
    <row r="47">
      <c r="A47" t="inlineStr">
        <is>
          <t>20.01.30</t>
        </is>
      </c>
      <c r="B47" t="inlineStr">
        <is>
          <t>60.10</t>
        </is>
      </c>
      <c r="C47" t="inlineStr">
        <is>
          <t>Alte bunuri si servicii pentru intretinere si functionare</t>
        </is>
      </c>
      <c r="E47" t="n">
        <v>135</v>
      </c>
      <c r="F47" t="inlineStr">
        <is>
          <t>expense_economic</t>
        </is>
      </c>
      <c r="G47" s="2" t="n"/>
      <c r="H47" s="2" t="n">
        <v>532</v>
      </c>
      <c r="I47" s="2" t="n">
        <v>0</v>
      </c>
      <c r="J47" s="2" t="n">
        <v>181.74</v>
      </c>
      <c r="K47" s="2" t="n">
        <v>0</v>
      </c>
      <c r="L47" s="2" t="n">
        <v>0</v>
      </c>
      <c r="M47" t="inlineStr">
        <is>
          <t>ocr</t>
        </is>
      </c>
    </row>
    <row r="48">
      <c r="A48" s="3" t="inlineStr">
        <is>
          <t>20.02</t>
        </is>
      </c>
      <c r="B48" s="3" t="inlineStr">
        <is>
          <t>60.10</t>
        </is>
      </c>
      <c r="C48" s="3" t="inlineStr">
        <is>
          <t>Reparatii curente</t>
        </is>
      </c>
      <c r="D48" s="3" t="n"/>
      <c r="E48" s="3" t="n">
        <v>135</v>
      </c>
      <c r="F48" s="3" t="inlineStr">
        <is>
          <t>expense_economic</t>
        </is>
      </c>
      <c r="G48" s="4" t="n"/>
      <c r="H48" s="4" t="n">
        <v>250.97</v>
      </c>
      <c r="I48" s="4" t="n">
        <v>0</v>
      </c>
      <c r="J48" s="4" t="n">
        <v>6.1</v>
      </c>
      <c r="K48" s="4" t="n"/>
      <c r="L48" s="4" t="n">
        <v>0</v>
      </c>
      <c r="M48" s="3" t="inlineStr">
        <is>
          <t>ocr</t>
        </is>
      </c>
      <c r="N48" s="3" t="inlineStr">
        <is>
          <t>unparseable cell '0,0c' in column est2027</t>
        </is>
      </c>
    </row>
    <row r="49">
      <c r="A49" t="inlineStr">
        <is>
          <t>20.03</t>
        </is>
      </c>
      <c r="B49" t="inlineStr">
        <is>
          <t>60.10</t>
        </is>
      </c>
      <c r="C49" t="inlineStr">
        <is>
          <t>Hrana (cod 20,03.01+20.03.02)</t>
        </is>
      </c>
      <c r="E49" t="n">
        <v>135</v>
      </c>
      <c r="F49" t="inlineStr">
        <is>
          <t>expense_economic</t>
        </is>
      </c>
      <c r="G49" s="2" t="n"/>
      <c r="H49" s="2" t="n">
        <v>4293.91</v>
      </c>
      <c r="I49" s="2" t="n"/>
      <c r="J49" s="2" t="n">
        <v>1187.58</v>
      </c>
      <c r="K49" s="2" t="n">
        <v>0</v>
      </c>
      <c r="L49" s="2" t="n">
        <v>0</v>
      </c>
      <c r="M49" t="inlineStr">
        <is>
          <t>ocr</t>
        </is>
      </c>
    </row>
    <row r="50">
      <c r="A50" t="inlineStr">
        <is>
          <t>20.03.01</t>
        </is>
      </c>
      <c r="B50" t="inlineStr">
        <is>
          <t>60.10</t>
        </is>
      </c>
      <c r="C50" t="inlineStr">
        <is>
          <t>Hrana pentru oameni</t>
        </is>
      </c>
      <c r="E50" t="n">
        <v>135</v>
      </c>
      <c r="F50" t="inlineStr">
        <is>
          <t>expense_economic</t>
        </is>
      </c>
      <c r="G50" s="2" t="n"/>
      <c r="H50" s="2" t="n"/>
      <c r="I50" s="2" t="n">
        <v>0</v>
      </c>
      <c r="J50" s="2" t="n"/>
      <c r="K50" s="2" t="n"/>
      <c r="L50" s="2" t="n"/>
      <c r="M50" t="inlineStr">
        <is>
          <t>ocr</t>
        </is>
      </c>
    </row>
    <row r="51">
      <c r="C51" s="5" t="inlineStr"/>
      <c r="E51" t="n">
        <v>135</v>
      </c>
      <c r="F51" t="inlineStr"/>
      <c r="G51" s="2" t="n"/>
      <c r="H51" s="2" t="n">
        <v>4293.91</v>
      </c>
      <c r="I51" s="2" t="n">
        <v>0</v>
      </c>
      <c r="J51" s="2" t="n">
        <v>1187.58</v>
      </c>
      <c r="K51" s="2" t="n">
        <v>0</v>
      </c>
      <c r="L51" s="2" t="n">
        <v>0</v>
      </c>
      <c r="M51" t="inlineStr">
        <is>
          <t>ocr</t>
        </is>
      </c>
    </row>
    <row r="52">
      <c r="A52" t="inlineStr">
        <is>
          <t>20.04</t>
        </is>
      </c>
      <c r="B52" t="inlineStr">
        <is>
          <t>60.10</t>
        </is>
      </c>
      <c r="C52" t="inlineStr">
        <is>
          <t>Medicamente sl materiale sanitare(cod 20.04.01 la 20.04.04)</t>
        </is>
      </c>
      <c r="E52" t="n">
        <v>136</v>
      </c>
      <c r="F52" t="inlineStr">
        <is>
          <t>expense_economic</t>
        </is>
      </c>
      <c r="G52" s="2" t="n">
        <v>25</v>
      </c>
      <c r="H52" s="2" t="n"/>
      <c r="I52" s="2" t="n">
        <v>0</v>
      </c>
      <c r="J52" s="2" t="n"/>
      <c r="K52" s="2" t="n">
        <v>0</v>
      </c>
      <c r="L52" s="2" t="n">
        <v>0</v>
      </c>
      <c r="M52" t="inlineStr">
        <is>
          <t>ocr</t>
        </is>
      </c>
    </row>
    <row r="53">
      <c r="A53" t="inlineStr">
        <is>
          <t>20.04.01</t>
        </is>
      </c>
      <c r="B53" t="inlineStr">
        <is>
          <t>60.10</t>
        </is>
      </c>
      <c r="C53" t="inlineStr">
        <is>
          <t>Medicamente</t>
        </is>
      </c>
      <c r="E53" t="n">
        <v>136</v>
      </c>
      <c r="F53" t="inlineStr">
        <is>
          <t>expense_economic</t>
        </is>
      </c>
      <c r="G53" s="2" t="n">
        <v>25</v>
      </c>
      <c r="H53" s="2" t="n"/>
      <c r="I53" s="2" t="n">
        <v>0</v>
      </c>
      <c r="J53" s="2" t="n"/>
      <c r="K53" s="2" t="n">
        <v>0</v>
      </c>
      <c r="L53" s="2" t="n">
        <v>0</v>
      </c>
      <c r="M53" t="inlineStr">
        <is>
          <t>ocr</t>
        </is>
      </c>
    </row>
    <row r="54">
      <c r="C54" s="5" t="inlineStr">
        <is>
          <t>Bunuri de natura obiectelor de inventar (cod 20.05.01 la 20.05.03+20.05.30)</t>
        </is>
      </c>
      <c r="E54" t="n">
        <v>136</v>
      </c>
      <c r="F54" t="inlineStr"/>
      <c r="G54" s="2" t="n">
        <v>462.77</v>
      </c>
      <c r="H54" s="2" t="n"/>
      <c r="I54" s="2" t="n">
        <v>0</v>
      </c>
      <c r="J54" s="2" t="n"/>
      <c r="K54" s="2" t="n">
        <v>0</v>
      </c>
      <c r="L54" s="2" t="n">
        <v>0</v>
      </c>
      <c r="M54" t="inlineStr">
        <is>
          <t>ocr</t>
        </is>
      </c>
    </row>
    <row r="55">
      <c r="A55" t="inlineStr">
        <is>
          <t>20.05.01</t>
        </is>
      </c>
      <c r="B55" t="inlineStr">
        <is>
          <t>60.10</t>
        </is>
      </c>
      <c r="C55" t="inlineStr">
        <is>
          <t>Uniforme si echipament</t>
        </is>
      </c>
      <c r="D55" t="n">
        <v>257</v>
      </c>
      <c r="E55" t="n">
        <v>136</v>
      </c>
      <c r="F55" t="inlineStr">
        <is>
          <t>expense_economic</t>
        </is>
      </c>
      <c r="G55" s="2" t="n">
        <v>189.69</v>
      </c>
      <c r="H55" s="2" t="n"/>
      <c r="I55" s="2" t="n">
        <v>0</v>
      </c>
      <c r="J55" s="2" t="n"/>
      <c r="K55" s="2" t="n">
        <v>0.05</v>
      </c>
      <c r="L55" s="2" t="n">
        <v>0</v>
      </c>
      <c r="M55" t="inlineStr">
        <is>
          <t>ocr</t>
        </is>
      </c>
    </row>
    <row r="56">
      <c r="A56" s="3" t="n"/>
      <c r="B56" s="3" t="n"/>
      <c r="C56" s="6" t="inlineStr">
        <is>
          <t>Lenjerie si accesoni de pat</t>
        </is>
      </c>
      <c r="D56" s="3" t="n"/>
      <c r="E56" s="3" t="n">
        <v>136</v>
      </c>
      <c r="F56" s="3" t="inlineStr"/>
      <c r="G56" s="4" t="n"/>
      <c r="H56" s="4" t="n"/>
      <c r="I56" s="4" t="n">
        <v>0</v>
      </c>
      <c r="J56" s="4" t="n"/>
      <c r="K56" s="4" t="n">
        <v>0</v>
      </c>
      <c r="L56" s="4" t="n">
        <v>0</v>
      </c>
      <c r="M56" s="3" t="inlineStr">
        <is>
          <t>ocr</t>
        </is>
      </c>
      <c r="N56" s="3" t="inlineStr">
        <is>
          <t>unparseable cell '22,0c' in column total</t>
        </is>
      </c>
    </row>
    <row r="57">
      <c r="A57" t="inlineStr">
        <is>
          <t>20.05.30</t>
        </is>
      </c>
      <c r="B57" t="inlineStr">
        <is>
          <t>60.10</t>
        </is>
      </c>
      <c r="C57" t="inlineStr">
        <is>
          <t>Alte obiecte de inventar</t>
        </is>
      </c>
      <c r="E57" t="n">
        <v>136</v>
      </c>
      <c r="F57" t="inlineStr">
        <is>
          <t>expense_economic</t>
        </is>
      </c>
      <c r="G57" s="2" t="n">
        <v>251.08</v>
      </c>
      <c r="H57" s="2" t="n"/>
      <c r="I57" s="2" t="n">
        <v>0</v>
      </c>
      <c r="J57" s="2" t="n"/>
      <c r="K57" s="2" t="n">
        <v>0</v>
      </c>
      <c r="L57" s="2" t="n">
        <v>0</v>
      </c>
      <c r="M57" t="inlineStr">
        <is>
          <t>ocr</t>
        </is>
      </c>
    </row>
    <row r="58">
      <c r="A58" t="inlineStr">
        <is>
          <t>20.06</t>
        </is>
      </c>
      <c r="B58" t="inlineStr">
        <is>
          <t>60.10</t>
        </is>
      </c>
      <c r="C58" t="inlineStr">
        <is>
          <t>Deplasari, detasari, transferari (cod 20.06.01+20.06.02)</t>
        </is>
      </c>
      <c r="E58" t="n">
        <v>136</v>
      </c>
      <c r="F58" t="inlineStr">
        <is>
          <t>expense_economic</t>
        </is>
      </c>
      <c r="G58" s="2" t="n">
        <v>90</v>
      </c>
      <c r="H58" s="2" t="n"/>
      <c r="I58" s="2" t="n">
        <v>0</v>
      </c>
      <c r="J58" s="2" t="n"/>
      <c r="K58" s="2" t="n">
        <v>0</v>
      </c>
      <c r="L58" s="2" t="n">
        <v>0</v>
      </c>
      <c r="M58" t="inlineStr">
        <is>
          <t>ocr</t>
        </is>
      </c>
    </row>
    <row r="59">
      <c r="A59" t="inlineStr">
        <is>
          <t>20.06.01</t>
        </is>
      </c>
      <c r="B59" t="inlineStr">
        <is>
          <t>60.10</t>
        </is>
      </c>
      <c r="C59" t="inlineStr">
        <is>
          <t>Deplasari intemne, detasari, transferari</t>
        </is>
      </c>
      <c r="E59" t="n">
        <v>136</v>
      </c>
      <c r="F59" t="inlineStr">
        <is>
          <t>expense_economic</t>
        </is>
      </c>
      <c r="G59" s="2" t="n">
        <v>77</v>
      </c>
      <c r="H59" s="2" t="n"/>
      <c r="I59" s="2" t="n">
        <v>0</v>
      </c>
      <c r="J59" s="2" t="n"/>
      <c r="K59" s="2" t="n">
        <v>0</v>
      </c>
      <c r="L59" s="2" t="n">
        <v>0</v>
      </c>
      <c r="M59" t="inlineStr">
        <is>
          <t>ocr</t>
        </is>
      </c>
    </row>
    <row r="60">
      <c r="A60" t="inlineStr">
        <is>
          <t>20.06.02</t>
        </is>
      </c>
      <c r="B60" t="inlineStr">
        <is>
          <t>60.10</t>
        </is>
      </c>
      <c r="C60" t="inlineStr">
        <is>
          <t>Deplasari in strainatate</t>
        </is>
      </c>
      <c r="E60" t="n">
        <v>136</v>
      </c>
      <c r="F60" t="inlineStr">
        <is>
          <t>expense_economic</t>
        </is>
      </c>
      <c r="G60" s="2" t="n">
        <v>13</v>
      </c>
      <c r="H60" s="2" t="n"/>
      <c r="I60" s="2" t="n">
        <v>0</v>
      </c>
      <c r="J60" s="2" t="n"/>
      <c r="K60" s="2" t="n">
        <v>0</v>
      </c>
      <c r="L60" s="2" t="n">
        <v>0</v>
      </c>
      <c r="M60" t="inlineStr">
        <is>
          <t>ocr</t>
        </is>
      </c>
    </row>
    <row r="61">
      <c r="A61" t="inlineStr">
        <is>
          <t>20.11</t>
        </is>
      </c>
      <c r="B61" t="inlineStr">
        <is>
          <t>60.10</t>
        </is>
      </c>
      <c r="C61" t="inlineStr">
        <is>
          <t>Carti, publicatii si materiale documentare</t>
        </is>
      </c>
      <c r="E61" t="n">
        <v>136</v>
      </c>
      <c r="F61" t="inlineStr">
        <is>
          <t>expense_economic</t>
        </is>
      </c>
      <c r="G61" s="2" t="n">
        <v>9</v>
      </c>
      <c r="H61" s="2" t="n"/>
      <c r="I61" s="2" t="n">
        <v>0</v>
      </c>
      <c r="J61" s="2" t="n"/>
      <c r="K61" s="2" t="n">
        <v>0</v>
      </c>
      <c r="L61" s="2" t="n">
        <v>0</v>
      </c>
      <c r="M61" t="inlineStr">
        <is>
          <t>ocr</t>
        </is>
      </c>
    </row>
    <row r="62">
      <c r="A62" t="inlineStr">
        <is>
          <t>20.12</t>
        </is>
      </c>
      <c r="B62" t="inlineStr">
        <is>
          <t>60.10</t>
        </is>
      </c>
      <c r="C62" t="inlineStr">
        <is>
          <t>Consultanta si expertiza</t>
        </is>
      </c>
      <c r="E62" t="n">
        <v>136</v>
      </c>
      <c r="F62" t="inlineStr">
        <is>
          <t>expense_economic</t>
        </is>
      </c>
      <c r="G62" s="2" t="n">
        <v>10</v>
      </c>
      <c r="H62" s="2" t="n"/>
      <c r="I62" s="2" t="n">
        <v>0</v>
      </c>
      <c r="J62" s="2" t="n"/>
      <c r="K62" s="2" t="n">
        <v>0</v>
      </c>
      <c r="L62" s="2" t="n">
        <v>0</v>
      </c>
      <c r="M62" t="inlineStr">
        <is>
          <t>ocr</t>
        </is>
      </c>
    </row>
    <row r="63">
      <c r="A63" t="inlineStr">
        <is>
          <t>20.13</t>
        </is>
      </c>
      <c r="B63" t="inlineStr">
        <is>
          <t>60.10</t>
        </is>
      </c>
      <c r="C63" t="inlineStr">
        <is>
          <t>Pregatire profesionala</t>
        </is>
      </c>
      <c r="E63" t="n">
        <v>136</v>
      </c>
      <c r="F63" t="inlineStr">
        <is>
          <t>expense_economic</t>
        </is>
      </c>
      <c r="G63" s="2" t="n">
        <v>13</v>
      </c>
      <c r="H63" s="2" t="n"/>
      <c r="I63" s="2" t="n">
        <v>0</v>
      </c>
      <c r="J63" s="2" t="n"/>
      <c r="K63" s="2" t="n">
        <v>0</v>
      </c>
      <c r="L63" s="2" t="n">
        <v>0</v>
      </c>
      <c r="M63" t="inlineStr">
        <is>
          <t>ocr</t>
        </is>
      </c>
    </row>
    <row r="64">
      <c r="A64" t="inlineStr">
        <is>
          <t>20.14</t>
        </is>
      </c>
      <c r="B64" t="inlineStr">
        <is>
          <t>60.10</t>
        </is>
      </c>
      <c r="C64" t="inlineStr">
        <is>
          <t>Pratectia muncii</t>
        </is>
      </c>
      <c r="E64" t="n">
        <v>136</v>
      </c>
      <c r="F64" t="inlineStr">
        <is>
          <t>expense_economic</t>
        </is>
      </c>
      <c r="G64" s="2" t="n">
        <v>9</v>
      </c>
      <c r="H64" s="2" t="n"/>
      <c r="I64" s="2" t="n">
        <v>0</v>
      </c>
      <c r="J64" s="2" t="n"/>
      <c r="K64" s="2" t="n">
        <v>0</v>
      </c>
      <c r="L64" s="2" t="n">
        <v>0</v>
      </c>
      <c r="M64" t="inlineStr">
        <is>
          <t>ocr</t>
        </is>
      </c>
    </row>
    <row r="65">
      <c r="C65" s="5" t="inlineStr">
        <is>
          <t>Alte cheltuieli (cod 20.30.01 la 20.30.04+20.30.06+20.30.07+20.30.09+20.30.30)</t>
        </is>
      </c>
      <c r="E65" t="n">
        <v>136</v>
      </c>
      <c r="F65" t="inlineStr"/>
      <c r="G65" s="2" t="n">
        <v>312.03</v>
      </c>
      <c r="H65" s="2" t="n"/>
      <c r="I65" s="2" t="n">
        <v>0</v>
      </c>
      <c r="J65" s="2" t="n"/>
      <c r="K65" s="2" t="n">
        <v>0</v>
      </c>
      <c r="L65" s="2" t="n">
        <v>0</v>
      </c>
      <c r="M65" t="inlineStr">
        <is>
          <t>ocr</t>
        </is>
      </c>
    </row>
    <row r="66">
      <c r="C66" s="5" t="inlineStr">
        <is>
          <t>Reclama si publicitate</t>
        </is>
      </c>
      <c r="E66" t="n">
        <v>136</v>
      </c>
      <c r="F66" t="inlineStr"/>
      <c r="G66" s="2" t="n">
        <v>38</v>
      </c>
      <c r="H66" s="2" t="n"/>
      <c r="I66" s="2" t="n">
        <v>0</v>
      </c>
      <c r="J66" s="2" t="n"/>
      <c r="K66" s="2" t="n">
        <v>0</v>
      </c>
      <c r="L66" s="2" t="n">
        <v>0</v>
      </c>
      <c r="M66" t="inlineStr">
        <is>
          <t>ocr</t>
        </is>
      </c>
    </row>
    <row r="67">
      <c r="C67" s="5" t="inlineStr">
        <is>
          <t>Profocal si reprezentare</t>
        </is>
      </c>
      <c r="D67" t="n">
        <v>1257</v>
      </c>
      <c r="E67" t="n">
        <v>136</v>
      </c>
      <c r="F67" t="inlineStr"/>
      <c r="G67" s="2" t="n">
        <v>1</v>
      </c>
      <c r="H67" s="2" t="n"/>
      <c r="I67" s="2" t="n">
        <v>0</v>
      </c>
      <c r="J67" s="2" t="n"/>
      <c r="K67" s="2" t="n">
        <v>0</v>
      </c>
      <c r="L67" s="2" t="n">
        <v>0</v>
      </c>
      <c r="M67" t="inlineStr">
        <is>
          <t>ocr</t>
        </is>
      </c>
    </row>
    <row r="68">
      <c r="C68" s="5" t="inlineStr">
        <is>
          <t>Prime de asigurare non-viata</t>
        </is>
      </c>
      <c r="D68" t="n">
        <v>1257</v>
      </c>
      <c r="E68" t="n">
        <v>136</v>
      </c>
      <c r="F68" t="inlineStr"/>
      <c r="G68" s="2" t="n">
        <v>16</v>
      </c>
      <c r="H68" s="2" t="n"/>
      <c r="I68" s="2" t="n">
        <v>0</v>
      </c>
      <c r="J68" s="2" t="n"/>
      <c r="K68" s="2" t="n">
        <v>0</v>
      </c>
      <c r="L68" s="2" t="n">
        <v>0</v>
      </c>
      <c r="M68" t="inlineStr">
        <is>
          <t>ocr</t>
        </is>
      </c>
    </row>
    <row r="69">
      <c r="A69" t="inlineStr">
        <is>
          <t>20.30.04</t>
        </is>
      </c>
      <c r="B69" t="inlineStr">
        <is>
          <t>60.10</t>
        </is>
      </c>
      <c r="C69" t="inlineStr">
        <is>
          <t>Chini</t>
        </is>
      </c>
      <c r="E69" t="n">
        <v>136</v>
      </c>
      <c r="F69" t="inlineStr">
        <is>
          <t>expense_economic</t>
        </is>
      </c>
      <c r="G69" s="2" t="n">
        <v>21</v>
      </c>
      <c r="H69" s="2" t="n"/>
      <c r="I69" s="2" t="n">
        <v>0</v>
      </c>
      <c r="J69" s="2" t="n"/>
      <c r="K69" s="2" t="n">
        <v>0</v>
      </c>
      <c r="L69" s="2" t="n">
        <v>0</v>
      </c>
      <c r="M69" t="inlineStr">
        <is>
          <t>ocr</t>
        </is>
      </c>
    </row>
    <row r="70">
      <c r="A70" t="inlineStr">
        <is>
          <t>20.30.30</t>
        </is>
      </c>
      <c r="B70" t="inlineStr">
        <is>
          <t>60.10</t>
        </is>
      </c>
      <c r="C70" t="inlineStr">
        <is>
          <t>Alte cheltuieli cu bunuri si servicii</t>
        </is>
      </c>
      <c r="E70" t="n">
        <v>136</v>
      </c>
      <c r="F70" t="inlineStr">
        <is>
          <t>expense_economic</t>
        </is>
      </c>
      <c r="G70" s="2" t="n">
        <v>236.03</v>
      </c>
      <c r="H70" s="2" t="n"/>
      <c r="I70" s="2" t="n">
        <v>0</v>
      </c>
      <c r="J70" s="2" t="n"/>
      <c r="K70" s="2" t="n">
        <v>0</v>
      </c>
      <c r="L70" s="2" t="n">
        <v>0</v>
      </c>
      <c r="M70" t="inlineStr">
        <is>
          <t>ocr</t>
        </is>
      </c>
    </row>
    <row r="71">
      <c r="A71" t="inlineStr">
        <is>
          <t>59</t>
        </is>
      </c>
      <c r="B71" t="inlineStr">
        <is>
          <t>60.10</t>
        </is>
      </c>
      <c r="C71" t="inlineStr">
        <is>
          <t>TITLUL XI ALTE CHELTUIELI</t>
        </is>
      </c>
      <c r="D71" t="n">
        <v>266</v>
      </c>
      <c r="E71" t="n">
        <v>136</v>
      </c>
      <c r="F71" t="inlineStr">
        <is>
          <t>expense_economic</t>
        </is>
      </c>
      <c r="G71" s="2" t="n">
        <v>3242.82</v>
      </c>
      <c r="H71" s="2" t="n"/>
      <c r="I71" s="2" t="n">
        <v>0</v>
      </c>
      <c r="J71" s="2" t="n"/>
      <c r="K71" s="2" t="n">
        <v>3427</v>
      </c>
      <c r="L71" s="2" t="n">
        <v>3509</v>
      </c>
      <c r="M71" t="inlineStr">
        <is>
          <t>ocr</t>
        </is>
      </c>
    </row>
    <row r="72">
      <c r="A72" t="inlineStr">
        <is>
          <t>59.22</t>
        </is>
      </c>
      <c r="B72" t="inlineStr">
        <is>
          <t>60.10</t>
        </is>
      </c>
      <c r="C72" t="inlineStr">
        <is>
          <t>Actiuni cu caracter stiintific si socic-cultural</t>
        </is>
      </c>
      <c r="E72" t="n">
        <v>136</v>
      </c>
      <c r="F72" t="inlineStr">
        <is>
          <t>expense_economic</t>
        </is>
      </c>
      <c r="G72" s="2" t="n">
        <v>3242.82</v>
      </c>
      <c r="H72" s="2" t="n"/>
      <c r="I72" s="2" t="n">
        <v>0</v>
      </c>
      <c r="J72" s="2" t="n"/>
      <c r="K72" s="2" t="n">
        <v>0</v>
      </c>
      <c r="L72" s="2" t="n">
        <v>0</v>
      </c>
      <c r="M72" t="inlineStr">
        <is>
          <t>ocr</t>
        </is>
      </c>
    </row>
    <row r="73">
      <c r="C73" s="5" t="inlineStr">
        <is>
          <t>Partea I-a SERVICII PUBLICE GENERALE</t>
        </is>
      </c>
      <c r="E73" t="n">
        <v>136</v>
      </c>
      <c r="F73" t="inlineStr"/>
      <c r="G73" s="2" t="n">
        <v>0</v>
      </c>
      <c r="H73" s="2" t="n"/>
      <c r="I73" s="2" t="n">
        <v>0</v>
      </c>
      <c r="J73" s="2" t="n"/>
      <c r="K73" s="2" t="n">
        <v>0</v>
      </c>
      <c r="L73" s="2" t="n">
        <v>0</v>
      </c>
      <c r="M73" t="inlineStr">
        <is>
          <t>ocr</t>
        </is>
      </c>
    </row>
    <row r="74">
      <c r="A74" t="inlineStr">
        <is>
          <t>59.10</t>
        </is>
      </c>
      <c r="C74" t="inlineStr">
        <is>
          <t>Partea a Il-a APARARE,ORDINE PUBLICA SI SIGURANTA NATIONALA</t>
        </is>
      </c>
      <c r="E74" t="n">
        <v>136</v>
      </c>
      <c r="F74" t="inlineStr">
        <is>
          <t>expense_functional</t>
        </is>
      </c>
      <c r="G74" s="2" t="n">
        <v>0</v>
      </c>
      <c r="H74" s="2" t="n"/>
      <c r="I74" s="2" t="n">
        <v>0</v>
      </c>
      <c r="J74" s="2" t="n"/>
      <c r="K74" s="2" t="n">
        <v>0</v>
      </c>
      <c r="L74" s="2" t="n">
        <v>0</v>
      </c>
      <c r="M74" t="inlineStr">
        <is>
          <t>ocr</t>
        </is>
      </c>
    </row>
    <row r="75">
      <c r="A75" t="inlineStr">
        <is>
          <t>63.10</t>
        </is>
      </c>
      <c r="C75" t="inlineStr">
        <is>
          <t>Partea a IIl-a CHELTUIELI SOCIAL-CULTURALE CAP. Invatamant</t>
        </is>
      </c>
      <c r="E75" t="n">
        <v>136</v>
      </c>
      <c r="F75" t="inlineStr">
        <is>
          <t>expense_functional</t>
        </is>
      </c>
      <c r="G75" s="2" t="n"/>
      <c r="H75" s="2" t="n"/>
      <c r="I75" s="2" t="n">
        <v>0</v>
      </c>
      <c r="J75" s="2" t="n"/>
      <c r="K75" s="2" t="n">
        <v>18203</v>
      </c>
      <c r="L75" s="2" t="n">
        <v>18643</v>
      </c>
      <c r="M75" t="inlineStr">
        <is>
          <t>ocr</t>
        </is>
      </c>
    </row>
    <row r="76">
      <c r="A76" s="3" t="inlineStr">
        <is>
          <t>65.10</t>
        </is>
      </c>
      <c r="B76" s="3" t="n"/>
      <c r="C76" s="3" t="inlineStr"/>
      <c r="D76" s="3" t="n"/>
      <c r="E76" s="3" t="n">
        <v>136</v>
      </c>
      <c r="F76" s="3" t="inlineStr">
        <is>
          <t>expense_functional</t>
        </is>
      </c>
      <c r="G76" s="4" t="n">
        <v>18048286852.16</v>
      </c>
      <c r="H76" s="4" t="n"/>
      <c r="I76" s="4" t="n">
        <v>0</v>
      </c>
      <c r="J76" s="4" t="n"/>
      <c r="K76" s="4" t="n">
        <v>8859</v>
      </c>
      <c r="L76" s="4" t="n">
        <v>9074</v>
      </c>
      <c r="M76" s="3" t="inlineStr">
        <is>
          <t>ocr</t>
        </is>
      </c>
      <c r="N76" s="3" t="inlineStr">
        <is>
          <t>name mismatch vs nomenclator (0%): '' vs 'Invatamant'; 65.10 total: parent 18.048.286.852,16 != sum(children) 6.852,16 (1 children)</t>
        </is>
      </c>
    </row>
    <row r="77">
      <c r="A77" s="3" t="inlineStr">
        <is>
          <t>01</t>
        </is>
      </c>
      <c r="B77" s="3" t="inlineStr">
        <is>
          <t>65.10</t>
        </is>
      </c>
      <c r="C77" s="3" t="inlineStr">
        <is>
          <t>CHELTUIELI CURENTE</t>
        </is>
      </c>
      <c r="D77" s="3" t="n"/>
      <c r="E77" s="3" t="n">
        <v>136</v>
      </c>
      <c r="F77" s="3" t="inlineStr">
        <is>
          <t>expense_economic</t>
        </is>
      </c>
      <c r="G77" s="4" t="n">
        <v>6852.16</v>
      </c>
      <c r="H77" s="4" t="n"/>
      <c r="I77" s="4" t="n">
        <v>0</v>
      </c>
      <c r="J77" s="4" t="n"/>
      <c r="K77" s="4" t="n">
        <v>8859</v>
      </c>
      <c r="L77" s="4" t="n">
        <v>9074</v>
      </c>
      <c r="M77" s="3" t="inlineStr">
        <is>
          <t>ocr</t>
        </is>
      </c>
      <c r="N77" s="3" t="inlineStr">
        <is>
          <t>01 total_2026: parent 0,00 != sum(children) 5.929,36 (2 children); 01 trim1: parent 0,00 != sum(children) 1.520,47 (2 children); 01 total: parent 6.852,16 != sum(children) 9.280,00 (2 children)</t>
        </is>
      </c>
    </row>
    <row r="78">
      <c r="A78" t="inlineStr">
        <is>
          <t>10</t>
        </is>
      </c>
      <c r="B78" t="inlineStr">
        <is>
          <t>65.10</t>
        </is>
      </c>
      <c r="C78" t="inlineStr">
        <is>
          <t>TITLUL I CHELTUIELI DE PERSONAL</t>
        </is>
      </c>
      <c r="E78" t="n">
        <v>136</v>
      </c>
      <c r="F78" t="inlineStr">
        <is>
          <t>expense_economic</t>
        </is>
      </c>
      <c r="G78" s="2" t="n">
        <v>9280</v>
      </c>
      <c r="H78" s="2" t="n"/>
      <c r="I78" s="2" t="n">
        <v>0</v>
      </c>
      <c r="J78" s="2" t="n"/>
      <c r="K78" s="2" t="n">
        <v>934</v>
      </c>
      <c r="L78" s="2" t="n">
        <v>956</v>
      </c>
      <c r="M78" t="inlineStr">
        <is>
          <t>ocr</t>
        </is>
      </c>
    </row>
    <row r="79">
      <c r="A79" t="inlineStr">
        <is>
          <t>10.01.11</t>
        </is>
      </c>
      <c r="B79" t="inlineStr">
        <is>
          <t>65.10</t>
        </is>
      </c>
      <c r="C79" t="inlineStr">
        <is>
          <t>10.01.17+10.01.29+10.01.30} Fond aferent platli cu ora</t>
        </is>
      </c>
      <c r="E79" t="n">
        <v>136</v>
      </c>
      <c r="F79" t="inlineStr">
        <is>
          <t>expense_economic</t>
        </is>
      </c>
      <c r="G79" s="2" t="n">
        <v>882</v>
      </c>
      <c r="H79" s="2" t="n"/>
      <c r="I79" s="2" t="n">
        <v>0</v>
      </c>
      <c r="J79" s="2" t="n"/>
      <c r="K79" s="2" t="n">
        <v>0</v>
      </c>
      <c r="L79" s="2" t="n"/>
      <c r="M79" t="inlineStr">
        <is>
          <t>ocr</t>
        </is>
      </c>
    </row>
    <row r="80">
      <c r="A80" t="inlineStr">
        <is>
          <t>10.01.13</t>
        </is>
      </c>
      <c r="B80" t="inlineStr">
        <is>
          <t>65.10</t>
        </is>
      </c>
      <c r="C80" t="inlineStr">
        <is>
          <t>Drepturi de delegare</t>
        </is>
      </c>
      <c r="E80" t="n">
        <v>136</v>
      </c>
      <c r="F80" t="inlineStr">
        <is>
          <t>expense_economic</t>
        </is>
      </c>
      <c r="G80" s="2" t="n">
        <v>19</v>
      </c>
      <c r="H80" s="2" t="n"/>
      <c r="I80" s="2" t="n">
        <v>0</v>
      </c>
      <c r="J80" s="2" t="n"/>
      <c r="K80" s="2" t="n">
        <v>0</v>
      </c>
      <c r="L80" s="2" t="n">
        <v>0</v>
      </c>
      <c r="M80" t="inlineStr">
        <is>
          <t>ocr</t>
        </is>
      </c>
    </row>
    <row r="81">
      <c r="A81" s="3" t="n"/>
      <c r="B81" s="3" t="n"/>
      <c r="C81" s="6" t="inlineStr">
        <is>
          <t>Contributii (cod 10.03.01 la 10.03.08)</t>
        </is>
      </c>
      <c r="D81" s="3" t="n"/>
      <c r="E81" s="3" t="n">
        <v>136</v>
      </c>
      <c r="F81" s="3" t="inlineStr"/>
      <c r="G81" s="4" t="n"/>
      <c r="H81" s="4" t="n"/>
      <c r="I81" s="4" t="n"/>
      <c r="J81" s="4" t="n"/>
      <c r="K81" s="4" t="n"/>
      <c r="L81" s="4" t="n">
        <v>0</v>
      </c>
      <c r="M81" s="3" t="inlineStr">
        <is>
          <t>ocr</t>
        </is>
      </c>
      <c r="N81" s="3" t="inlineStr">
        <is>
          <t>unparseable cell '0.0c' in column est2027</t>
        </is>
      </c>
    </row>
    <row r="82">
      <c r="A82" s="3" t="inlineStr">
        <is>
          <t>10.03.07</t>
        </is>
      </c>
      <c r="B82" s="3" t="inlineStr">
        <is>
          <t>65.10</t>
        </is>
      </c>
      <c r="C82" s="3" t="inlineStr">
        <is>
          <t>Contributia asiguratorie pentru munca</t>
        </is>
      </c>
      <c r="D82" s="3" t="n"/>
      <c r="E82" s="3" t="n">
        <v>136</v>
      </c>
      <c r="F82" s="3" t="inlineStr">
        <is>
          <t>expense_economic</t>
        </is>
      </c>
      <c r="G82" s="4" t="n"/>
      <c r="H82" s="4" t="n"/>
      <c r="I82" s="4" t="n">
        <v>0</v>
      </c>
      <c r="J82" s="4" t="n"/>
      <c r="K82" s="4" t="n"/>
      <c r="L82" s="4" t="n">
        <v>0</v>
      </c>
      <c r="M82" s="3" t="inlineStr">
        <is>
          <t>ocr</t>
        </is>
      </c>
      <c r="N82" s="3" t="inlineStr">
        <is>
          <t>unparseable cell '21.80 21,80' in column total; unparseable cell '0.0:' in column est2027</t>
        </is>
      </c>
    </row>
    <row r="83">
      <c r="A83" s="3" t="inlineStr">
        <is>
          <t>20</t>
        </is>
      </c>
      <c r="B83" s="3" t="inlineStr">
        <is>
          <t>65.10</t>
        </is>
      </c>
      <c r="C83" s="3" t="inlineStr">
        <is>
          <t>TITLUL II BUNURI SI SERVICII</t>
        </is>
      </c>
      <c r="D83" s="3" t="n"/>
      <c r="E83" s="3" t="n">
        <v>137</v>
      </c>
      <c r="F83" s="3" t="inlineStr">
        <is>
          <t>expense_economic</t>
        </is>
      </c>
      <c r="G83" s="4" t="n"/>
      <c r="H83" s="4" t="n">
        <v>5929.36</v>
      </c>
      <c r="I83" s="4" t="n">
        <v>0</v>
      </c>
      <c r="J83" s="4" t="n">
        <v>1520.47</v>
      </c>
      <c r="K83" s="4" t="n">
        <v>7925</v>
      </c>
      <c r="L83" s="4" t="n">
        <v>8118</v>
      </c>
      <c r="M83" s="3" t="inlineStr">
        <is>
          <t>ocr</t>
        </is>
      </c>
      <c r="N83" s="3" t="inlineStr">
        <is>
          <t>20 total_2026: parent 5.929,36 != sum(children) 5.581,38 (10 children); 20 trim1: parent 1.520,47 != sum(children) 1.413,57 (10 children)</t>
        </is>
      </c>
    </row>
    <row r="84">
      <c r="A84" s="3" t="inlineStr">
        <is>
          <t>20.01</t>
        </is>
      </c>
      <c r="B84" s="3" t="inlineStr">
        <is>
          <t>65.10</t>
        </is>
      </c>
      <c r="C84" s="3" t="inlineStr">
        <is>
          <t>Bunuri si servicii (cad 20.01.01 la 20.01.09+20.01.30)</t>
        </is>
      </c>
      <c r="D84" s="3" t="n">
        <v>1386</v>
      </c>
      <c r="E84" s="3" t="n">
        <v>137</v>
      </c>
      <c r="F84" s="3" t="inlineStr">
        <is>
          <t>expense_economic</t>
        </is>
      </c>
      <c r="G84" s="4" t="n"/>
      <c r="H84" s="4" t="n">
        <v>986.48</v>
      </c>
      <c r="I84" s="4" t="n">
        <v>0</v>
      </c>
      <c r="J84" s="4" t="n">
        <v>213.64</v>
      </c>
      <c r="K84" s="4" t="n">
        <v>0</v>
      </c>
      <c r="L84" s="4" t="n">
        <v>0</v>
      </c>
      <c r="M84" s="3" t="inlineStr">
        <is>
          <t>ocr</t>
        </is>
      </c>
      <c r="N84" s="3" t="inlineStr">
        <is>
          <t>20.01 total_2026: parent 986,48 != sum(children) 248.046,52 (9 children); 20.01 trim1: parent 213,64 != sum(children) 109,90 (9 children)</t>
        </is>
      </c>
    </row>
    <row r="85">
      <c r="A85" t="inlineStr">
        <is>
          <t>20.01.01</t>
        </is>
      </c>
      <c r="B85" t="inlineStr">
        <is>
          <t>65.10</t>
        </is>
      </c>
      <c r="C85" t="inlineStr">
        <is>
          <t>Furnituri de birou</t>
        </is>
      </c>
      <c r="D85" t="n">
        <v>1386</v>
      </c>
      <c r="E85" t="n">
        <v>137</v>
      </c>
      <c r="F85" t="inlineStr">
        <is>
          <t>expense_economic</t>
        </is>
      </c>
      <c r="G85" s="2" t="n"/>
      <c r="H85" s="2" t="n">
        <v>16</v>
      </c>
      <c r="I85" s="2" t="n">
        <v>0</v>
      </c>
      <c r="J85" s="2" t="n">
        <v>10.1</v>
      </c>
      <c r="K85" s="2" t="n">
        <v>0.03</v>
      </c>
      <c r="L85" s="2" t="n">
        <v>0</v>
      </c>
      <c r="M85" t="inlineStr">
        <is>
          <t>ocr</t>
        </is>
      </c>
    </row>
    <row r="86">
      <c r="A86" t="inlineStr">
        <is>
          <t>20.01.02</t>
        </is>
      </c>
      <c r="B86" t="inlineStr">
        <is>
          <t>65.10</t>
        </is>
      </c>
      <c r="C86" t="inlineStr">
        <is>
          <t>Materiale pentru curatenie</t>
        </is>
      </c>
      <c r="D86" t="n">
        <v>386</v>
      </c>
      <c r="E86" t="n">
        <v>137</v>
      </c>
      <c r="F86" t="inlineStr">
        <is>
          <t>expense_economic</t>
        </is>
      </c>
      <c r="G86" s="2" t="n"/>
      <c r="H86" s="2" t="n">
        <v>53</v>
      </c>
      <c r="I86" s="2" t="n">
        <v>0</v>
      </c>
      <c r="J86" s="2" t="n">
        <v>14.13</v>
      </c>
      <c r="K86" s="2" t="n">
        <v>0</v>
      </c>
      <c r="L86" s="2" t="n">
        <v>0</v>
      </c>
      <c r="M86" t="inlineStr">
        <is>
          <t>ocr</t>
        </is>
      </c>
    </row>
    <row r="87">
      <c r="A87" t="inlineStr">
        <is>
          <t>20.01.03</t>
        </is>
      </c>
      <c r="B87" t="inlineStr">
        <is>
          <t>65.10</t>
        </is>
      </c>
      <c r="C87" t="inlineStr">
        <is>
          <t>Incalzit, lluminat si forta motrica</t>
        </is>
      </c>
      <c r="E87" t="n">
        <v>137</v>
      </c>
      <c r="F87" t="inlineStr">
        <is>
          <t>expense_economic</t>
        </is>
      </c>
      <c r="G87" s="2" t="n"/>
      <c r="H87" s="2" t="n">
        <v>247596</v>
      </c>
      <c r="I87" s="2" t="n">
        <v>0</v>
      </c>
      <c r="J87" s="2" t="n">
        <v>16.38</v>
      </c>
      <c r="K87" s="2" t="n">
        <v>0</v>
      </c>
      <c r="L87" s="2" t="n">
        <v>0</v>
      </c>
      <c r="M87" t="inlineStr">
        <is>
          <t>ocr</t>
        </is>
      </c>
    </row>
    <row r="88">
      <c r="A88" t="inlineStr">
        <is>
          <t>20.01.04</t>
        </is>
      </c>
      <c r="B88" t="inlineStr">
        <is>
          <t>65.10</t>
        </is>
      </c>
      <c r="C88" t="inlineStr">
        <is>
          <t>Apa, canal si salubritate</t>
        </is>
      </c>
      <c r="E88" t="n">
        <v>137</v>
      </c>
      <c r="F88" t="inlineStr">
        <is>
          <t>expense_economic</t>
        </is>
      </c>
      <c r="G88" s="2" t="n"/>
      <c r="H88" s="2" t="n">
        <v>96</v>
      </c>
      <c r="I88" s="2" t="n">
        <v>0</v>
      </c>
      <c r="J88" s="2" t="n">
        <v>6.35</v>
      </c>
      <c r="K88" s="2" t="n">
        <v>0</v>
      </c>
      <c r="L88" s="2" t="n">
        <v>0</v>
      </c>
      <c r="M88" t="inlineStr">
        <is>
          <t>ocr</t>
        </is>
      </c>
    </row>
    <row r="89">
      <c r="A89" t="inlineStr">
        <is>
          <t>20.01.05</t>
        </is>
      </c>
      <c r="B89" t="inlineStr">
        <is>
          <t>65.10</t>
        </is>
      </c>
      <c r="C89" t="inlineStr">
        <is>
          <t>Carburanti, lubrifianti si combustibili altemativi</t>
        </is>
      </c>
      <c r="E89" t="n">
        <v>137</v>
      </c>
      <c r="F89" t="inlineStr">
        <is>
          <t>expense_economic</t>
        </is>
      </c>
      <c r="G89" s="2" t="n"/>
      <c r="H89" s="2" t="n">
        <v>83</v>
      </c>
      <c r="I89" s="2" t="n">
        <v>0</v>
      </c>
      <c r="J89" s="2" t="n">
        <v>16.5</v>
      </c>
      <c r="K89" s="2" t="n">
        <v>0</v>
      </c>
      <c r="L89" s="2" t="n">
        <v>0</v>
      </c>
      <c r="M89" t="inlineStr">
        <is>
          <t>ocr</t>
        </is>
      </c>
    </row>
    <row r="90">
      <c r="A90" t="inlineStr">
        <is>
          <t>20.01.06</t>
        </is>
      </c>
      <c r="B90" t="inlineStr">
        <is>
          <t>65.10</t>
        </is>
      </c>
      <c r="C90" t="inlineStr">
        <is>
          <t>Piese de schimb</t>
        </is>
      </c>
      <c r="E90" t="n">
        <v>137</v>
      </c>
      <c r="F90" t="inlineStr">
        <is>
          <t>expense_economic</t>
        </is>
      </c>
      <c r="G90" s="2" t="n"/>
      <c r="H90" s="2" t="n">
        <v>3</v>
      </c>
      <c r="I90" s="2" t="n">
        <v>0</v>
      </c>
      <c r="J90" s="2" t="n">
        <v>0</v>
      </c>
      <c r="K90" s="2" t="n">
        <v>0</v>
      </c>
      <c r="L90" s="2" t="n">
        <v>0</v>
      </c>
      <c r="M90" t="inlineStr">
        <is>
          <t>ocr</t>
        </is>
      </c>
    </row>
    <row r="91">
      <c r="A91" t="inlineStr">
        <is>
          <t>20.01.07</t>
        </is>
      </c>
      <c r="B91" t="inlineStr">
        <is>
          <t>65.10</t>
        </is>
      </c>
      <c r="C91" t="inlineStr">
        <is>
          <t>Transport</t>
        </is>
      </c>
      <c r="E91" t="n">
        <v>137</v>
      </c>
      <c r="F91" t="inlineStr">
        <is>
          <t>expense_economic</t>
        </is>
      </c>
      <c r="G91" s="2" t="n"/>
      <c r="H91" s="2" t="n">
        <v>23</v>
      </c>
      <c r="I91" s="2" t="n">
        <v>0</v>
      </c>
      <c r="J91" s="2" t="n">
        <v>0</v>
      </c>
      <c r="K91" s="2" t="n">
        <v>0</v>
      </c>
      <c r="L91" s="2" t="n">
        <v>0</v>
      </c>
      <c r="M91" t="inlineStr">
        <is>
          <t>ocr</t>
        </is>
      </c>
    </row>
    <row r="92">
      <c r="A92" s="3" t="inlineStr">
        <is>
          <t>20.01.08</t>
        </is>
      </c>
      <c r="B92" s="3" t="inlineStr">
        <is>
          <t>65.10</t>
        </is>
      </c>
      <c r="C92" s="3" t="inlineStr">
        <is>
          <t>Posta, telecomunicati, radio, tv, internet</t>
        </is>
      </c>
      <c r="D92" s="3" t="n"/>
      <c r="E92" s="3" t="n">
        <v>137</v>
      </c>
      <c r="F92" s="3" t="inlineStr">
        <is>
          <t>expense_economic</t>
        </is>
      </c>
      <c r="G92" s="4" t="n"/>
      <c r="H92" s="4" t="n">
        <v>64.02</v>
      </c>
      <c r="I92" s="4" t="n">
        <v>0</v>
      </c>
      <c r="J92" s="4" t="n">
        <v>21.04</v>
      </c>
      <c r="K92" s="4" t="n"/>
      <c r="L92" s="4" t="n">
        <v>0</v>
      </c>
      <c r="M92" s="3" t="inlineStr">
        <is>
          <t>ocr</t>
        </is>
      </c>
      <c r="N92" s="3" t="inlineStr">
        <is>
          <t>unparseable cell '0,0c' in column est2027</t>
        </is>
      </c>
    </row>
    <row r="93">
      <c r="A93" t="inlineStr">
        <is>
          <t>20.01.09</t>
        </is>
      </c>
      <c r="B93" t="inlineStr">
        <is>
          <t>65.10</t>
        </is>
      </c>
      <c r="C93" t="inlineStr">
        <is>
          <t>Materiale si prestari de servicii cu caracter functional</t>
        </is>
      </c>
      <c r="E93" t="n">
        <v>137</v>
      </c>
      <c r="F93" t="inlineStr">
        <is>
          <t>expense_economic</t>
        </is>
      </c>
      <c r="G93" s="2" t="n"/>
      <c r="H93" s="2" t="n">
        <v>112.5</v>
      </c>
      <c r="I93" s="2" t="n">
        <v>0</v>
      </c>
      <c r="J93" s="2" t="n">
        <v>25.4</v>
      </c>
      <c r="K93" s="2" t="n">
        <v>0</v>
      </c>
      <c r="L93" s="2" t="n">
        <v>0</v>
      </c>
      <c r="M93" t="inlineStr">
        <is>
          <t>ocr</t>
        </is>
      </c>
    </row>
    <row r="94">
      <c r="A94" s="3" t="n"/>
      <c r="B94" s="3" t="n"/>
      <c r="C94" s="6" t="inlineStr">
        <is>
          <t>Alte bunuri si servicii pentru intretinere si functionare</t>
        </is>
      </c>
      <c r="D94" s="3" t="n">
        <v>386</v>
      </c>
      <c r="E94" s="3" t="n">
        <v>137</v>
      </c>
      <c r="F94" s="3" t="inlineStr"/>
      <c r="G94" s="4" t="n"/>
      <c r="H94" s="4" t="n">
        <v>288</v>
      </c>
      <c r="I94" s="4" t="n">
        <v>0</v>
      </c>
      <c r="J94" s="4" t="n">
        <v>103.74</v>
      </c>
      <c r="K94" s="4" t="n">
        <v>0</v>
      </c>
      <c r="L94" s="4" t="n"/>
      <c r="M94" s="3" t="inlineStr">
        <is>
          <t>ocr</t>
        </is>
      </c>
      <c r="N94" s="3" t="inlineStr">
        <is>
          <t>unparseable cell "0'0" in column est2028</t>
        </is>
      </c>
    </row>
    <row r="95">
      <c r="A95" t="inlineStr">
        <is>
          <t>20.02</t>
        </is>
      </c>
      <c r="B95" t="inlineStr">
        <is>
          <t>65.10</t>
        </is>
      </c>
      <c r="C95" t="inlineStr">
        <is>
          <t>Reparatii curente</t>
        </is>
      </c>
      <c r="E95" t="n">
        <v>137</v>
      </c>
      <c r="F95" t="inlineStr">
        <is>
          <t>expense_economic</t>
        </is>
      </c>
      <c r="G95" s="2" t="n"/>
      <c r="H95" s="2" t="n">
        <v>172.17</v>
      </c>
      <c r="I95" s="2" t="n">
        <v>0</v>
      </c>
      <c r="J95" s="2" t="n">
        <v>6.1</v>
      </c>
      <c r="K95" s="2" t="n">
        <v>0</v>
      </c>
      <c r="L95" s="2" t="n">
        <v>0</v>
      </c>
      <c r="M95" t="inlineStr">
        <is>
          <t>ocr</t>
        </is>
      </c>
    </row>
    <row r="96">
      <c r="A96" t="inlineStr">
        <is>
          <t>20.03</t>
        </is>
      </c>
      <c r="B96" t="inlineStr">
        <is>
          <t>65.10</t>
        </is>
      </c>
      <c r="C96" t="inlineStr">
        <is>
          <t>Hrana (cod 20.03.01+20,03,02)</t>
        </is>
      </c>
      <c r="E96" t="n">
        <v>137</v>
      </c>
      <c r="F96" t="inlineStr">
        <is>
          <t>expense_economic</t>
        </is>
      </c>
      <c r="G96" s="2" t="n"/>
      <c r="H96" s="2" t="n">
        <v>4193.91</v>
      </c>
      <c r="I96" s="2" t="n">
        <v>0</v>
      </c>
      <c r="J96" s="2" t="n">
        <v>1162.58</v>
      </c>
      <c r="K96" s="2" t="n">
        <v>0</v>
      </c>
      <c r="L96" s="2" t="n">
        <v>0</v>
      </c>
      <c r="M96" t="inlineStr">
        <is>
          <t>ocr</t>
        </is>
      </c>
    </row>
    <row r="97">
      <c r="A97" t="inlineStr">
        <is>
          <t>20.03.01</t>
        </is>
      </c>
      <c r="B97" t="inlineStr">
        <is>
          <t>65.10</t>
        </is>
      </c>
      <c r="C97" t="inlineStr">
        <is>
          <t>Hrana pentru oameni</t>
        </is>
      </c>
      <c r="E97" t="n">
        <v>137</v>
      </c>
      <c r="F97" t="inlineStr">
        <is>
          <t>expense_economic</t>
        </is>
      </c>
      <c r="G97" s="2" t="n"/>
      <c r="H97" s="2" t="n">
        <v>4193.91</v>
      </c>
      <c r="I97" s="2" t="n">
        <v>0</v>
      </c>
      <c r="J97" s="2" t="n">
        <v>1162.58</v>
      </c>
      <c r="K97" s="2" t="n">
        <v>0</v>
      </c>
      <c r="L97" s="2" t="n">
        <v>0</v>
      </c>
      <c r="M97" t="inlineStr">
        <is>
          <t>ocr</t>
        </is>
      </c>
    </row>
    <row r="98">
      <c r="A98" t="inlineStr">
        <is>
          <t>20.04</t>
        </is>
      </c>
      <c r="B98" t="inlineStr">
        <is>
          <t>65.10</t>
        </is>
      </c>
      <c r="C98" t="inlineStr">
        <is>
          <t>Medicamente si materiale sanitare(cod 20.04.01 la 20.04.04)</t>
        </is>
      </c>
      <c r="D98" t="n">
        <v>386</v>
      </c>
      <c r="E98" t="n">
        <v>137</v>
      </c>
      <c r="F98" t="inlineStr">
        <is>
          <t>expense_economic</t>
        </is>
      </c>
      <c r="G98" s="2" t="n"/>
      <c r="H98" s="2" t="n">
        <v>8</v>
      </c>
      <c r="I98" s="2" t="n">
        <v>0</v>
      </c>
      <c r="J98" s="2" t="n">
        <v>4</v>
      </c>
      <c r="K98" s="2" t="n">
        <v>0</v>
      </c>
      <c r="L98" s="2" t="n">
        <v>0</v>
      </c>
      <c r="M98" t="inlineStr">
        <is>
          <t>ocr</t>
        </is>
      </c>
    </row>
    <row r="99">
      <c r="C99" s="5" t="inlineStr">
        <is>
          <t>Medicamente</t>
        </is>
      </c>
      <c r="E99" t="n">
        <v>137</v>
      </c>
      <c r="F99" t="inlineStr"/>
      <c r="G99" s="2" t="n"/>
      <c r="H99" s="2" t="n">
        <v>8</v>
      </c>
      <c r="I99" s="2" t="n">
        <v>0</v>
      </c>
      <c r="J99" s="2" t="n">
        <v>4</v>
      </c>
      <c r="K99" s="2" t="n">
        <v>0</v>
      </c>
      <c r="L99" s="2" t="n">
        <v>0</v>
      </c>
      <c r="M99" t="inlineStr">
        <is>
          <t>ocr</t>
        </is>
      </c>
    </row>
    <row r="100">
      <c r="A100" s="3" t="inlineStr">
        <is>
          <t>20.05</t>
        </is>
      </c>
      <c r="B100" s="3" t="inlineStr">
        <is>
          <t>65.10</t>
        </is>
      </c>
      <c r="C100" s="3" t="inlineStr">
        <is>
          <t>Bunuri de natura obiectelor de inventar (cod 20.05.01 la 20.05,03+20.05.30)</t>
        </is>
      </c>
      <c r="D100" s="3" t="n"/>
      <c r="E100" s="3" t="n">
        <v>137</v>
      </c>
      <c r="F100" s="3" t="inlineStr">
        <is>
          <t>expense_economic</t>
        </is>
      </c>
      <c r="G100" s="4" t="n"/>
      <c r="H100" s="4" t="n">
        <v>190.77</v>
      </c>
      <c r="I100" s="4" t="n">
        <v>0</v>
      </c>
      <c r="J100" s="4" t="n">
        <v>17.25</v>
      </c>
      <c r="K100" s="4" t="n">
        <v>0</v>
      </c>
      <c r="L100" s="4" t="n">
        <v>0</v>
      </c>
      <c r="M100" s="3" t="inlineStr">
        <is>
          <t>ocr</t>
        </is>
      </c>
      <c r="N100" s="3" t="inlineStr">
        <is>
          <t>20.05 total_2026: parent 190,77 != sum(children) 168,77 (2 children)</t>
        </is>
      </c>
    </row>
    <row r="101">
      <c r="C101" s="5" t="inlineStr">
        <is>
          <t>Uniforme si echipament</t>
        </is>
      </c>
      <c r="E101" t="n">
        <v>137</v>
      </c>
      <c r="F101" t="inlineStr"/>
      <c r="G101" s="2" t="n"/>
      <c r="H101" s="2" t="n">
        <v>22</v>
      </c>
      <c r="I101" s="2" t="n">
        <v>0</v>
      </c>
      <c r="J101" s="2" t="n">
        <v>0</v>
      </c>
      <c r="K101" s="2" t="n">
        <v>0</v>
      </c>
      <c r="L101" s="2" t="n">
        <v>0</v>
      </c>
      <c r="M101" t="inlineStr">
        <is>
          <t>ocr</t>
        </is>
      </c>
    </row>
    <row r="102">
      <c r="A102" t="inlineStr">
        <is>
          <t>20.05.03</t>
        </is>
      </c>
      <c r="B102" t="inlineStr">
        <is>
          <t>65.10</t>
        </is>
      </c>
      <c r="C102" t="inlineStr">
        <is>
          <t>Lenjerie si accesori de pat</t>
        </is>
      </c>
      <c r="E102" t="n">
        <v>137</v>
      </c>
      <c r="F102" t="inlineStr">
        <is>
          <t>expense_economic</t>
        </is>
      </c>
      <c r="G102" s="2" t="n"/>
      <c r="H102" s="2" t="n">
        <v>22</v>
      </c>
      <c r="I102" s="2" t="n">
        <v>0</v>
      </c>
      <c r="J102" s="2" t="n">
        <v>0</v>
      </c>
      <c r="K102" s="2" t="n">
        <v>0.02</v>
      </c>
      <c r="L102" s="2" t="n">
        <v>0</v>
      </c>
      <c r="M102" t="inlineStr">
        <is>
          <t>ocr</t>
        </is>
      </c>
    </row>
    <row r="103">
      <c r="A103" t="inlineStr">
        <is>
          <t>20.05.30</t>
        </is>
      </c>
      <c r="B103" t="inlineStr">
        <is>
          <t>65.10</t>
        </is>
      </c>
      <c r="C103" t="inlineStr">
        <is>
          <t>Alte obiecte de inventar</t>
        </is>
      </c>
      <c r="E103" t="n">
        <v>137</v>
      </c>
      <c r="F103" t="inlineStr">
        <is>
          <t>expense_economic</t>
        </is>
      </c>
      <c r="G103" s="2" t="n"/>
      <c r="H103" s="2" t="n">
        <v>146.77</v>
      </c>
      <c r="I103" s="2" t="n">
        <v>0</v>
      </c>
      <c r="J103" s="2" t="n">
        <v>17.25</v>
      </c>
      <c r="K103" s="2" t="n">
        <v>0</v>
      </c>
      <c r="L103" s="2" t="n">
        <v>0</v>
      </c>
      <c r="M103" t="inlineStr">
        <is>
          <t>ocr</t>
        </is>
      </c>
    </row>
    <row r="104">
      <c r="C104" s="5" t="inlineStr">
        <is>
          <t>Deplasari. detasari, transferari (cod 20.06.01+20.06.02)</t>
        </is>
      </c>
      <c r="E104" t="n">
        <v>137</v>
      </c>
      <c r="F104" t="inlineStr"/>
      <c r="G104" s="2" t="n"/>
      <c r="H104" s="2" t="n">
        <v>84</v>
      </c>
      <c r="I104" s="2" t="n">
        <v>0</v>
      </c>
      <c r="J104" s="2" t="n">
        <v>60.18</v>
      </c>
      <c r="K104" s="2" t="n">
        <v>0</v>
      </c>
      <c r="L104" s="2" t="n">
        <v>0</v>
      </c>
      <c r="M104" t="inlineStr">
        <is>
          <t>ocr</t>
        </is>
      </c>
    </row>
    <row r="105">
      <c r="C105" s="5" t="inlineStr">
        <is>
          <t>Deplasari inteme, detasari, transferari</t>
        </is>
      </c>
      <c r="E105" t="n">
        <v>137</v>
      </c>
      <c r="F105" t="inlineStr"/>
      <c r="G105" s="2" t="n"/>
      <c r="H105" s="2" t="n">
        <v>71</v>
      </c>
      <c r="I105" s="2" t="n">
        <v>0</v>
      </c>
      <c r="J105" s="2" t="n">
        <v>52.18</v>
      </c>
      <c r="K105" s="2" t="n">
        <v>0</v>
      </c>
      <c r="L105" s="2" t="n">
        <v>0</v>
      </c>
      <c r="M105" t="inlineStr">
        <is>
          <t>ocr</t>
        </is>
      </c>
    </row>
    <row r="106">
      <c r="A106" s="3" t="inlineStr">
        <is>
          <t>20.06.02</t>
        </is>
      </c>
      <c r="B106" s="3" t="inlineStr">
        <is>
          <t>65.10</t>
        </is>
      </c>
      <c r="C106" s="3" t="inlineStr">
        <is>
          <t>Deplasari in strainatate</t>
        </is>
      </c>
      <c r="D106" s="3" t="n"/>
      <c r="E106" s="3" t="n">
        <v>137</v>
      </c>
      <c r="F106" s="3" t="inlineStr">
        <is>
          <t>expense_economic</t>
        </is>
      </c>
      <c r="G106" s="4" t="n"/>
      <c r="H106" s="4" t="n">
        <v>13</v>
      </c>
      <c r="I106" s="4" t="n">
        <v>0</v>
      </c>
      <c r="J106" s="4" t="n">
        <v>8</v>
      </c>
      <c r="K106" s="4" t="n">
        <v>0</v>
      </c>
      <c r="L106" s="4" t="n"/>
      <c r="M106" s="3" t="inlineStr">
        <is>
          <t>ocr</t>
        </is>
      </c>
      <c r="N106" s="3" t="inlineStr">
        <is>
          <t>unparseable cell '0,0D' in column est2028</t>
        </is>
      </c>
    </row>
    <row r="107">
      <c r="A107" t="inlineStr">
        <is>
          <t>20.11</t>
        </is>
      </c>
      <c r="B107" t="inlineStr">
        <is>
          <t>65.10</t>
        </is>
      </c>
      <c r="C107" t="inlineStr">
        <is>
          <t>Carti, publicatii si materiale documentare</t>
        </is>
      </c>
      <c r="E107" t="n">
        <v>137</v>
      </c>
      <c r="F107" t="inlineStr">
        <is>
          <t>expense_economic</t>
        </is>
      </c>
      <c r="G107" s="2" t="n"/>
      <c r="H107" s="2" t="n">
        <v>9.050000000000001</v>
      </c>
      <c r="I107" s="2" t="n">
        <v>0</v>
      </c>
      <c r="J107" s="2" t="n">
        <v>4</v>
      </c>
      <c r="K107" s="2" t="n">
        <v>0</v>
      </c>
      <c r="L107" s="2" t="n">
        <v>0</v>
      </c>
      <c r="M107" t="inlineStr">
        <is>
          <t>ocr</t>
        </is>
      </c>
    </row>
    <row r="108">
      <c r="A108" t="inlineStr">
        <is>
          <t>20.12</t>
        </is>
      </c>
      <c r="B108" t="inlineStr">
        <is>
          <t>65.10</t>
        </is>
      </c>
      <c r="C108" t="inlineStr">
        <is>
          <t>Consultanta si expertiza</t>
        </is>
      </c>
      <c r="E108" t="n">
        <v>137</v>
      </c>
      <c r="F108" t="inlineStr">
        <is>
          <t>expense_economic</t>
        </is>
      </c>
      <c r="G108" s="2" t="n"/>
      <c r="H108" s="2" t="n">
        <v>10</v>
      </c>
      <c r="I108" s="2" t="n">
        <v>0</v>
      </c>
      <c r="J108" s="2" t="n">
        <v>0</v>
      </c>
      <c r="K108" s="2" t="n">
        <v>0</v>
      </c>
      <c r="L108" s="2" t="n">
        <v>0</v>
      </c>
      <c r="M108" t="inlineStr">
        <is>
          <t>ocr</t>
        </is>
      </c>
    </row>
    <row r="109">
      <c r="A109" t="inlineStr">
        <is>
          <t>20.13</t>
        </is>
      </c>
      <c r="B109" t="inlineStr">
        <is>
          <t>65.10</t>
        </is>
      </c>
      <c r="C109" t="inlineStr">
        <is>
          <t>Pregatire profesionala</t>
        </is>
      </c>
      <c r="E109" t="n">
        <v>137</v>
      </c>
      <c r="F109" t="inlineStr">
        <is>
          <t>expense_economic</t>
        </is>
      </c>
      <c r="G109" s="2" t="n"/>
      <c r="H109" s="2" t="n"/>
      <c r="I109" s="2" t="n">
        <v>0</v>
      </c>
      <c r="J109" s="2" t="n">
        <v>6</v>
      </c>
      <c r="K109" s="2" t="n"/>
      <c r="L109" s="2" t="n"/>
      <c r="M109" t="inlineStr">
        <is>
          <t>ocr</t>
        </is>
      </c>
    </row>
    <row r="110">
      <c r="A110" t="inlineStr">
        <is>
          <t>20.14</t>
        </is>
      </c>
      <c r="B110" t="inlineStr">
        <is>
          <t>65.10</t>
        </is>
      </c>
      <c r="C110" t="inlineStr">
        <is>
          <t>Pratectia muncii</t>
        </is>
      </c>
      <c r="E110" t="n">
        <v>137</v>
      </c>
      <c r="F110" t="inlineStr">
        <is>
          <t>expense_economic</t>
        </is>
      </c>
      <c r="G110" s="2" t="n"/>
      <c r="H110" s="2" t="n">
        <v>11</v>
      </c>
      <c r="I110" s="2" t="n"/>
      <c r="J110" s="2" t="n"/>
      <c r="K110" s="2" t="n">
        <v>0</v>
      </c>
      <c r="L110" s="2" t="n">
        <v>0</v>
      </c>
      <c r="M110" t="inlineStr">
        <is>
          <t>ocr</t>
        </is>
      </c>
    </row>
    <row r="111">
      <c r="A111" s="3" t="inlineStr">
        <is>
          <t>20.30</t>
        </is>
      </c>
      <c r="B111" s="3" t="inlineStr">
        <is>
          <t>65.10</t>
        </is>
      </c>
      <c r="C111" s="3" t="inlineStr">
        <is>
          <t>Alte cheltuieli (cod 20.30.01 la 20.30.04+20.30.06+20.30.07+20.30.09+20.30.30)</t>
        </is>
      </c>
      <c r="D111" s="3" t="n">
        <v>1386</v>
      </c>
      <c r="E111" s="3" t="n">
        <v>137</v>
      </c>
      <c r="F111" s="3" t="inlineStr">
        <is>
          <t>expense_economic</t>
        </is>
      </c>
      <c r="G111" s="4" t="n"/>
      <c r="H111" s="4" t="n"/>
      <c r="I111" s="4" t="n">
        <v>0</v>
      </c>
      <c r="J111" s="4" t="n"/>
      <c r="K111" s="4" t="n">
        <v>0</v>
      </c>
      <c r="L111" s="4" t="n">
        <v>0</v>
      </c>
      <c r="M111" s="3" t="inlineStr">
        <is>
          <t>ocr</t>
        </is>
      </c>
      <c r="N111" s="3" t="inlineStr">
        <is>
          <t>unparseable cell '6,00 258,03' in column total_2026; unparseable cell '4,00 42,72' in column trim1; 20.30 total_2026: parent 0,00 != sum(children) 22,00 (3 children); 20.30 trim1: parent 0,00 != sum(children) 13,00 (3 children)</t>
        </is>
      </c>
    </row>
    <row r="112">
      <c r="C112" s="5" t="inlineStr"/>
      <c r="E112" t="n">
        <v>137</v>
      </c>
      <c r="F112" t="inlineStr"/>
      <c r="G112" s="2" t="n"/>
      <c r="H112" s="2" t="n">
        <v>3</v>
      </c>
      <c r="I112" s="2" t="n"/>
      <c r="J112" s="2" t="n"/>
      <c r="K112" s="2" t="n"/>
      <c r="L112" s="2" t="n"/>
      <c r="M112" t="inlineStr">
        <is>
          <t>ocr</t>
        </is>
      </c>
    </row>
    <row r="113">
      <c r="C113" s="5" t="inlineStr">
        <is>
          <t>Reclama si publicitate</t>
        </is>
      </c>
      <c r="E113" t="n">
        <v>137</v>
      </c>
      <c r="F113" t="inlineStr"/>
      <c r="G113" s="2" t="n"/>
      <c r="H113" s="2" t="n"/>
      <c r="I113" s="2" t="n">
        <v>0</v>
      </c>
      <c r="J113" s="2" t="n">
        <v>0</v>
      </c>
      <c r="K113" s="2" t="n">
        <v>0</v>
      </c>
      <c r="L113" s="2" t="n">
        <v>0</v>
      </c>
      <c r="M113" t="inlineStr">
        <is>
          <t>ocr</t>
        </is>
      </c>
    </row>
    <row r="114">
      <c r="A114" t="inlineStr">
        <is>
          <t>20.30.02</t>
        </is>
      </c>
      <c r="B114" t="inlineStr">
        <is>
          <t>65.10</t>
        </is>
      </c>
      <c r="C114" t="inlineStr">
        <is>
          <t>Protocol si reprezentare</t>
        </is>
      </c>
      <c r="E114" t="n">
        <v>137</v>
      </c>
      <c r="F114" t="inlineStr">
        <is>
          <t>expense_economic</t>
        </is>
      </c>
      <c r="G114" s="2" t="n"/>
      <c r="H114" s="2" t="n">
        <v>1</v>
      </c>
      <c r="I114" s="2" t="n">
        <v>0</v>
      </c>
      <c r="J114" s="2" t="n">
        <v>0</v>
      </c>
      <c r="K114" s="2" t="n">
        <v>0</v>
      </c>
      <c r="L114" s="2" t="n">
        <v>0</v>
      </c>
      <c r="M114" t="inlineStr">
        <is>
          <t>ocr</t>
        </is>
      </c>
    </row>
    <row r="115">
      <c r="A115" t="inlineStr">
        <is>
          <t>20.30.03</t>
        </is>
      </c>
      <c r="B115" t="inlineStr">
        <is>
          <t>65.10</t>
        </is>
      </c>
      <c r="C115" t="inlineStr">
        <is>
          <t>Prime de asigurare non-viata</t>
        </is>
      </c>
      <c r="E115" t="n">
        <v>137</v>
      </c>
      <c r="F115" t="inlineStr">
        <is>
          <t>expense_economic</t>
        </is>
      </c>
      <c r="G115" s="2" t="n"/>
      <c r="H115" s="2" t="n">
        <v>13</v>
      </c>
      <c r="I115" s="2" t="n">
        <v>0</v>
      </c>
      <c r="J115" s="2" t="n">
        <v>13</v>
      </c>
      <c r="K115" s="2" t="n">
        <v>0</v>
      </c>
      <c r="L115" s="2" t="n">
        <v>0</v>
      </c>
      <c r="M115" t="inlineStr">
        <is>
          <t>ocr</t>
        </is>
      </c>
    </row>
    <row r="116">
      <c r="A116" s="3" t="inlineStr">
        <is>
          <t>20.30.04</t>
        </is>
      </c>
      <c r="B116" s="3" t="inlineStr">
        <is>
          <t>65.10</t>
        </is>
      </c>
      <c r="C116" s="3" t="inlineStr">
        <is>
          <t>Chirii</t>
        </is>
      </c>
      <c r="D116" s="3" t="n"/>
      <c r="E116" s="3" t="n">
        <v>137</v>
      </c>
      <c r="F116" s="3" t="inlineStr">
        <is>
          <t>expense_economic</t>
        </is>
      </c>
      <c r="G116" s="4" t="n"/>
      <c r="H116" s="4" t="n">
        <v>8</v>
      </c>
      <c r="I116" s="4" t="n">
        <v>0</v>
      </c>
      <c r="J116" s="4" t="n"/>
      <c r="K116" s="4" t="n">
        <v>0</v>
      </c>
      <c r="L116" s="4" t="n">
        <v>0</v>
      </c>
      <c r="M116" s="3" t="inlineStr">
        <is>
          <t>ocr</t>
        </is>
      </c>
      <c r="N116" s="3" t="inlineStr">
        <is>
          <t>unparseable cell '0,0c' in column trim1</t>
        </is>
      </c>
    </row>
    <row r="117">
      <c r="C117" s="5" t="inlineStr">
        <is>
          <t>Alte cheltuieli cu bunuri si servicii</t>
        </is>
      </c>
      <c r="E117" t="n">
        <v>138</v>
      </c>
      <c r="F117" t="inlineStr"/>
      <c r="G117" s="2" t="n">
        <v>233.03</v>
      </c>
      <c r="H117" s="2" t="n"/>
      <c r="I117" s="2" t="n">
        <v>0</v>
      </c>
      <c r="J117" s="2" t="n"/>
      <c r="K117" s="2" t="n">
        <v>0</v>
      </c>
      <c r="L117" s="2" t="n">
        <v>0</v>
      </c>
      <c r="M117" t="inlineStr">
        <is>
          <t>ocr</t>
        </is>
      </c>
    </row>
    <row r="118">
      <c r="C118" s="5" t="inlineStr">
        <is>
          <t>Din tatal capitol 65:</t>
        </is>
      </c>
      <c r="E118" t="n">
        <v>138</v>
      </c>
      <c r="F118" t="inlineStr"/>
      <c r="G118" s="2" t="n">
        <v>6852.16</v>
      </c>
      <c r="H118" s="2" t="n"/>
      <c r="I118" s="2" t="n">
        <v>0</v>
      </c>
      <c r="J118" s="2" t="n"/>
      <c r="K118" s="2" t="n">
        <v>8859</v>
      </c>
      <c r="L118" s="2" t="n">
        <v>9074</v>
      </c>
      <c r="M118" t="inlineStr">
        <is>
          <t>ocr</t>
        </is>
      </c>
    </row>
    <row r="119">
      <c r="C119" s="5" t="inlineStr">
        <is>
          <t>Servicii auxiliare pentru educatie</t>
        </is>
      </c>
      <c r="E119" t="n">
        <v>138</v>
      </c>
      <c r="F119" t="inlineStr"/>
      <c r="G119" s="2" t="n">
        <v>5376.27</v>
      </c>
      <c r="H119" s="2" t="n"/>
      <c r="I119" s="2" t="n">
        <v>0</v>
      </c>
      <c r="J119" s="2" t="n"/>
      <c r="K119" s="2" t="n">
        <v>2438</v>
      </c>
      <c r="L119" s="2" t="n">
        <v>2494</v>
      </c>
      <c r="M119" t="inlineStr">
        <is>
          <t>ocr</t>
        </is>
      </c>
    </row>
    <row r="120">
      <c r="C120" s="5" t="inlineStr">
        <is>
          <t>Intemate si cantine pentru elevi</t>
        </is>
      </c>
      <c r="E120" t="n">
        <v>138</v>
      </c>
      <c r="F120" t="inlineStr"/>
      <c r="G120" s="2" t="n">
        <v>2341.49</v>
      </c>
      <c r="H120" s="2" t="n"/>
      <c r="I120" s="2" t="n">
        <v>0</v>
      </c>
      <c r="J120" s="2" t="n"/>
      <c r="K120" s="2" t="n">
        <v>329</v>
      </c>
      <c r="L120" s="2" t="n">
        <v>336</v>
      </c>
      <c r="M120" t="inlineStr">
        <is>
          <t>ocr</t>
        </is>
      </c>
    </row>
    <row r="121">
      <c r="C121" s="5" t="inlineStr">
        <is>
          <t>Alte servicil auxiliare</t>
        </is>
      </c>
      <c r="E121" t="n">
        <v>138</v>
      </c>
      <c r="F121" t="inlineStr"/>
      <c r="G121" s="2" t="n">
        <v>3034.78</v>
      </c>
      <c r="H121" s="2" t="n"/>
      <c r="I121" s="2" t="n">
        <v>0</v>
      </c>
      <c r="J121" s="2" t="n"/>
      <c r="K121" s="2" t="n">
        <v>2109</v>
      </c>
      <c r="L121" s="2" t="n">
        <v>2158</v>
      </c>
      <c r="M121" t="inlineStr">
        <is>
          <t>ocr</t>
        </is>
      </c>
    </row>
    <row r="122">
      <c r="C122" s="5" t="inlineStr">
        <is>
          <t>Alte cheltuieli in domeniul invatamantului</t>
        </is>
      </c>
      <c r="E122" t="n">
        <v>138</v>
      </c>
      <c r="F122" t="inlineStr"/>
      <c r="G122" s="2" t="n">
        <v>1475.89</v>
      </c>
      <c r="H122" s="2" t="n"/>
      <c r="I122" s="2" t="n">
        <v>0</v>
      </c>
      <c r="J122" s="2" t="n"/>
      <c r="K122" s="2" t="n">
        <v>6421</v>
      </c>
      <c r="L122" s="2" t="n">
        <v>6580</v>
      </c>
      <c r="M122" t="inlineStr">
        <is>
          <t>ocr</t>
        </is>
      </c>
    </row>
    <row r="123">
      <c r="C123" s="5" t="inlineStr">
        <is>
          <t>CAP. Cultura, recreere sì religie</t>
        </is>
      </c>
      <c r="E123" t="n">
        <v>138</v>
      </c>
      <c r="F123" t="inlineStr"/>
      <c r="G123" s="2" t="n">
        <v>11196.12</v>
      </c>
      <c r="H123" s="2" t="n"/>
      <c r="I123" s="2" t="n">
        <v>0</v>
      </c>
      <c r="J123" s="2" t="n"/>
      <c r="K123" s="2" t="n"/>
      <c r="L123" s="2" t="n">
        <v>9569</v>
      </c>
      <c r="M123" t="inlineStr">
        <is>
          <t>ocr</t>
        </is>
      </c>
    </row>
    <row r="124">
      <c r="C124" s="5" t="inlineStr">
        <is>
          <t>CHELTUIELI CURENTE</t>
        </is>
      </c>
      <c r="E124" t="n">
        <v>138</v>
      </c>
      <c r="F124" t="inlineStr"/>
      <c r="G124" s="2" t="n">
        <v>11196.12</v>
      </c>
      <c r="H124" s="2" t="n"/>
      <c r="I124" s="2" t="n">
        <v>0</v>
      </c>
      <c r="J124" s="2" t="n"/>
      <c r="K124" s="2" t="n">
        <v>9344</v>
      </c>
      <c r="L124" s="2" t="n">
        <v>9569</v>
      </c>
      <c r="M124" t="inlineStr">
        <is>
          <t>ocr</t>
        </is>
      </c>
    </row>
    <row r="125">
      <c r="C125" s="5" t="inlineStr">
        <is>
          <t>TITLUL I CHELTUIELI DE PERSONAL</t>
        </is>
      </c>
      <c r="E125" t="n">
        <v>138</v>
      </c>
      <c r="F125" t="inlineStr"/>
      <c r="G125" s="2" t="n">
        <v>2473</v>
      </c>
      <c r="H125" s="2" t="n"/>
      <c r="I125" s="2" t="n">
        <v>0</v>
      </c>
      <c r="J125" s="2" t="n"/>
      <c r="K125" s="2" t="n">
        <v>2613</v>
      </c>
      <c r="L125" s="2" t="n">
        <v>2676</v>
      </c>
      <c r="M125" t="inlineStr">
        <is>
          <t>ocr</t>
        </is>
      </c>
    </row>
    <row r="126">
      <c r="C126" s="5" t="inlineStr">
        <is>
          <t>Cheltuieli salariale in bani (cod 10.01.01+10.01.03 la 10.01.17+10.01.29+10.01.30)</t>
        </is>
      </c>
      <c r="E126" t="n">
        <v>138</v>
      </c>
      <c r="F126" t="inlineStr"/>
      <c r="G126" s="2" t="n">
        <v>2418</v>
      </c>
      <c r="H126" s="2" t="n"/>
      <c r="I126" s="2" t="n">
        <v>0</v>
      </c>
      <c r="J126" s="2" t="n"/>
      <c r="K126" s="2" t="n">
        <v>0</v>
      </c>
      <c r="L126" s="2" t="n">
        <v>0</v>
      </c>
      <c r="M126" t="inlineStr">
        <is>
          <t>ocr</t>
        </is>
      </c>
    </row>
    <row r="127">
      <c r="C127" s="5" t="inlineStr">
        <is>
          <t>Salari de baza</t>
        </is>
      </c>
      <c r="E127" t="n">
        <v>138</v>
      </c>
      <c r="F127" t="inlineStr"/>
      <c r="G127" s="2" t="n">
        <v>2280</v>
      </c>
      <c r="H127" s="2" t="n"/>
      <c r="I127" s="2" t="n">
        <v>0</v>
      </c>
      <c r="J127" s="2" t="n"/>
      <c r="K127" s="2" t="n">
        <v>0</v>
      </c>
      <c r="L127" s="2" t="n">
        <v>0</v>
      </c>
      <c r="M127" t="inlineStr">
        <is>
          <t>ocr</t>
        </is>
      </c>
    </row>
    <row r="128">
      <c r="C128" s="5" t="inlineStr">
        <is>
          <t>Sporuri pentru conditii de munca</t>
        </is>
      </c>
      <c r="E128" t="n">
        <v>138</v>
      </c>
      <c r="F128" t="inlineStr"/>
      <c r="G128" s="2" t="n">
        <v>33</v>
      </c>
      <c r="H128" s="2" t="n"/>
      <c r="I128" s="2" t="n">
        <v>0</v>
      </c>
      <c r="J128" s="2" t="n"/>
      <c r="K128" s="2" t="n">
        <v>0</v>
      </c>
      <c r="L128" s="2" t="n">
        <v>0</v>
      </c>
      <c r="M128" t="inlineStr">
        <is>
          <t>ocr</t>
        </is>
      </c>
    </row>
    <row r="129">
      <c r="C129" s="5" t="inlineStr">
        <is>
          <t>Indemnizatii de hrana</t>
        </is>
      </c>
      <c r="E129" t="n">
        <v>138</v>
      </c>
      <c r="F129" t="inlineStr"/>
      <c r="G129" s="2" t="n">
        <v>105</v>
      </c>
      <c r="H129" s="2" t="n"/>
      <c r="I129" s="2" t="n">
        <v>0</v>
      </c>
      <c r="J129" s="2" t="n"/>
      <c r="K129" s="2" t="n">
        <v>0</v>
      </c>
      <c r="L129" s="2" t="n">
        <v>0</v>
      </c>
      <c r="M129" t="inlineStr">
        <is>
          <t>ocr</t>
        </is>
      </c>
    </row>
    <row r="130">
      <c r="C130" s="5" t="inlineStr">
        <is>
          <t>Contributii (cad 10.03.01 la 10.03.08)</t>
        </is>
      </c>
      <c r="E130" t="n">
        <v>138</v>
      </c>
      <c r="F130" t="inlineStr"/>
      <c r="G130" s="2" t="n">
        <v>55</v>
      </c>
      <c r="H130" s="2" t="n"/>
      <c r="I130" s="2" t="n">
        <v>0</v>
      </c>
      <c r="J130" s="2" t="n"/>
      <c r="K130" s="2" t="n">
        <v>0</v>
      </c>
      <c r="L130" s="2" t="n">
        <v>0</v>
      </c>
      <c r="M130" t="inlineStr">
        <is>
          <t>ocr</t>
        </is>
      </c>
    </row>
    <row r="131">
      <c r="A131" s="3" t="n"/>
      <c r="B131" s="3" t="n"/>
      <c r="C131" s="6" t="inlineStr">
        <is>
          <t>Contributia asiguratorie pentru munca</t>
        </is>
      </c>
      <c r="D131" s="3" t="n"/>
      <c r="E131" s="3" t="n">
        <v>138</v>
      </c>
      <c r="F131" s="3" t="inlineStr"/>
      <c r="G131" s="4" t="n"/>
      <c r="H131" s="4" t="n"/>
      <c r="I131" s="4" t="n"/>
      <c r="J131" s="4" t="n"/>
      <c r="K131" s="4" t="n">
        <v>0</v>
      </c>
      <c r="L131" s="4" t="n">
        <v>0</v>
      </c>
      <c r="M131" s="3" t="inlineStr">
        <is>
          <t>ocr</t>
        </is>
      </c>
      <c r="N131" s="3" t="inlineStr">
        <is>
          <t>unparseable cell '55,0c' in column total; unparseable cell '0,0℃' in column credite_restante</t>
        </is>
      </c>
    </row>
    <row r="132">
      <c r="C132" s="5" t="inlineStr">
        <is>
          <t>TITLUL II BUNURI SI SERVICII</t>
        </is>
      </c>
      <c r="E132" t="n">
        <v>138</v>
      </c>
      <c r="F132" t="inlineStr"/>
      <c r="G132" s="2" t="n">
        <v>5480.3</v>
      </c>
      <c r="H132" s="2" t="n"/>
      <c r="I132" s="2" t="n">
        <v>0</v>
      </c>
      <c r="J132" s="2" t="n"/>
      <c r="K132" s="2" t="n">
        <v>3304</v>
      </c>
      <c r="L132" s="2" t="n">
        <v>3384</v>
      </c>
      <c r="M132" t="inlineStr">
        <is>
          <t>ocr</t>
        </is>
      </c>
    </row>
    <row r="133">
      <c r="C133" s="5" t="inlineStr">
        <is>
          <t>Bunuri si servicii (cod 20.01.01 la 20.01.09+20.01.30)</t>
        </is>
      </c>
      <c r="E133" t="n">
        <v>138</v>
      </c>
      <c r="F133" t="inlineStr"/>
      <c r="G133" s="2" t="n">
        <v>4947.5</v>
      </c>
      <c r="H133" s="2" t="n"/>
      <c r="I133" s="2" t="n">
        <v>0</v>
      </c>
      <c r="J133" s="2" t="n"/>
      <c r="K133" s="2" t="n">
        <v>0</v>
      </c>
      <c r="L133" s="2" t="n">
        <v>0</v>
      </c>
      <c r="M133" t="inlineStr">
        <is>
          <t>ocr</t>
        </is>
      </c>
    </row>
    <row r="134">
      <c r="A134" s="3" t="n"/>
      <c r="B134" s="3" t="n"/>
      <c r="C134" s="6" t="inlineStr">
        <is>
          <t>Fumituri de birou</t>
        </is>
      </c>
      <c r="D134" s="3" t="n"/>
      <c r="E134" s="3" t="n">
        <v>138</v>
      </c>
      <c r="F134" s="3" t="inlineStr"/>
      <c r="G134" s="4" t="n"/>
      <c r="H134" s="4" t="n"/>
      <c r="I134" s="4" t="n">
        <v>0</v>
      </c>
      <c r="J134" s="4" t="n"/>
      <c r="K134" s="4" t="n">
        <v>0</v>
      </c>
      <c r="L134" s="4" t="n">
        <v>0</v>
      </c>
      <c r="M134" s="3" t="inlineStr">
        <is>
          <t>ocr</t>
        </is>
      </c>
      <c r="N134" s="3" t="inlineStr">
        <is>
          <t>unparseable cell '14.0c' in column total</t>
        </is>
      </c>
    </row>
    <row r="135">
      <c r="C135" s="5" t="inlineStr">
        <is>
          <t>Materiale pentru curatenie</t>
        </is>
      </c>
      <c r="E135" t="n">
        <v>138</v>
      </c>
      <c r="F135" t="inlineStr"/>
      <c r="G135" s="2" t="n">
        <v>12</v>
      </c>
      <c r="H135" s="2" t="n"/>
      <c r="I135" s="2" t="n">
        <v>0</v>
      </c>
      <c r="J135" s="2" t="n"/>
      <c r="K135" s="2" t="n">
        <v>0</v>
      </c>
      <c r="L135" s="2" t="n">
        <v>0</v>
      </c>
      <c r="M135" t="inlineStr">
        <is>
          <t>ocr</t>
        </is>
      </c>
    </row>
    <row r="136">
      <c r="A136" s="3" t="n"/>
      <c r="B136" s="3" t="n"/>
      <c r="C136" s="6" t="inlineStr">
        <is>
          <t>Incalzit, Iluminat si forta motrica</t>
        </is>
      </c>
      <c r="D136" s="3" t="n"/>
      <c r="E136" s="3" t="n">
        <v>138</v>
      </c>
      <c r="F136" s="3" t="inlineStr"/>
      <c r="G136" s="4" t="n">
        <v>410</v>
      </c>
      <c r="H136" s="4" t="n"/>
      <c r="I136" s="4" t="n"/>
      <c r="J136" s="4" t="n"/>
      <c r="K136" s="4" t="n">
        <v>0</v>
      </c>
      <c r="L136" s="4" t="n">
        <v>0</v>
      </c>
      <c r="M136" s="3" t="inlineStr">
        <is>
          <t>ocr</t>
        </is>
      </c>
      <c r="N136" s="3" t="inlineStr">
        <is>
          <t>unparseable cell '0.0€' in column credite_restante</t>
        </is>
      </c>
    </row>
    <row r="137">
      <c r="A137" s="7" t="inlineStr">
        <is>
          <t>20.01.04</t>
        </is>
      </c>
      <c r="B137" s="7" t="inlineStr">
        <is>
          <t>67.10</t>
        </is>
      </c>
      <c r="C137" s="7" t="inlineStr"/>
      <c r="D137" s="7" t="n"/>
      <c r="E137" s="7" t="n">
        <v>138</v>
      </c>
      <c r="F137" s="7" t="inlineStr">
        <is>
          <t>expense_economic</t>
        </is>
      </c>
      <c r="G137" s="8" t="n">
        <v>75</v>
      </c>
      <c r="H137" s="8" t="n"/>
      <c r="I137" s="8" t="n">
        <v>0</v>
      </c>
      <c r="J137" s="8" t="n"/>
      <c r="K137" s="8" t="n">
        <v>0</v>
      </c>
      <c r="L137" s="8" t="n"/>
      <c r="M137" s="7" t="inlineStr">
        <is>
          <t>ocr</t>
        </is>
      </c>
      <c r="N137" s="7" t="inlineStr">
        <is>
          <t>name mismatch vs nomenclator (0%): '' vs 'Apa, canal si salubritate'</t>
        </is>
      </c>
    </row>
    <row r="138">
      <c r="C138" s="5" t="inlineStr">
        <is>
          <t>Apa, canal si salubritate</t>
        </is>
      </c>
      <c r="E138" t="n">
        <v>138</v>
      </c>
      <c r="F138" t="inlineStr"/>
      <c r="G138" s="2" t="n">
        <v>18</v>
      </c>
      <c r="H138" s="2" t="n"/>
      <c r="I138" s="2" t="n"/>
      <c r="J138" s="2" t="n"/>
      <c r="K138" s="2" t="n">
        <v>0</v>
      </c>
      <c r="L138" s="2" t="n">
        <v>0</v>
      </c>
      <c r="M138" t="inlineStr">
        <is>
          <t>ocr</t>
        </is>
      </c>
    </row>
    <row r="139">
      <c r="C139" s="5" t="inlineStr">
        <is>
          <t>Carburanti, lubrifianti si combustibili altemativi</t>
        </is>
      </c>
      <c r="E139" t="n">
        <v>138</v>
      </c>
      <c r="F139" t="inlineStr"/>
      <c r="G139" s="2" t="n"/>
      <c r="H139" s="2" t="n"/>
      <c r="I139" s="2" t="n">
        <v>0</v>
      </c>
      <c r="J139" s="2" t="n"/>
      <c r="K139" s="2" t="n">
        <v>0</v>
      </c>
      <c r="L139" s="2" t="n">
        <v>0</v>
      </c>
      <c r="M139" t="inlineStr">
        <is>
          <t>ocr</t>
        </is>
      </c>
    </row>
    <row r="140">
      <c r="A140" s="3" t="n"/>
      <c r="B140" s="3" t="n"/>
      <c r="C140" s="6" t="inlineStr">
        <is>
          <t>Piese de schimb</t>
        </is>
      </c>
      <c r="D140" s="3" t="n"/>
      <c r="E140" s="3" t="n">
        <v>138</v>
      </c>
      <c r="F140" s="3" t="inlineStr"/>
      <c r="G140" s="4" t="n">
        <v>3</v>
      </c>
      <c r="H140" s="4" t="n"/>
      <c r="I140" s="4" t="n">
        <v>0</v>
      </c>
      <c r="J140" s="4" t="n"/>
      <c r="K140" s="4" t="n">
        <v>0</v>
      </c>
      <c r="L140" s="4" t="n"/>
      <c r="M140" s="3" t="inlineStr">
        <is>
          <t>ocr</t>
        </is>
      </c>
      <c r="N140" s="3" t="inlineStr">
        <is>
          <t>unparseable cell '0.00 0.0D' in column est2028</t>
        </is>
      </c>
    </row>
    <row r="141">
      <c r="A141" s="3" t="n"/>
      <c r="B141" s="3" t="n"/>
      <c r="C141" s="6" t="inlineStr">
        <is>
          <t>Transport Posta, telecomunicatii, radio, tv, intemet</t>
        </is>
      </c>
      <c r="D141" s="3" t="n"/>
      <c r="E141" s="3" t="n">
        <v>138</v>
      </c>
      <c r="F141" s="3" t="inlineStr"/>
      <c r="G141" s="4" t="n"/>
      <c r="H141" s="4" t="n"/>
      <c r="I141" s="4" t="n">
        <v>0</v>
      </c>
      <c r="J141" s="4" t="n"/>
      <c r="K141" s="4" t="n"/>
      <c r="L141" s="4" t="n">
        <v>0</v>
      </c>
      <c r="M141" s="3" t="inlineStr">
        <is>
          <t>ocr</t>
        </is>
      </c>
      <c r="N141" s="3" t="inlineStr">
        <is>
          <t>unparseable cell '310,00 16,50' in column total</t>
        </is>
      </c>
    </row>
    <row r="142">
      <c r="C142" s="5" t="inlineStr">
        <is>
          <t>Alte bunuri si servicii pentru intretinere si functionare</t>
        </is>
      </c>
      <c r="E142" t="n">
        <v>138</v>
      </c>
      <c r="F142" t="inlineStr"/>
      <c r="G142" s="2" t="n"/>
      <c r="H142" s="2" t="n"/>
      <c r="I142" s="2" t="n">
        <v>0</v>
      </c>
      <c r="J142" s="2" t="n"/>
      <c r="K142" s="2" t="n"/>
      <c r="L142" s="2" t="n"/>
      <c r="M142" t="inlineStr">
        <is>
          <t>ocr</t>
        </is>
      </c>
    </row>
    <row r="143">
      <c r="A143" s="3" t="n"/>
      <c r="B143" s="3" t="n"/>
      <c r="C143" s="6" t="inlineStr">
        <is>
          <t>Materiale si prestari de servicii cu caracter functional</t>
        </is>
      </c>
      <c r="D143" s="3" t="n"/>
      <c r="E143" s="3" t="n">
        <v>138</v>
      </c>
      <c r="F143" s="3" t="inlineStr"/>
      <c r="G143" s="4" t="n"/>
      <c r="H143" s="4" t="n"/>
      <c r="I143" s="4" t="n">
        <v>0</v>
      </c>
      <c r="J143" s="4" t="n"/>
      <c r="K143" s="4" t="n">
        <v>0</v>
      </c>
      <c r="L143" s="4" t="n">
        <v>0</v>
      </c>
      <c r="M143" s="3" t="inlineStr">
        <is>
          <t>ocr</t>
        </is>
      </c>
      <c r="N143" s="3" t="inlineStr">
        <is>
          <t>unparseable cell '3.845,.00' in column total</t>
        </is>
      </c>
    </row>
    <row r="144">
      <c r="C144" s="5" t="inlineStr"/>
      <c r="E144" t="n">
        <v>138</v>
      </c>
      <c r="F144" t="inlineStr"/>
      <c r="G144" s="2" t="n">
        <v>244</v>
      </c>
      <c r="H144" s="2" t="n"/>
      <c r="I144" s="2" t="n"/>
      <c r="J144" s="2" t="n"/>
      <c r="K144" s="2" t="n">
        <v>0</v>
      </c>
      <c r="L144" s="2" t="n">
        <v>0</v>
      </c>
      <c r="M144" t="inlineStr">
        <is>
          <t>ocr</t>
        </is>
      </c>
    </row>
    <row r="145">
      <c r="C145" s="5" t="inlineStr">
        <is>
          <t>Reparati curente Hrana (cod 20.03.01+20.03.02)</t>
        </is>
      </c>
      <c r="E145" t="n">
        <v>138</v>
      </c>
      <c r="F145" t="inlineStr"/>
      <c r="G145" s="2" t="n">
        <v>78.8</v>
      </c>
      <c r="H145" s="2" t="n"/>
      <c r="I145" s="2" t="n">
        <v>0</v>
      </c>
      <c r="J145" s="2" t="n"/>
      <c r="K145" s="2" t="n">
        <v>0</v>
      </c>
      <c r="L145" s="2" t="n">
        <v>0</v>
      </c>
      <c r="M145" t="inlineStr">
        <is>
          <t>ocr</t>
        </is>
      </c>
    </row>
    <row r="146">
      <c r="A146" s="3" t="n"/>
      <c r="B146" s="3" t="n"/>
      <c r="C146" s="6" t="inlineStr">
        <is>
          <t>Medicamente si materiale sanitare(cod 20.04.01 la 20.04.04)</t>
        </is>
      </c>
      <c r="D146" s="3" t="n"/>
      <c r="E146" s="3" t="n">
        <v>138</v>
      </c>
      <c r="F146" s="3" t="inlineStr"/>
      <c r="G146" s="4" t="n"/>
      <c r="H146" s="4" t="n"/>
      <c r="I146" s="4" t="n">
        <v>0</v>
      </c>
      <c r="J146" s="4" t="n"/>
      <c r="K146" s="4" t="n">
        <v>0</v>
      </c>
      <c r="L146" s="4" t="n">
        <v>0</v>
      </c>
      <c r="M146" s="3" t="inlineStr">
        <is>
          <t>ocr</t>
        </is>
      </c>
      <c r="N146" s="3" t="inlineStr">
        <is>
          <t>unparseable cell '100,00 17.00' in column total</t>
        </is>
      </c>
    </row>
    <row r="147">
      <c r="C147" s="5" t="inlineStr">
        <is>
          <t>Hrana pentru oameni</t>
        </is>
      </c>
      <c r="E147" t="n">
        <v>138</v>
      </c>
      <c r="F147" t="inlineStr"/>
      <c r="G147" s="2" t="n">
        <v>100</v>
      </c>
      <c r="H147" s="2" t="n"/>
      <c r="I147" s="2" t="n">
        <v>0</v>
      </c>
      <c r="J147" s="2" t="n"/>
      <c r="K147" s="2" t="n"/>
      <c r="L147" s="2" t="n"/>
      <c r="M147" t="inlineStr">
        <is>
          <t>ocr</t>
        </is>
      </c>
    </row>
    <row r="148">
      <c r="C148" s="5" t="inlineStr">
        <is>
          <t>Medicamente</t>
        </is>
      </c>
      <c r="E148" t="n">
        <v>138</v>
      </c>
      <c r="F148" t="inlineStr"/>
      <c r="G148" s="2" t="n">
        <v>17</v>
      </c>
      <c r="H148" s="2" t="n"/>
      <c r="I148" s="2" t="n">
        <v>0</v>
      </c>
      <c r="J148" s="2" t="n"/>
      <c r="K148" s="2" t="n">
        <v>0</v>
      </c>
      <c r="L148" s="2" t="n">
        <v>0</v>
      </c>
      <c r="M148" t="inlineStr">
        <is>
          <t>ocr</t>
        </is>
      </c>
    </row>
    <row r="149">
      <c r="C149" s="5" t="inlineStr">
        <is>
          <t>Bunuri de natura obiectelor de inventar (cod 20.05.01 la 20.05.03+20.05.30)</t>
        </is>
      </c>
      <c r="E149" t="n">
        <v>138</v>
      </c>
      <c r="F149" t="inlineStr"/>
      <c r="G149" s="2" t="n">
        <v>272</v>
      </c>
      <c r="H149" s="2" t="n"/>
      <c r="I149" s="2" t="n">
        <v>0</v>
      </c>
      <c r="J149" s="2" t="n"/>
      <c r="K149" s="2" t="n">
        <v>0</v>
      </c>
      <c r="L149" s="2" t="n">
        <v>0</v>
      </c>
      <c r="M149" t="inlineStr">
        <is>
          <t>ocr</t>
        </is>
      </c>
    </row>
    <row r="150">
      <c r="A150" t="inlineStr">
        <is>
          <t>20.05.01</t>
        </is>
      </c>
      <c r="B150" t="inlineStr">
        <is>
          <t>67.10</t>
        </is>
      </c>
      <c r="C150" t="inlineStr">
        <is>
          <t>Uniforme si echipament</t>
        </is>
      </c>
      <c r="E150" t="n">
        <v>139</v>
      </c>
      <c r="F150" t="inlineStr">
        <is>
          <t>expense_economic</t>
        </is>
      </c>
      <c r="G150" s="2" t="n"/>
      <c r="H150" s="2" t="n">
        <v>167.69</v>
      </c>
      <c r="I150" s="2" t="n">
        <v>0</v>
      </c>
      <c r="J150" s="2" t="n">
        <v>50</v>
      </c>
      <c r="K150" s="2" t="n">
        <v>0</v>
      </c>
      <c r="L150" s="2" t="n">
        <v>0</v>
      </c>
      <c r="M150" t="inlineStr">
        <is>
          <t>ocr</t>
        </is>
      </c>
    </row>
    <row r="151">
      <c r="A151" t="inlineStr">
        <is>
          <t>20.05.30</t>
        </is>
      </c>
      <c r="B151" t="inlineStr">
        <is>
          <t>67.10</t>
        </is>
      </c>
      <c r="C151" t="inlineStr">
        <is>
          <t>Alte obiecte de inventar</t>
        </is>
      </c>
      <c r="E151" t="n">
        <v>139</v>
      </c>
      <c r="F151" t="inlineStr">
        <is>
          <t>expense_economic</t>
        </is>
      </c>
      <c r="G151" s="2" t="n"/>
      <c r="H151" s="2" t="n">
        <v>104.31</v>
      </c>
      <c r="I151" s="2" t="n">
        <v>0</v>
      </c>
      <c r="J151" s="2" t="n">
        <v>20</v>
      </c>
      <c r="K151" s="2" t="n">
        <v>0</v>
      </c>
      <c r="L151" s="2" t="n">
        <v>0</v>
      </c>
      <c r="M151" t="inlineStr">
        <is>
          <t>ocr</t>
        </is>
      </c>
    </row>
    <row r="152">
      <c r="A152" t="inlineStr">
        <is>
          <t>20.06</t>
        </is>
      </c>
      <c r="B152" t="inlineStr">
        <is>
          <t>67.10</t>
        </is>
      </c>
      <c r="C152" t="inlineStr">
        <is>
          <t>Deplasari, detasari, transferari (cod 20.06.01+20.06.02)</t>
        </is>
      </c>
      <c r="D152" t="n">
        <v>455</v>
      </c>
      <c r="E152" t="n">
        <v>139</v>
      </c>
      <c r="F152" t="inlineStr">
        <is>
          <t>expense_economic</t>
        </is>
      </c>
      <c r="G152" s="2" t="n"/>
      <c r="H152" s="2" t="n">
        <v>6</v>
      </c>
      <c r="I152" s="2" t="n">
        <v>0</v>
      </c>
      <c r="J152" s="2" t="n">
        <v>1</v>
      </c>
      <c r="K152" s="2" t="n">
        <v>0</v>
      </c>
      <c r="L152" s="2" t="n">
        <v>0</v>
      </c>
      <c r="M152" t="inlineStr">
        <is>
          <t>ocr</t>
        </is>
      </c>
    </row>
    <row r="153">
      <c r="A153" t="inlineStr">
        <is>
          <t>20.06.01</t>
        </is>
      </c>
      <c r="B153" t="inlineStr">
        <is>
          <t>67.10</t>
        </is>
      </c>
      <c r="C153" t="inlineStr">
        <is>
          <t>Deplasari intemne, detasari, transferari</t>
        </is>
      </c>
      <c r="E153" t="n">
        <v>139</v>
      </c>
      <c r="F153" t="inlineStr">
        <is>
          <t>expense_economic</t>
        </is>
      </c>
      <c r="G153" s="2" t="n"/>
      <c r="H153" s="2" t="n">
        <v>6</v>
      </c>
      <c r="I153" s="2" t="n">
        <v>0</v>
      </c>
      <c r="J153" s="2" t="n">
        <v>1</v>
      </c>
      <c r="K153" s="2" t="n">
        <v>0</v>
      </c>
      <c r="L153" s="2" t="n">
        <v>0</v>
      </c>
      <c r="M153" t="inlineStr">
        <is>
          <t>ocr</t>
        </is>
      </c>
    </row>
    <row r="154">
      <c r="A154" t="inlineStr">
        <is>
          <t>20.13</t>
        </is>
      </c>
      <c r="B154" t="inlineStr">
        <is>
          <t>67.10</t>
        </is>
      </c>
      <c r="C154" t="inlineStr">
        <is>
          <t>Pregatire profesionala</t>
        </is>
      </c>
      <c r="E154" t="n">
        <v>139</v>
      </c>
      <c r="F154" t="inlineStr">
        <is>
          <t>expense_economic</t>
        </is>
      </c>
      <c r="G154" s="2" t="n"/>
      <c r="H154" s="2" t="n">
        <v>2</v>
      </c>
      <c r="I154" s="2" t="n">
        <v>0</v>
      </c>
      <c r="J154" s="2" t="n">
        <v>0</v>
      </c>
      <c r="K154" s="2" t="n">
        <v>0</v>
      </c>
      <c r="L154" s="2" t="n">
        <v>0</v>
      </c>
      <c r="M154" t="inlineStr">
        <is>
          <t>ocr</t>
        </is>
      </c>
    </row>
    <row r="155">
      <c r="A155" s="3" t="inlineStr">
        <is>
          <t>20.14</t>
        </is>
      </c>
      <c r="B155" s="3" t="inlineStr">
        <is>
          <t>67.10</t>
        </is>
      </c>
      <c r="C155" s="3" t="inlineStr">
        <is>
          <t>Protectia muncii</t>
        </is>
      </c>
      <c r="D155" s="3" t="n"/>
      <c r="E155" s="3" t="n">
        <v>139</v>
      </c>
      <c r="F155" s="3" t="inlineStr">
        <is>
          <t>expense_economic</t>
        </is>
      </c>
      <c r="G155" s="4" t="n"/>
      <c r="H155" s="4" t="n">
        <v>3</v>
      </c>
      <c r="I155" s="4" t="n">
        <v>0</v>
      </c>
      <c r="J155" s="4" t="n">
        <v>0</v>
      </c>
      <c r="K155" s="4" t="n"/>
      <c r="L155" s="4" t="n">
        <v>0</v>
      </c>
      <c r="M155" s="3" t="inlineStr">
        <is>
          <t>ocr</t>
        </is>
      </c>
      <c r="N155" s="3" t="inlineStr">
        <is>
          <t>unparseable cell '0.0c' in column est2027</t>
        </is>
      </c>
    </row>
    <row r="156">
      <c r="A156" s="3" t="inlineStr">
        <is>
          <t>20.30</t>
        </is>
      </c>
      <c r="B156" s="3" t="inlineStr">
        <is>
          <t>67.10</t>
        </is>
      </c>
      <c r="C156" s="3" t="inlineStr">
        <is>
          <t>Alte cheltuieli (cod 20.30.01 la 20.30.04+20.30.06+20,30.07+20.30.09+20.30.30)</t>
        </is>
      </c>
      <c r="D156" s="3" t="n"/>
      <c r="E156" s="3" t="n">
        <v>139</v>
      </c>
      <c r="F156" s="3" t="inlineStr">
        <is>
          <t>expense_economic</t>
        </is>
      </c>
      <c r="G156" s="4" t="n"/>
      <c r="H156" s="4" t="n">
        <v>54</v>
      </c>
      <c r="I156" s="4" t="n">
        <v>0</v>
      </c>
      <c r="J156" s="4" t="n">
        <v>21</v>
      </c>
      <c r="K156" s="4" t="n">
        <v>0</v>
      </c>
      <c r="L156" s="4" t="n">
        <v>0</v>
      </c>
      <c r="M156" s="3" t="inlineStr">
        <is>
          <t>ocr</t>
        </is>
      </c>
      <c r="N156" s="3" t="inlineStr">
        <is>
          <t>20.30 total_2026: parent 54,00 != sum(children) 41,06 (4 children)</t>
        </is>
      </c>
    </row>
    <row r="157">
      <c r="A157" s="3" t="inlineStr">
        <is>
          <t>20.30.01</t>
        </is>
      </c>
      <c r="B157" s="3" t="inlineStr">
        <is>
          <t>67.10</t>
        </is>
      </c>
      <c r="C157" s="3" t="inlineStr">
        <is>
          <t>Reclama si publicitate</t>
        </is>
      </c>
      <c r="D157" s="3" t="n"/>
      <c r="E157" s="3" t="n">
        <v>139</v>
      </c>
      <c r="F157" s="3" t="inlineStr">
        <is>
          <t>expense_economic</t>
        </is>
      </c>
      <c r="G157" s="4" t="n"/>
      <c r="H157" s="4" t="n">
        <v>35.06</v>
      </c>
      <c r="I157" s="4" t="n">
        <v>0</v>
      </c>
      <c r="J157" s="4" t="n">
        <v>5</v>
      </c>
      <c r="K157" s="4" t="n"/>
      <c r="L157" s="4" t="n">
        <v>0</v>
      </c>
      <c r="M157" s="3" t="inlineStr">
        <is>
          <t>ocr</t>
        </is>
      </c>
      <c r="N157" s="3" t="inlineStr">
        <is>
          <t>unparseable cell '0.0c' in column est2027</t>
        </is>
      </c>
    </row>
    <row r="158">
      <c r="A158" t="inlineStr">
        <is>
          <t>20.30.03</t>
        </is>
      </c>
      <c r="B158" t="inlineStr">
        <is>
          <t>67.10</t>
        </is>
      </c>
      <c r="C158" t="inlineStr">
        <is>
          <t>Prime de asigurare non-viata</t>
        </is>
      </c>
      <c r="E158" t="n">
        <v>139</v>
      </c>
      <c r="F158" t="inlineStr">
        <is>
          <t>expense_economic</t>
        </is>
      </c>
      <c r="G158" s="2" t="n"/>
      <c r="H158" s="2" t="n">
        <v>3</v>
      </c>
      <c r="I158" s="2" t="n">
        <v>0</v>
      </c>
      <c r="J158" s="2" t="n">
        <v>3</v>
      </c>
      <c r="K158" s="2" t="n">
        <v>0</v>
      </c>
      <c r="L158" s="2" t="n">
        <v>0</v>
      </c>
      <c r="M158" t="inlineStr">
        <is>
          <t>ocr</t>
        </is>
      </c>
    </row>
    <row r="159">
      <c r="A159" s="3" t="inlineStr">
        <is>
          <t>20.30.04</t>
        </is>
      </c>
      <c r="B159" s="3" t="inlineStr">
        <is>
          <t>67.10</t>
        </is>
      </c>
      <c r="C159" s="3" t="inlineStr">
        <is>
          <t>Chiri</t>
        </is>
      </c>
      <c r="D159" s="3" t="n">
        <v>455</v>
      </c>
      <c r="E159" s="3" t="n">
        <v>139</v>
      </c>
      <c r="F159" s="3" t="inlineStr">
        <is>
          <t>expense_economic</t>
        </is>
      </c>
      <c r="G159" s="4" t="n"/>
      <c r="H159" s="4" t="n"/>
      <c r="I159" s="4" t="n">
        <v>0</v>
      </c>
      <c r="J159" s="4" t="n">
        <v>13</v>
      </c>
      <c r="K159" s="4" t="n">
        <v>0</v>
      </c>
      <c r="L159" s="4" t="n">
        <v>0</v>
      </c>
      <c r="M159" s="3" t="inlineStr">
        <is>
          <t>ocr</t>
        </is>
      </c>
      <c r="N159" s="3" t="inlineStr">
        <is>
          <t>unparseable cell '13,0c' in column total_2026</t>
        </is>
      </c>
    </row>
    <row r="160">
      <c r="A160" t="inlineStr">
        <is>
          <t>20.30.30</t>
        </is>
      </c>
      <c r="B160" t="inlineStr">
        <is>
          <t>67.10</t>
        </is>
      </c>
      <c r="C160" t="inlineStr">
        <is>
          <t>Alte cheltuieli cu bunuri si servicii</t>
        </is>
      </c>
      <c r="E160" t="n">
        <v>139</v>
      </c>
      <c r="F160" t="inlineStr">
        <is>
          <t>expense_economic</t>
        </is>
      </c>
      <c r="G160" s="2" t="n"/>
      <c r="H160" s="2" t="n">
        <v>3</v>
      </c>
      <c r="I160" s="2" t="n">
        <v>0</v>
      </c>
      <c r="J160" s="2" t="n">
        <v>0</v>
      </c>
      <c r="K160" s="2" t="n">
        <v>0</v>
      </c>
      <c r="L160" s="2" t="n">
        <v>0</v>
      </c>
      <c r="M160" t="inlineStr">
        <is>
          <t>ocr</t>
        </is>
      </c>
    </row>
    <row r="161">
      <c r="A161" t="inlineStr">
        <is>
          <t>59</t>
        </is>
      </c>
      <c r="B161" t="inlineStr">
        <is>
          <t>67.10</t>
        </is>
      </c>
      <c r="C161" t="inlineStr">
        <is>
          <t>TITLUL XIALTE CHELTUIELI</t>
        </is>
      </c>
      <c r="E161" t="n">
        <v>139</v>
      </c>
      <c r="F161" t="inlineStr">
        <is>
          <t>expense_economic</t>
        </is>
      </c>
      <c r="G161" s="2" t="n"/>
      <c r="H161" s="2" t="n">
        <v>3242.82</v>
      </c>
      <c r="I161" s="2" t="n">
        <v>0</v>
      </c>
      <c r="J161" s="2" t="n">
        <v>1000</v>
      </c>
      <c r="K161" s="2" t="n">
        <v>3427</v>
      </c>
      <c r="L161" s="2" t="n">
        <v>3509</v>
      </c>
      <c r="M161" t="inlineStr">
        <is>
          <t>ocr</t>
        </is>
      </c>
    </row>
    <row r="162">
      <c r="A162" s="3" t="inlineStr">
        <is>
          <t>59.22</t>
        </is>
      </c>
      <c r="B162" s="3" t="inlineStr">
        <is>
          <t>67.10</t>
        </is>
      </c>
      <c r="C162" s="3" t="inlineStr">
        <is>
          <t>Actiuni cu caracter stintific si socio-cultural</t>
        </is>
      </c>
      <c r="D162" s="3" t="n"/>
      <c r="E162" s="3" t="n">
        <v>139</v>
      </c>
      <c r="F162" s="3" t="inlineStr">
        <is>
          <t>expense_economic</t>
        </is>
      </c>
      <c r="G162" s="4" t="n"/>
      <c r="H162" s="4" t="n">
        <v>3242.82</v>
      </c>
      <c r="I162" s="4" t="n"/>
      <c r="J162" s="4" t="n">
        <v>1000</v>
      </c>
      <c r="K162" s="4" t="n">
        <v>0</v>
      </c>
      <c r="L162" s="4" t="n">
        <v>0</v>
      </c>
      <c r="M162" s="3" t="inlineStr">
        <is>
          <t>ocr</t>
        </is>
      </c>
      <c r="N162" s="3" t="inlineStr">
        <is>
          <t>unparseable cell '0.0c' in column credite_restante</t>
        </is>
      </c>
    </row>
    <row r="163">
      <c r="C163" s="5" t="inlineStr">
        <is>
          <t>Din total capitol 67:</t>
        </is>
      </c>
      <c r="E163" t="n">
        <v>139</v>
      </c>
      <c r="F163" t="inlineStr"/>
      <c r="G163" s="2" t="n"/>
      <c r="H163" s="2" t="n">
        <v>11196.12</v>
      </c>
      <c r="I163" s="2" t="n">
        <v>0</v>
      </c>
      <c r="J163" s="2" t="n">
        <v>3306.6</v>
      </c>
      <c r="K163" s="2" t="n">
        <v>9344</v>
      </c>
      <c r="L163" s="2" t="n">
        <v>9569</v>
      </c>
      <c r="M163" t="inlineStr">
        <is>
          <t>ocr</t>
        </is>
      </c>
    </row>
    <row r="164">
      <c r="A164" t="inlineStr">
        <is>
          <t>67.10.03</t>
        </is>
      </c>
      <c r="C164" t="inlineStr">
        <is>
          <t>Servicii culturale</t>
        </is>
      </c>
      <c r="D164" t="n">
        <v>476</v>
      </c>
      <c r="E164" t="n">
        <v>139</v>
      </c>
      <c r="F164" t="inlineStr">
        <is>
          <t>expense_functional</t>
        </is>
      </c>
      <c r="G164" s="2" t="n"/>
      <c r="H164" s="2" t="n">
        <v>5473.12</v>
      </c>
      <c r="I164" s="2" t="n">
        <v>0</v>
      </c>
      <c r="J164" s="2" t="n">
        <v>1571</v>
      </c>
      <c r="K164" s="2" t="n">
        <v>5782</v>
      </c>
      <c r="L164" s="2" t="n">
        <v>5921</v>
      </c>
      <c r="M164" t="inlineStr">
        <is>
          <t>ocr</t>
        </is>
      </c>
    </row>
    <row r="165">
      <c r="A165" t="inlineStr">
        <is>
          <t>67.10.03.14</t>
        </is>
      </c>
      <c r="C165" t="inlineStr">
        <is>
          <t>Centre culturale</t>
        </is>
      </c>
      <c r="E165" t="n">
        <v>139</v>
      </c>
      <c r="F165" t="inlineStr">
        <is>
          <t>expense_functional</t>
        </is>
      </c>
      <c r="G165" s="2" t="n"/>
      <c r="H165" s="2" t="n">
        <v>5473.12</v>
      </c>
      <c r="I165" s="2" t="n">
        <v>0</v>
      </c>
      <c r="J165" s="2" t="n">
        <v>1571</v>
      </c>
      <c r="K165" s="2" t="n">
        <v>5782</v>
      </c>
      <c r="L165" s="2" t="n">
        <v>5921</v>
      </c>
      <c r="M165" t="inlineStr">
        <is>
          <t>ocr</t>
        </is>
      </c>
    </row>
    <row r="166">
      <c r="A166" t="inlineStr">
        <is>
          <t>67.10.05</t>
        </is>
      </c>
      <c r="C166" t="inlineStr">
        <is>
          <t>Servicii recreative si sportive</t>
        </is>
      </c>
      <c r="D166" t="n">
        <v>1489</v>
      </c>
      <c r="E166" t="n">
        <v>139</v>
      </c>
      <c r="F166" t="inlineStr">
        <is>
          <t>expense_functional</t>
        </is>
      </c>
      <c r="G166" s="2" t="n"/>
      <c r="H166" s="2" t="n">
        <v>5723</v>
      </c>
      <c r="I166" s="2" t="n">
        <v>0</v>
      </c>
      <c r="J166" s="2" t="n">
        <v>1735.6</v>
      </c>
      <c r="K166" s="2" t="n">
        <v>3562</v>
      </c>
      <c r="L166" s="2" t="n">
        <v>3648</v>
      </c>
      <c r="M166" t="inlineStr">
        <is>
          <t>ocr</t>
        </is>
      </c>
    </row>
    <row r="167">
      <c r="A167" t="inlineStr">
        <is>
          <t>67.10.05.01</t>
        </is>
      </c>
      <c r="C167" t="inlineStr">
        <is>
          <t>Sport</t>
        </is>
      </c>
      <c r="E167" t="n">
        <v>139</v>
      </c>
      <c r="F167" t="inlineStr">
        <is>
          <t>expense_functional</t>
        </is>
      </c>
      <c r="G167" s="2" t="n"/>
      <c r="H167" s="2" t="n">
        <v>5723</v>
      </c>
      <c r="I167" s="2" t="n">
        <v>0</v>
      </c>
      <c r="J167" s="2" t="n">
        <v>1735.6</v>
      </c>
      <c r="K167" s="2" t="n">
        <v>3562</v>
      </c>
      <c r="L167" s="2" t="n">
        <v>3648</v>
      </c>
      <c r="M167" t="inlineStr">
        <is>
          <t>ocr</t>
        </is>
      </c>
    </row>
    <row r="168">
      <c r="A168" t="inlineStr">
        <is>
          <t>69.10</t>
        </is>
      </c>
      <c r="C168" t="inlineStr">
        <is>
          <t>Partea a IV-a SERVICII SI DEZVOLTARE PUBLICA, LOCUINTE, MEDIU SI APE</t>
        </is>
      </c>
      <c r="E168" t="n">
        <v>139</v>
      </c>
      <c r="F168" t="inlineStr">
        <is>
          <t>expense_functional</t>
        </is>
      </c>
      <c r="G168" s="2" t="n"/>
      <c r="H168" s="2" t="n">
        <v>0</v>
      </c>
      <c r="I168" s="2" t="n">
        <v>0</v>
      </c>
      <c r="J168" s="2" t="n">
        <v>0</v>
      </c>
      <c r="K168" s="2" t="n">
        <v>0</v>
      </c>
      <c r="L168" s="2" t="n">
        <v>0</v>
      </c>
      <c r="M168" t="inlineStr">
        <is>
          <t>ocr</t>
        </is>
      </c>
    </row>
    <row r="169">
      <c r="A169" t="inlineStr">
        <is>
          <t>79.10</t>
        </is>
      </c>
      <c r="C169" t="inlineStr">
        <is>
          <t>Partea a V-a ACTIUNI ECONOMICE</t>
        </is>
      </c>
      <c r="E169" t="n">
        <v>139</v>
      </c>
      <c r="F169" t="inlineStr">
        <is>
          <t>expense_functional</t>
        </is>
      </c>
      <c r="G169" s="2" t="n"/>
      <c r="H169" s="2" t="n">
        <v>0</v>
      </c>
      <c r="I169" s="2" t="n">
        <v>0</v>
      </c>
      <c r="J169" s="2" t="n">
        <v>0</v>
      </c>
      <c r="K169" s="2" t="n">
        <v>0</v>
      </c>
      <c r="L169" s="2" t="n">
        <v>0</v>
      </c>
      <c r="M169" t="inlineStr">
        <is>
          <t>ocr</t>
        </is>
      </c>
    </row>
    <row r="170">
      <c r="A170" t="inlineStr">
        <is>
          <t>86.18</t>
        </is>
      </c>
      <c r="C170" t="inlineStr">
        <is>
          <t>Partea a VII-a REZERVE, EXCEDENT / DEFICIT</t>
        </is>
      </c>
      <c r="E170" t="n">
        <v>139</v>
      </c>
      <c r="F170" t="inlineStr">
        <is>
          <t>revenue</t>
        </is>
      </c>
      <c r="G170" s="2" t="n"/>
      <c r="H170" s="2" t="n">
        <v>-787.15</v>
      </c>
      <c r="I170" s="2" t="n">
        <v>0</v>
      </c>
      <c r="J170" s="2" t="n">
        <v>-403.93</v>
      </c>
      <c r="K170" s="2" t="n">
        <v>0</v>
      </c>
      <c r="L170" s="2" t="n">
        <v>0</v>
      </c>
      <c r="M170" t="inlineStr">
        <is>
          <t>ocr</t>
        </is>
      </c>
    </row>
    <row r="171">
      <c r="A171" t="inlineStr">
        <is>
          <t>98.10</t>
        </is>
      </c>
      <c r="C171" t="inlineStr">
        <is>
          <t>EXCEDENT</t>
        </is>
      </c>
      <c r="E171" t="n">
        <v>139</v>
      </c>
      <c r="F171" t="inlineStr">
        <is>
          <t>expense_functional</t>
        </is>
      </c>
      <c r="G171" s="2" t="n"/>
      <c r="H171" s="2" t="n">
        <v>0</v>
      </c>
      <c r="I171" s="2" t="n">
        <v>0</v>
      </c>
      <c r="J171" s="2" t="n">
        <v>0</v>
      </c>
      <c r="K171" s="2" t="n">
        <v>0</v>
      </c>
      <c r="L171" s="2" t="n">
        <v>0</v>
      </c>
      <c r="M171" t="inlineStr">
        <is>
          <t>ocr</t>
        </is>
      </c>
    </row>
    <row r="172">
      <c r="A172" t="inlineStr">
        <is>
          <t>99.10</t>
        </is>
      </c>
      <c r="C172" t="inlineStr">
        <is>
          <t>DEFICIT</t>
        </is>
      </c>
      <c r="E172" t="n">
        <v>139</v>
      </c>
      <c r="F172" t="inlineStr">
        <is>
          <t>expense_functional</t>
        </is>
      </c>
      <c r="G172" s="2" t="n"/>
      <c r="H172" s="2" t="n">
        <v>787.15</v>
      </c>
      <c r="I172" s="2" t="n">
        <v>0</v>
      </c>
      <c r="J172" s="2" t="n">
        <v>403.93</v>
      </c>
      <c r="K172" s="2" t="n">
        <v>0</v>
      </c>
      <c r="L172" s="2" t="n">
        <v>0</v>
      </c>
      <c r="M172" t="inlineStr">
        <is>
          <t>ocr</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7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00.01.10</t>
        </is>
      </c>
      <c r="C2" t="inlineStr">
        <is>
          <t>VENITURILE SECTIUNII DE FUNCTIONARE (00.02+00.16+00.17)</t>
        </is>
      </c>
      <c r="E2" t="n">
        <v>141</v>
      </c>
      <c r="F2" t="inlineStr">
        <is>
          <t>revenue</t>
        </is>
      </c>
      <c r="G2" s="2" t="n"/>
      <c r="H2" s="2" t="n">
        <v>17261.13</v>
      </c>
      <c r="I2" s="2" t="n">
        <v>0</v>
      </c>
      <c r="J2" s="2" t="n">
        <v>4793.85</v>
      </c>
      <c r="K2" s="2" t="n">
        <v>18203</v>
      </c>
      <c r="L2" s="2" t="n">
        <v>18643</v>
      </c>
      <c r="M2" t="inlineStr">
        <is>
          <t>ocr</t>
        </is>
      </c>
    </row>
    <row r="3">
      <c r="A3" t="inlineStr">
        <is>
          <t>00.10</t>
        </is>
      </c>
      <c r="C3" t="inlineStr">
        <is>
          <t>1. VENITURI CURENTE (cod 00.03+00.12)</t>
        </is>
      </c>
      <c r="E3" t="n">
        <v>141</v>
      </c>
      <c r="F3" t="inlineStr">
        <is>
          <t>revenue</t>
        </is>
      </c>
      <c r="G3" s="2" t="n"/>
      <c r="H3" s="2" t="n">
        <v>6232.49</v>
      </c>
      <c r="I3" s="2" t="n">
        <v>0</v>
      </c>
      <c r="J3" s="2" t="n">
        <v>1544.37</v>
      </c>
      <c r="K3" s="2" t="n">
        <v>6549</v>
      </c>
      <c r="L3" s="2" t="n">
        <v>6709</v>
      </c>
      <c r="M3" t="inlineStr">
        <is>
          <t>ocr</t>
        </is>
      </c>
    </row>
    <row r="4">
      <c r="A4" t="inlineStr">
        <is>
          <t>00.03</t>
        </is>
      </c>
      <c r="C4" t="inlineStr">
        <is>
          <t>A.VENITURI FISCALE</t>
        </is>
      </c>
      <c r="E4" t="n">
        <v>141</v>
      </c>
      <c r="F4" t="inlineStr">
        <is>
          <t>revenue</t>
        </is>
      </c>
      <c r="G4" s="2" t="n"/>
      <c r="H4" s="2" t="n">
        <v>0</v>
      </c>
      <c r="I4" s="2" t="n">
        <v>0</v>
      </c>
      <c r="J4" s="2" t="n">
        <v>0</v>
      </c>
      <c r="K4" s="2" t="n">
        <v>0</v>
      </c>
      <c r="L4" s="2" t="n">
        <v>0</v>
      </c>
      <c r="M4" t="inlineStr">
        <is>
          <t>ocr</t>
        </is>
      </c>
    </row>
    <row r="5">
      <c r="A5" t="inlineStr">
        <is>
          <t>00.12</t>
        </is>
      </c>
      <c r="C5" t="inlineStr">
        <is>
          <t>C.VENITURI NEFISCALE(0013+0014)</t>
        </is>
      </c>
      <c r="E5" t="n">
        <v>141</v>
      </c>
      <c r="F5" t="inlineStr">
        <is>
          <t>revenue</t>
        </is>
      </c>
      <c r="G5" s="2" t="n"/>
      <c r="H5" s="2" t="n">
        <v>6232.49</v>
      </c>
      <c r="I5" s="2" t="n">
        <v>0</v>
      </c>
      <c r="J5" s="2" t="n">
        <v>1544.37</v>
      </c>
      <c r="K5" s="2" t="n">
        <v>6549</v>
      </c>
      <c r="L5" s="2" t="n">
        <v>6709</v>
      </c>
      <c r="M5" t="inlineStr">
        <is>
          <t>ocr</t>
        </is>
      </c>
    </row>
    <row r="6">
      <c r="A6" t="inlineStr">
        <is>
          <t>00.13</t>
        </is>
      </c>
      <c r="C6" t="inlineStr">
        <is>
          <t>C1. VENITURI DIN PROPRIETATE(cod 30.10+31.10)</t>
        </is>
      </c>
      <c r="E6" t="n">
        <v>141</v>
      </c>
      <c r="F6" t="inlineStr">
        <is>
          <t>revenue</t>
        </is>
      </c>
      <c r="G6" s="2" t="n"/>
      <c r="H6" s="2" t="n">
        <v>156</v>
      </c>
      <c r="I6" s="2" t="n">
        <v>0</v>
      </c>
      <c r="J6" s="2" t="n">
        <v>77.8</v>
      </c>
      <c r="K6" s="2" t="n">
        <v>154</v>
      </c>
      <c r="L6" s="2" t="n">
        <v>159</v>
      </c>
      <c r="M6" t="inlineStr">
        <is>
          <t>ocr</t>
        </is>
      </c>
    </row>
    <row r="7">
      <c r="A7" t="inlineStr">
        <is>
          <t>30.10</t>
        </is>
      </c>
      <c r="C7" t="inlineStr">
        <is>
          <t>Venituri din proprietate(cod 30.10.05+30.10.08+30.10.09+30.10.50)</t>
        </is>
      </c>
      <c r="E7" t="n">
        <v>141</v>
      </c>
      <c r="F7" t="inlineStr">
        <is>
          <t>revenue</t>
        </is>
      </c>
      <c r="G7" s="2" t="n"/>
      <c r="H7" s="2" t="n">
        <v>156</v>
      </c>
      <c r="I7" s="2" t="n">
        <v>0</v>
      </c>
      <c r="J7" s="2" t="n">
        <v>77.8</v>
      </c>
      <c r="K7" s="2" t="n">
        <v>154</v>
      </c>
      <c r="L7" s="2" t="n">
        <v>159</v>
      </c>
      <c r="M7" t="inlineStr">
        <is>
          <t>ocr</t>
        </is>
      </c>
    </row>
    <row r="8">
      <c r="A8" t="inlineStr">
        <is>
          <t>30.10.05</t>
        </is>
      </c>
      <c r="C8" t="inlineStr">
        <is>
          <t>Venituri din concesiuni si inchirieri</t>
        </is>
      </c>
      <c r="E8" t="n">
        <v>141</v>
      </c>
      <c r="F8" t="inlineStr">
        <is>
          <t>revenue</t>
        </is>
      </c>
      <c r="G8" s="2" t="n"/>
      <c r="H8" s="2" t="n">
        <v>156</v>
      </c>
      <c r="I8" s="2" t="n">
        <v>0</v>
      </c>
      <c r="J8" s="2" t="n">
        <v>77.8</v>
      </c>
      <c r="K8" s="2" t="n">
        <v>154</v>
      </c>
      <c r="L8" s="2" t="n">
        <v>159</v>
      </c>
      <c r="M8" t="inlineStr">
        <is>
          <t>ocr</t>
        </is>
      </c>
    </row>
    <row r="9">
      <c r="A9" t="inlineStr">
        <is>
          <t>30.10.05.30</t>
        </is>
      </c>
      <c r="C9" t="inlineStr">
        <is>
          <t>Alte venituri din concesiuni si inchirieri de catre instit publ</t>
        </is>
      </c>
      <c r="E9" t="n">
        <v>141</v>
      </c>
      <c r="F9" t="inlineStr">
        <is>
          <t>revenue</t>
        </is>
      </c>
      <c r="G9" s="2" t="n"/>
      <c r="H9" s="2" t="n">
        <v>156</v>
      </c>
      <c r="I9" s="2" t="n">
        <v>0</v>
      </c>
      <c r="J9" s="2" t="n">
        <v>77.8</v>
      </c>
      <c r="K9" s="2" t="n">
        <v>154</v>
      </c>
      <c r="L9" s="2" t="n">
        <v>159</v>
      </c>
      <c r="M9" t="inlineStr">
        <is>
          <t>ocr</t>
        </is>
      </c>
    </row>
    <row r="10">
      <c r="A10" t="inlineStr">
        <is>
          <t>00.14</t>
        </is>
      </c>
      <c r="C10" t="inlineStr">
        <is>
          <t>C2. VANZARI DE BUNURI SI SERVICII(33.10+34.10+35.10+36.10+37.10)</t>
        </is>
      </c>
      <c r="E10" t="n">
        <v>141</v>
      </c>
      <c r="F10" t="inlineStr">
        <is>
          <t>revenue</t>
        </is>
      </c>
      <c r="G10" s="2" t="n"/>
      <c r="H10" s="2" t="n">
        <v>6076.49</v>
      </c>
      <c r="I10" s="2" t="n">
        <v>0</v>
      </c>
      <c r="J10" s="2" t="n">
        <v>1466.57</v>
      </c>
      <c r="K10" s="2" t="n">
        <v>6395</v>
      </c>
      <c r="L10" s="2" t="n">
        <v>6550</v>
      </c>
      <c r="M10" t="inlineStr">
        <is>
          <t>ocr</t>
        </is>
      </c>
    </row>
    <row r="11">
      <c r="A11" t="inlineStr">
        <is>
          <t>33.10</t>
        </is>
      </c>
      <c r="C11" t="inlineStr">
        <is>
          <t>Venituri din prestari de servicli si alte activitati (cod 331005+331008+331013+331014+331016+331017+331019+331021+3</t>
        </is>
      </c>
      <c r="E11" t="n">
        <v>141</v>
      </c>
      <c r="F11" t="inlineStr">
        <is>
          <t>revenue</t>
        </is>
      </c>
      <c r="G11" s="2" t="n"/>
      <c r="H11" s="2" t="n">
        <v>6044.5</v>
      </c>
      <c r="I11" s="2" t="n">
        <v>0</v>
      </c>
      <c r="J11" s="2" t="n">
        <v>1434.58</v>
      </c>
      <c r="K11" s="2" t="n">
        <v>6388</v>
      </c>
      <c r="L11" s="2" t="n">
        <v>6542</v>
      </c>
      <c r="M11" t="inlineStr">
        <is>
          <t>ocr</t>
        </is>
      </c>
    </row>
    <row r="12">
      <c r="A12" t="inlineStr">
        <is>
          <t>33.10.05</t>
        </is>
      </c>
      <c r="C12" t="inlineStr">
        <is>
          <t>Taxe si alte venituri in invatamant</t>
        </is>
      </c>
      <c r="E12" t="n">
        <v>141</v>
      </c>
      <c r="F12" t="inlineStr">
        <is>
          <t>revenue</t>
        </is>
      </c>
      <c r="G12" s="2" t="n"/>
      <c r="H12" s="2" t="n">
        <v>2898.58</v>
      </c>
      <c r="I12" s="2" t="n">
        <v>0</v>
      </c>
      <c r="J12" s="2" t="n">
        <v>696.17</v>
      </c>
      <c r="K12" s="2" t="n">
        <v>3063</v>
      </c>
      <c r="L12" s="2" t="n">
        <v>3137</v>
      </c>
      <c r="M12" t="inlineStr">
        <is>
          <t>ocr</t>
        </is>
      </c>
    </row>
    <row r="13">
      <c r="A13" t="inlineStr">
        <is>
          <t>33.10.14</t>
        </is>
      </c>
      <c r="C13" t="inlineStr">
        <is>
          <t>Contributia elevilar si studentilor pentru internate, camine si cantine</t>
        </is>
      </c>
      <c r="E13" t="n">
        <v>141</v>
      </c>
      <c r="F13" t="inlineStr">
        <is>
          <t>revenue</t>
        </is>
      </c>
      <c r="G13" s="2" t="n"/>
      <c r="H13" s="2" t="n">
        <v>2988.44</v>
      </c>
      <c r="I13" s="2" t="n">
        <v>0</v>
      </c>
      <c r="J13" s="2" t="n">
        <v>700.29</v>
      </c>
      <c r="K13" s="2" t="n">
        <v>3159</v>
      </c>
      <c r="L13" s="2" t="n">
        <v>3234</v>
      </c>
      <c r="M13" t="inlineStr">
        <is>
          <t>ocr</t>
        </is>
      </c>
    </row>
    <row r="14">
      <c r="A14" t="inlineStr">
        <is>
          <t>33.10.19</t>
        </is>
      </c>
      <c r="C14" t="inlineStr">
        <is>
          <t>Venituri din serbari si spectaccle scolare, manifestari culturale, artistice sí sportive</t>
        </is>
      </c>
      <c r="E14" t="n">
        <v>141</v>
      </c>
      <c r="F14" t="inlineStr">
        <is>
          <t>revenue</t>
        </is>
      </c>
      <c r="G14" s="2" t="n"/>
      <c r="H14" s="2" t="n">
        <v>20</v>
      </c>
      <c r="I14" s="2" t="n">
        <v>0</v>
      </c>
      <c r="J14" s="2" t="n">
        <v>0</v>
      </c>
      <c r="K14" s="2" t="n">
        <v>21</v>
      </c>
      <c r="L14" s="2" t="n">
        <v>22</v>
      </c>
      <c r="M14" t="inlineStr">
        <is>
          <t>ocr</t>
        </is>
      </c>
    </row>
    <row r="15">
      <c r="A15" t="inlineStr">
        <is>
          <t>33.10.50</t>
        </is>
      </c>
      <c r="C15" t="inlineStr">
        <is>
          <t>Alte venituri din prestari de servicii si alte activitati</t>
        </is>
      </c>
      <c r="E15" t="n">
        <v>141</v>
      </c>
      <c r="F15" t="inlineStr">
        <is>
          <t>revenue</t>
        </is>
      </c>
      <c r="G15" s="2" t="n"/>
      <c r="H15" s="2" t="n">
        <v>137.48</v>
      </c>
      <c r="I15" s="2" t="n">
        <v>0</v>
      </c>
      <c r="J15" s="2" t="n">
        <v>38.12</v>
      </c>
      <c r="K15" s="2" t="n">
        <v>145</v>
      </c>
      <c r="L15" s="2" t="n">
        <v>149</v>
      </c>
      <c r="M15" t="inlineStr">
        <is>
          <t>ocr</t>
        </is>
      </c>
    </row>
    <row r="16">
      <c r="A16" s="3" t="inlineStr">
        <is>
          <t>35.10</t>
        </is>
      </c>
      <c r="B16" s="3" t="n"/>
      <c r="C16" s="3" t="inlineStr">
        <is>
          <t>Amenzi, penalitati si confiscari(cod 35,10.50)</t>
        </is>
      </c>
      <c r="D16" s="3" t="n"/>
      <c r="E16" s="3" t="n">
        <v>141</v>
      </c>
      <c r="F16" s="3" t="inlineStr">
        <is>
          <t>revenue</t>
        </is>
      </c>
      <c r="G16" s="4" t="n"/>
      <c r="H16" s="4" t="n">
        <v>7</v>
      </c>
      <c r="I16" s="4" t="n">
        <v>0</v>
      </c>
      <c r="J16" s="4" t="n">
        <v>7</v>
      </c>
      <c r="K16" s="4" t="n">
        <v>7</v>
      </c>
      <c r="L16" s="4" t="n">
        <v>8</v>
      </c>
      <c r="M16" s="3" t="inlineStr">
        <is>
          <t>ocr</t>
        </is>
      </c>
      <c r="N16" s="3" t="inlineStr">
        <is>
          <t>35.10 est2027: parent 7,00 != sum(children) 7,05 (1 children)</t>
        </is>
      </c>
    </row>
    <row r="17">
      <c r="A17" t="inlineStr">
        <is>
          <t>35.10.50</t>
        </is>
      </c>
      <c r="C17" t="inlineStr">
        <is>
          <t>Alte amenzi, penalitati si confiscari</t>
        </is>
      </c>
      <c r="E17" t="n">
        <v>141</v>
      </c>
      <c r="F17" t="inlineStr">
        <is>
          <t>revenue</t>
        </is>
      </c>
      <c r="G17" s="2" t="n"/>
      <c r="H17" s="2" t="n">
        <v>7</v>
      </c>
      <c r="I17" s="2" t="n">
        <v>0</v>
      </c>
      <c r="J17" s="2" t="n">
        <v>7</v>
      </c>
      <c r="K17" s="2" t="n">
        <v>7.05</v>
      </c>
      <c r="L17" s="2" t="n">
        <v>8</v>
      </c>
      <c r="M17" t="inlineStr">
        <is>
          <t>ocr</t>
        </is>
      </c>
    </row>
    <row r="18">
      <c r="A18" t="inlineStr">
        <is>
          <t>36.10</t>
        </is>
      </c>
      <c r="C18" t="inlineStr">
        <is>
          <t>Diverse venituri(cod 36.10.04+36.10.50)</t>
        </is>
      </c>
      <c r="E18" t="n">
        <v>141</v>
      </c>
      <c r="F18" t="inlineStr">
        <is>
          <t>revenue</t>
        </is>
      </c>
      <c r="G18" s="2" t="n"/>
      <c r="H18" s="2" t="n">
        <v>15</v>
      </c>
      <c r="I18" s="2" t="n">
        <v>0</v>
      </c>
      <c r="J18" s="2" t="n">
        <v>15</v>
      </c>
      <c r="K18" s="2" t="n">
        <v>0</v>
      </c>
      <c r="L18" s="2" t="n">
        <v>0</v>
      </c>
      <c r="M18" t="inlineStr">
        <is>
          <t>ocr</t>
        </is>
      </c>
    </row>
    <row r="19">
      <c r="A19" t="inlineStr">
        <is>
          <t>36.10.50</t>
        </is>
      </c>
      <c r="C19" t="inlineStr">
        <is>
          <t>Alte venituri</t>
        </is>
      </c>
      <c r="D19" t="n">
        <v>42</v>
      </c>
      <c r="E19" t="n">
        <v>141</v>
      </c>
      <c r="F19" t="inlineStr">
        <is>
          <t>revenue</t>
        </is>
      </c>
      <c r="G19" s="2" t="n"/>
      <c r="H19" s="2" t="n">
        <v>15</v>
      </c>
      <c r="I19" s="2" t="n">
        <v>0</v>
      </c>
      <c r="J19" s="2" t="n">
        <v>15</v>
      </c>
      <c r="K19" s="2" t="n">
        <v>0</v>
      </c>
      <c r="L19" s="2" t="n">
        <v>0</v>
      </c>
      <c r="M19" t="inlineStr">
        <is>
          <t>ocr</t>
        </is>
      </c>
    </row>
    <row r="20">
      <c r="A20" s="3" t="inlineStr">
        <is>
          <t>37.10</t>
        </is>
      </c>
      <c r="B20" s="3" t="n"/>
      <c r="C20" s="3" t="inlineStr">
        <is>
          <t>Transferuri voluntare, altele decat subventiile(cod 37.10.01+37.10.03+37.10.50)</t>
        </is>
      </c>
      <c r="D20" s="3" t="n">
        <v>43</v>
      </c>
      <c r="E20" s="3" t="n">
        <v>142</v>
      </c>
      <c r="F20" s="3" t="inlineStr">
        <is>
          <t>revenue</t>
        </is>
      </c>
      <c r="G20" s="4" t="n"/>
      <c r="H20" s="4" t="n"/>
      <c r="I20" s="4" t="n">
        <v>0</v>
      </c>
      <c r="J20" s="4" t="n"/>
      <c r="K20" s="4" t="n">
        <v>0</v>
      </c>
      <c r="L20" s="4" t="n">
        <v>0</v>
      </c>
      <c r="M20" s="3" t="inlineStr">
        <is>
          <t>ocr</t>
        </is>
      </c>
      <c r="N20" s="3" t="inlineStr">
        <is>
          <t>unparseable cell "66'6" in column total_2026; unparseable cell "66'6" in column trim1</t>
        </is>
      </c>
    </row>
    <row r="21">
      <c r="A21" s="3" t="inlineStr">
        <is>
          <t>00.17</t>
        </is>
      </c>
      <c r="B21" s="3" t="n"/>
      <c r="C21" s="3" t="inlineStr">
        <is>
          <t>IV. SUBVENTII (cod 00.18)</t>
        </is>
      </c>
      <c r="D21" s="3" t="n"/>
      <c r="E21" s="3" t="n">
        <v>142</v>
      </c>
      <c r="F21" s="3" t="inlineStr">
        <is>
          <t>revenue</t>
        </is>
      </c>
      <c r="G21" s="4" t="n"/>
      <c r="H21" s="4" t="n"/>
      <c r="I21" s="4" t="n">
        <v>0</v>
      </c>
      <c r="J21" s="4" t="n">
        <v>9993249.48</v>
      </c>
      <c r="K21" s="4" t="n"/>
      <c r="L21" s="4" t="n"/>
      <c r="M21" s="3" t="inlineStr">
        <is>
          <t>ocr</t>
        </is>
      </c>
      <c r="N21" s="3" t="inlineStr">
        <is>
          <t>unparseable cell "66'6 11.028,64" in column total_2026; unparseable cell '0.00 11.654,00' in column est2027; unparseable cell '0,00 11.934,00' in column est2028</t>
        </is>
      </c>
    </row>
    <row r="22">
      <c r="A22" t="inlineStr">
        <is>
          <t>00.18</t>
        </is>
      </c>
      <c r="C22" t="inlineStr">
        <is>
          <t>SUBVENTII DE LA ALTE NIVELE ALE ADMNISTRATIEI PUBLICE(cod 42.10+43.10}</t>
        </is>
      </c>
      <c r="E22" t="n">
        <v>142</v>
      </c>
      <c r="F22" t="inlineStr">
        <is>
          <t>revenue</t>
        </is>
      </c>
      <c r="G22" s="2" t="n"/>
      <c r="H22" s="2" t="n">
        <v>11028.64</v>
      </c>
      <c r="I22" s="2" t="n">
        <v>0</v>
      </c>
      <c r="J22" s="2" t="n">
        <v>3249.48</v>
      </c>
      <c r="K22" s="2" t="n">
        <v>11654</v>
      </c>
      <c r="L22" s="2" t="n">
        <v>11934</v>
      </c>
      <c r="M22" t="inlineStr">
        <is>
          <t>ocr</t>
        </is>
      </c>
    </row>
    <row r="23">
      <c r="A23" t="inlineStr">
        <is>
          <t>43.10</t>
        </is>
      </c>
      <c r="C23" t="inlineStr">
        <is>
          <t>Subventii de la alte administratii (cod 43.10.09+43.10.10+43.10.15+43.10.33+43.10.40)</t>
        </is>
      </c>
      <c r="E23" t="n">
        <v>142</v>
      </c>
      <c r="F23" t="inlineStr">
        <is>
          <t>revenue</t>
        </is>
      </c>
      <c r="G23" s="2" t="n"/>
      <c r="H23" s="2" t="n">
        <v>11028.64</v>
      </c>
      <c r="I23" s="2" t="n">
        <v>0</v>
      </c>
      <c r="J23" s="2" t="n">
        <v>3249.48</v>
      </c>
      <c r="K23" s="2" t="n">
        <v>11654</v>
      </c>
      <c r="L23" s="2" t="n">
        <v>11934</v>
      </c>
      <c r="M23" t="inlineStr">
        <is>
          <t>ocr</t>
        </is>
      </c>
    </row>
    <row r="24">
      <c r="A24" t="inlineStr">
        <is>
          <t>43.10.09</t>
        </is>
      </c>
      <c r="C24" t="inlineStr">
        <is>
          <t>Subventi pentru institutii publice</t>
        </is>
      </c>
      <c r="E24" t="n">
        <v>142</v>
      </c>
      <c r="F24" t="inlineStr">
        <is>
          <t>revenue</t>
        </is>
      </c>
      <c r="G24" s="2" t="n"/>
      <c r="H24" s="2" t="n">
        <v>11028.64</v>
      </c>
      <c r="I24" s="2" t="n">
        <v>0</v>
      </c>
      <c r="J24" s="2" t="n">
        <v>3249.48</v>
      </c>
      <c r="K24" s="2" t="n">
        <v>11654</v>
      </c>
      <c r="L24" s="2" t="n">
        <v>11934</v>
      </c>
      <c r="M24" t="inlineStr">
        <is>
          <t>ocr</t>
        </is>
      </c>
    </row>
    <row r="25">
      <c r="A25" t="inlineStr">
        <is>
          <t>50.10</t>
        </is>
      </c>
      <c r="C25" t="inlineStr">
        <is>
          <t>CHELTUIELILE SECTIUNII DE FUNCTIONARE(COD 50.10+59.10+63.10+69.10+79.10</t>
        </is>
      </c>
      <c r="E25" t="n">
        <v>142</v>
      </c>
      <c r="F25" t="inlineStr">
        <is>
          <t>expense_functional</t>
        </is>
      </c>
      <c r="G25" s="2" t="n"/>
      <c r="H25" s="2" t="n">
        <v>18048.28</v>
      </c>
      <c r="I25" s="2" t="n">
        <v>0</v>
      </c>
      <c r="J25" s="2" t="n">
        <v>5197.78</v>
      </c>
      <c r="K25" s="2" t="n">
        <v>18203</v>
      </c>
      <c r="L25" s="2" t="n">
        <v>18643</v>
      </c>
      <c r="M25" t="inlineStr">
        <is>
          <t>ocr</t>
        </is>
      </c>
    </row>
    <row r="26">
      <c r="A26" s="3" t="inlineStr">
        <is>
          <t>10.01</t>
        </is>
      </c>
      <c r="B26" s="3" t="inlineStr">
        <is>
          <t>50.10</t>
        </is>
      </c>
      <c r="C26" s="3" t="inlineStr">
        <is>
          <t>CHELTUIELI CURENTE</t>
        </is>
      </c>
      <c r="D26" s="3" t="n"/>
      <c r="E26" s="3" t="n">
        <v>142</v>
      </c>
      <c r="F26" s="3" t="inlineStr">
        <is>
          <t>expense_economic</t>
        </is>
      </c>
      <c r="G26" s="4" t="n"/>
      <c r="H26" s="4" t="n">
        <v>18048.28</v>
      </c>
      <c r="I26" s="4" t="n">
        <v>0</v>
      </c>
      <c r="J26" s="4" t="n">
        <v>5197.78</v>
      </c>
      <c r="K26" s="4" t="n">
        <v>18203</v>
      </c>
      <c r="L26" s="4" t="n">
        <v>18643</v>
      </c>
      <c r="M26" s="3" t="inlineStr">
        <is>
          <t>ocr</t>
        </is>
      </c>
      <c r="N26" s="3" t="inlineStr">
        <is>
          <t>10.01 total_2026: parent 18.048,28 != sum(children) 1.039,00 (5 children); 10.01 trim1: parent 5.197,78 != sum(children) 1.010,78 (5 children)</t>
        </is>
      </c>
    </row>
    <row r="27">
      <c r="A27" s="3" t="inlineStr">
        <is>
          <t>10</t>
        </is>
      </c>
      <c r="B27" s="3" t="inlineStr">
        <is>
          <t>50.10</t>
        </is>
      </c>
      <c r="C27" s="3" t="inlineStr">
        <is>
          <t>TITLUL I CHELTUIELI DE PERSONAL</t>
        </is>
      </c>
      <c r="D27" s="3" t="n"/>
      <c r="E27" s="3" t="n">
        <v>142</v>
      </c>
      <c r="F27" s="3" t="inlineStr">
        <is>
          <t>expense_economic</t>
        </is>
      </c>
      <c r="G27" s="4" t="n"/>
      <c r="H27" s="4" t="n">
        <v>3395.8</v>
      </c>
      <c r="I27" s="4" t="n">
        <v>0</v>
      </c>
      <c r="J27" s="4" t="n">
        <v>1035.31</v>
      </c>
      <c r="K27" s="4" t="n">
        <v>3547</v>
      </c>
      <c r="L27" s="4" t="n">
        <v>3632</v>
      </c>
      <c r="M27" s="3" t="inlineStr">
        <is>
          <t>ocr</t>
        </is>
      </c>
      <c r="N27" s="3" t="inlineStr">
        <is>
          <t>10 total_2026: parent 3.395,80 != sum(children) 18.125,08 (2 children); 10 est2027: parent 3.547,00 != sum(children) 18.203,00 (2 children); 10 est2028: parent 3.632,00 != sum(children) 18.643,05 (2 children); 10 trim1: parent 1.035,31 != sum(children) 5.222,31 (2 children)</t>
        </is>
      </c>
    </row>
    <row r="28">
      <c r="A28" s="7" t="inlineStr">
        <is>
          <t>10.01</t>
        </is>
      </c>
      <c r="B28" s="7" t="inlineStr">
        <is>
          <t>50.10</t>
        </is>
      </c>
      <c r="C28" s="7" t="inlineStr">
        <is>
          <t>Cheltuieli salariale in bani (cod 10.01.01+10.01.03 la 10.01.17+10.01.29+10.01.30)</t>
        </is>
      </c>
      <c r="D28" s="7" t="n"/>
      <c r="E28" s="7" t="n">
        <v>142</v>
      </c>
      <c r="F28" s="7" t="inlineStr">
        <is>
          <t>expense_economic</t>
        </is>
      </c>
      <c r="G28" s="8" t="n"/>
      <c r="H28" s="8" t="n">
        <v>3319</v>
      </c>
      <c r="I28" s="8" t="n">
        <v>0</v>
      </c>
      <c r="J28" s="8" t="n">
        <v>1010.78</v>
      </c>
      <c r="K28" s="8" t="n">
        <v>0</v>
      </c>
      <c r="L28" s="8" t="n">
        <v>0</v>
      </c>
      <c r="M28" s="7" t="inlineStr">
        <is>
          <t>ocr</t>
        </is>
      </c>
      <c r="N28" s="7" t="inlineStr">
        <is>
          <t>duplicate of p142 with different values</t>
        </is>
      </c>
    </row>
    <row r="29">
      <c r="A29" s="3" t="inlineStr">
        <is>
          <t>10.01.01</t>
        </is>
      </c>
      <c r="B29" s="3" t="inlineStr">
        <is>
          <t>50.10</t>
        </is>
      </c>
      <c r="C29" s="3" t="inlineStr">
        <is>
          <t>Salarii de baza</t>
        </is>
      </c>
      <c r="D29" s="3" t="n"/>
      <c r="E29" s="3" t="n">
        <v>142</v>
      </c>
      <c r="F29" s="3" t="inlineStr">
        <is>
          <t>expense_economic</t>
        </is>
      </c>
      <c r="G29" s="4" t="n"/>
      <c r="H29" s="4" t="n"/>
      <c r="I29" s="4" t="n">
        <v>0</v>
      </c>
      <c r="J29" s="4" t="n">
        <v>615</v>
      </c>
      <c r="K29" s="4" t="n">
        <v>0</v>
      </c>
      <c r="L29" s="4" t="n">
        <v>0</v>
      </c>
      <c r="M29" s="3" t="inlineStr">
        <is>
          <t>ocr</t>
        </is>
      </c>
      <c r="N29" s="3" t="inlineStr">
        <is>
          <t>unparseable cell '2.280,0D' in column total_2026</t>
        </is>
      </c>
    </row>
    <row r="30">
      <c r="A30" t="inlineStr">
        <is>
          <t>10.01.05</t>
        </is>
      </c>
      <c r="B30" t="inlineStr">
        <is>
          <t>50.10</t>
        </is>
      </c>
      <c r="C30" t="inlineStr">
        <is>
          <t>Sporurí pentru conditii de munca</t>
        </is>
      </c>
      <c r="E30" t="n">
        <v>142</v>
      </c>
      <c r="F30" t="inlineStr">
        <is>
          <t>expense_economic</t>
        </is>
      </c>
      <c r="G30" s="2" t="n"/>
      <c r="H30" s="2" t="n">
        <v>33</v>
      </c>
      <c r="I30" s="2" t="n">
        <v>0</v>
      </c>
      <c r="J30" s="2" t="n">
        <v>6</v>
      </c>
      <c r="K30" s="2" t="n">
        <v>0</v>
      </c>
      <c r="L30" s="2" t="n">
        <v>0</v>
      </c>
      <c r="M30" t="inlineStr">
        <is>
          <t>ocr</t>
        </is>
      </c>
    </row>
    <row r="31">
      <c r="A31" t="inlineStr">
        <is>
          <t>10.01.11</t>
        </is>
      </c>
      <c r="B31" t="inlineStr">
        <is>
          <t>50.10</t>
        </is>
      </c>
      <c r="C31" t="inlineStr">
        <is>
          <t>Fond aferent platii cu ora</t>
        </is>
      </c>
      <c r="E31" t="n">
        <v>142</v>
      </c>
      <c r="F31" t="inlineStr">
        <is>
          <t>expense_economic</t>
        </is>
      </c>
      <c r="G31" s="2" t="n"/>
      <c r="H31" s="2" t="n">
        <v>882</v>
      </c>
      <c r="I31" s="2" t="n">
        <v>0</v>
      </c>
      <c r="J31" s="2" t="n">
        <v>357.25</v>
      </c>
      <c r="K31" s="2" t="n">
        <v>0</v>
      </c>
      <c r="L31" s="2" t="n">
        <v>0</v>
      </c>
      <c r="M31" t="inlineStr">
        <is>
          <t>ocr</t>
        </is>
      </c>
    </row>
    <row r="32">
      <c r="A32" t="inlineStr">
        <is>
          <t>10.01.13</t>
        </is>
      </c>
      <c r="B32" t="inlineStr">
        <is>
          <t>50.10</t>
        </is>
      </c>
      <c r="C32" t="inlineStr">
        <is>
          <t>Drepturi de delegare</t>
        </is>
      </c>
      <c r="E32" t="n">
        <v>142</v>
      </c>
      <c r="F32" t="inlineStr">
        <is>
          <t>expense_economic</t>
        </is>
      </c>
      <c r="G32" s="2" t="n"/>
      <c r="H32" s="2" t="n">
        <v>19</v>
      </c>
      <c r="I32" s="2" t="n">
        <v>0</v>
      </c>
      <c r="J32" s="2" t="n">
        <v>4.73</v>
      </c>
      <c r="K32" s="2" t="n">
        <v>0</v>
      </c>
      <c r="L32" s="2" t="n">
        <v>0</v>
      </c>
      <c r="M32" t="inlineStr">
        <is>
          <t>ocr</t>
        </is>
      </c>
    </row>
    <row r="33">
      <c r="A33" t="inlineStr">
        <is>
          <t>10.01.17</t>
        </is>
      </c>
      <c r="B33" t="inlineStr">
        <is>
          <t>50.10</t>
        </is>
      </c>
      <c r="C33" t="inlineStr">
        <is>
          <t>Indemnizatii de hrana</t>
        </is>
      </c>
      <c r="E33" t="n">
        <v>142</v>
      </c>
      <c r="F33" t="inlineStr">
        <is>
          <t>expense_economic</t>
        </is>
      </c>
      <c r="G33" s="2" t="n"/>
      <c r="H33" s="2" t="n">
        <v>105</v>
      </c>
      <c r="I33" s="2" t="n">
        <v>0</v>
      </c>
      <c r="J33" s="2" t="n">
        <v>27.8</v>
      </c>
      <c r="K33" s="2" t="n">
        <v>0</v>
      </c>
      <c r="L33" s="2" t="n">
        <v>0</v>
      </c>
      <c r="M33" t="inlineStr">
        <is>
          <t>ocr</t>
        </is>
      </c>
    </row>
    <row r="34">
      <c r="A34" s="3" t="inlineStr">
        <is>
          <t>10.03</t>
        </is>
      </c>
      <c r="B34" s="3" t="inlineStr">
        <is>
          <t>50.10</t>
        </is>
      </c>
      <c r="C34" s="3" t="inlineStr">
        <is>
          <t>Contributii (cod 10.03.01 la 10.03.08)</t>
        </is>
      </c>
      <c r="D34" s="3" t="n"/>
      <c r="E34" s="3" t="n">
        <v>142</v>
      </c>
      <c r="F34" s="3" t="inlineStr">
        <is>
          <t>expense_economic</t>
        </is>
      </c>
      <c r="G34" s="4" t="n"/>
      <c r="H34" s="4" t="n">
        <v>76.8</v>
      </c>
      <c r="I34" s="4" t="n"/>
      <c r="J34" s="4" t="n">
        <v>24.53</v>
      </c>
      <c r="K34" s="4" t="n">
        <v>0</v>
      </c>
      <c r="L34" s="4" t="n">
        <v>0.05</v>
      </c>
      <c r="M34" s="3" t="inlineStr">
        <is>
          <t>ocr</t>
        </is>
      </c>
      <c r="N34" s="3" t="inlineStr">
        <is>
          <t>unparseable cell '0,0c' in column credite_restante</t>
        </is>
      </c>
    </row>
    <row r="35">
      <c r="A35" s="3" t="inlineStr">
        <is>
          <t>10.03.07</t>
        </is>
      </c>
      <c r="B35" s="3" t="inlineStr">
        <is>
          <t>50.10</t>
        </is>
      </c>
      <c r="C35" s="3" t="inlineStr">
        <is>
          <t>Contributia asiguratorie pentru munca</t>
        </is>
      </c>
      <c r="D35" s="3" t="n"/>
      <c r="E35" s="3" t="n">
        <v>142</v>
      </c>
      <c r="F35" s="3" t="inlineStr">
        <is>
          <t>expense_economic</t>
        </is>
      </c>
      <c r="G35" s="4" t="n"/>
      <c r="H35" s="4" t="n"/>
      <c r="I35" s="4" t="n">
        <v>0</v>
      </c>
      <c r="J35" s="4" t="n">
        <v>24.53</v>
      </c>
      <c r="K35" s="4" t="n">
        <v>0</v>
      </c>
      <c r="L35" s="4" t="n">
        <v>0</v>
      </c>
      <c r="M35" s="3" t="inlineStr">
        <is>
          <t>ocr</t>
        </is>
      </c>
      <c r="N35" s="3" t="inlineStr">
        <is>
          <t>unparseable cell '76,8C' in column total_2026</t>
        </is>
      </c>
    </row>
    <row r="36">
      <c r="A36" s="3" t="inlineStr">
        <is>
          <t>20</t>
        </is>
      </c>
      <c r="B36" s="3" t="inlineStr">
        <is>
          <t>50.10</t>
        </is>
      </c>
      <c r="C36" s="3" t="inlineStr">
        <is>
          <t>TITLUL II BUNURI SI SERVICII</t>
        </is>
      </c>
      <c r="D36" s="3" t="n"/>
      <c r="E36" s="3" t="n">
        <v>142</v>
      </c>
      <c r="F36" s="3" t="inlineStr">
        <is>
          <t>expense_economic</t>
        </is>
      </c>
      <c r="G36" s="4" t="n"/>
      <c r="H36" s="4" t="n">
        <v>11409.65</v>
      </c>
      <c r="I36" s="4" t="n">
        <v>0</v>
      </c>
      <c r="J36" s="4" t="n">
        <v>3162.47</v>
      </c>
      <c r="K36" s="4" t="n">
        <v>11229</v>
      </c>
      <c r="L36" s="4" t="n">
        <v>11502</v>
      </c>
      <c r="M36" s="3" t="inlineStr">
        <is>
          <t>ocr</t>
        </is>
      </c>
      <c r="N36" s="3" t="inlineStr">
        <is>
          <t>20 est2028: parent 11.502,00 != sum(children) 0,02 (11 children)</t>
        </is>
      </c>
    </row>
    <row r="37">
      <c r="A37" s="3" t="inlineStr">
        <is>
          <t>20.01</t>
        </is>
      </c>
      <c r="B37" s="3" t="inlineStr">
        <is>
          <t>50.10</t>
        </is>
      </c>
      <c r="C37" s="3" t="inlineStr">
        <is>
          <t>Bunuri si servicii (cod 20.01.01 la 20.01.09+20.01.30)</t>
        </is>
      </c>
      <c r="D37" s="3" t="n"/>
      <c r="E37" s="3" t="n">
        <v>142</v>
      </c>
      <c r="F37" s="3" t="inlineStr">
        <is>
          <t>expense_economic</t>
        </is>
      </c>
      <c r="G37" s="4" t="n"/>
      <c r="H37" s="4" t="n">
        <v>5933.98</v>
      </c>
      <c r="I37" s="4" t="n"/>
      <c r="J37" s="4" t="n">
        <v>1733.64</v>
      </c>
      <c r="K37" s="4" t="n">
        <v>0</v>
      </c>
      <c r="L37" s="4" t="n">
        <v>0</v>
      </c>
      <c r="M37" s="3" t="inlineStr">
        <is>
          <t>ocr</t>
        </is>
      </c>
      <c r="N37" s="3" t="inlineStr">
        <is>
          <t>unparseable cell '0.0:' in column credite_restante; 20.01 total_2026: parent 5.933,98 != sum(children) 4.750,98 (9 children); 20.01 trim1: parent 1.733,64 != sum(children) 1.551,90 (9 children)</t>
        </is>
      </c>
    </row>
    <row r="38">
      <c r="A38" t="inlineStr">
        <is>
          <t>20.01.01</t>
        </is>
      </c>
      <c r="B38" t="inlineStr">
        <is>
          <t>50.10</t>
        </is>
      </c>
      <c r="C38" t="inlineStr">
        <is>
          <t>Fumituri de birou</t>
        </is>
      </c>
      <c r="E38" t="n">
        <v>142</v>
      </c>
      <c r="F38" t="inlineStr">
        <is>
          <t>expense_economic</t>
        </is>
      </c>
      <c r="G38" s="2" t="n"/>
      <c r="H38" s="2" t="n">
        <v>30</v>
      </c>
      <c r="I38" s="2" t="n">
        <v>0</v>
      </c>
      <c r="J38" s="2" t="n">
        <v>13.1</v>
      </c>
      <c r="K38" s="2" t="n">
        <v>0</v>
      </c>
      <c r="L38" s="2" t="n">
        <v>0</v>
      </c>
      <c r="M38" t="inlineStr">
        <is>
          <t>ocr</t>
        </is>
      </c>
    </row>
    <row r="39">
      <c r="A39" t="inlineStr">
        <is>
          <t>20.01.02</t>
        </is>
      </c>
      <c r="B39" t="inlineStr">
        <is>
          <t>50.10</t>
        </is>
      </c>
      <c r="C39" t="inlineStr">
        <is>
          <t>Materiale pentru curatenie</t>
        </is>
      </c>
      <c r="E39" t="n">
        <v>142</v>
      </c>
      <c r="F39" t="inlineStr">
        <is>
          <t>expense_economic</t>
        </is>
      </c>
      <c r="G39" s="2" t="n"/>
      <c r="H39" s="2" t="n">
        <v>65</v>
      </c>
      <c r="I39" s="2" t="n">
        <v>0</v>
      </c>
      <c r="J39" s="2" t="n">
        <v>19.13</v>
      </c>
      <c r="K39" s="2" t="n">
        <v>0</v>
      </c>
      <c r="L39" s="2" t="n">
        <v>0.05</v>
      </c>
      <c r="M39" t="inlineStr">
        <is>
          <t>ocr</t>
        </is>
      </c>
    </row>
    <row r="40">
      <c r="A40" t="inlineStr">
        <is>
          <t>20.01.03</t>
        </is>
      </c>
      <c r="B40" t="inlineStr">
        <is>
          <t>50.10</t>
        </is>
      </c>
      <c r="C40" t="inlineStr">
        <is>
          <t>Incalzit, lluminat si forta motrica</t>
        </is>
      </c>
      <c r="E40" t="n">
        <v>142</v>
      </c>
      <c r="F40" t="inlineStr">
        <is>
          <t>expense_economic</t>
        </is>
      </c>
      <c r="G40" s="2" t="n"/>
      <c r="H40" s="2" t="n">
        <v>6.96</v>
      </c>
      <c r="I40" s="2" t="n">
        <v>0</v>
      </c>
      <c r="J40" s="2" t="n">
        <v>166.38</v>
      </c>
      <c r="K40" s="2" t="n">
        <v>0</v>
      </c>
      <c r="L40" s="2" t="n">
        <v>0</v>
      </c>
      <c r="M40" t="inlineStr">
        <is>
          <t>ocr</t>
        </is>
      </c>
    </row>
    <row r="41">
      <c r="A41" t="inlineStr">
        <is>
          <t>20.01.04</t>
        </is>
      </c>
      <c r="B41" t="inlineStr">
        <is>
          <t>50.10</t>
        </is>
      </c>
      <c r="C41" t="inlineStr">
        <is>
          <t>Apa, canal si salubritate</t>
        </is>
      </c>
      <c r="E41" t="n">
        <v>142</v>
      </c>
      <c r="F41" t="inlineStr">
        <is>
          <t>expense_economic</t>
        </is>
      </c>
      <c r="G41" s="2" t="n"/>
      <c r="H41" s="2" t="n">
        <v>171</v>
      </c>
      <c r="I41" s="2" t="n">
        <v>0</v>
      </c>
      <c r="J41" s="2" t="n">
        <v>26.35</v>
      </c>
      <c r="K41" s="2" t="n">
        <v>0</v>
      </c>
      <c r="L41" s="2" t="n">
        <v>0</v>
      </c>
      <c r="M41" t="inlineStr">
        <is>
          <t>ocr</t>
        </is>
      </c>
    </row>
    <row r="42">
      <c r="A42" t="inlineStr">
        <is>
          <t>20.01.05</t>
        </is>
      </c>
      <c r="B42" t="inlineStr">
        <is>
          <t>50.10</t>
        </is>
      </c>
      <c r="C42" t="inlineStr">
        <is>
          <t>Carburanti, lubrifianti si combustibili altemativi</t>
        </is>
      </c>
      <c r="E42" t="n">
        <v>142</v>
      </c>
      <c r="F42" t="inlineStr">
        <is>
          <t>expense_economic</t>
        </is>
      </c>
      <c r="G42" s="2" t="n"/>
      <c r="H42" s="2" t="n">
        <v>101</v>
      </c>
      <c r="I42" s="2" t="n">
        <v>0</v>
      </c>
      <c r="J42" s="2" t="n">
        <v>24.5</v>
      </c>
      <c r="K42" s="2" t="n">
        <v>0</v>
      </c>
      <c r="L42" s="2" t="n">
        <v>0</v>
      </c>
      <c r="M42" t="inlineStr">
        <is>
          <t>ocr</t>
        </is>
      </c>
    </row>
    <row r="43">
      <c r="A43" s="3" t="inlineStr">
        <is>
          <t>20.01.06</t>
        </is>
      </c>
      <c r="B43" s="3" t="inlineStr">
        <is>
          <t>50.10</t>
        </is>
      </c>
      <c r="C43" s="3" t="inlineStr">
        <is>
          <t>Piese de schimb</t>
        </is>
      </c>
      <c r="D43" s="3" t="n"/>
      <c r="E43" s="3" t="n">
        <v>142</v>
      </c>
      <c r="F43" s="3" t="inlineStr">
        <is>
          <t>expense_economic</t>
        </is>
      </c>
      <c r="G43" s="4" t="n"/>
      <c r="H43" s="4" t="n">
        <v>6</v>
      </c>
      <c r="I43" s="4" t="n">
        <v>0</v>
      </c>
      <c r="J43" s="4" t="n">
        <v>3</v>
      </c>
      <c r="K43" s="4" t="n"/>
      <c r="L43" s="4" t="n">
        <v>0</v>
      </c>
      <c r="M43" s="3" t="inlineStr">
        <is>
          <t>ocr</t>
        </is>
      </c>
      <c r="N43" s="3" t="inlineStr">
        <is>
          <t>unparseable cell '0,0c' in column est2027</t>
        </is>
      </c>
    </row>
    <row r="44">
      <c r="A44" t="inlineStr">
        <is>
          <t>20.01.07</t>
        </is>
      </c>
      <c r="B44" t="inlineStr">
        <is>
          <t>50.10</t>
        </is>
      </c>
      <c r="C44" t="inlineStr">
        <is>
          <t>Transpart</t>
        </is>
      </c>
      <c r="E44" t="n">
        <v>142</v>
      </c>
      <c r="F44" t="inlineStr">
        <is>
          <t>expense_economic</t>
        </is>
      </c>
      <c r="G44" s="2" t="n"/>
      <c r="H44" s="2" t="n">
        <v>333</v>
      </c>
      <c r="I44" s="2" t="n">
        <v>0</v>
      </c>
      <c r="J44" s="2" t="n">
        <v>93</v>
      </c>
      <c r="K44" s="2" t="n">
        <v>0</v>
      </c>
      <c r="L44" s="2" t="n">
        <v>0</v>
      </c>
      <c r="M44" t="inlineStr">
        <is>
          <t>ocr</t>
        </is>
      </c>
    </row>
    <row r="45">
      <c r="A45" s="3" t="inlineStr">
        <is>
          <t>20.01.08</t>
        </is>
      </c>
      <c r="B45" s="3" t="inlineStr">
        <is>
          <t>50.10</t>
        </is>
      </c>
      <c r="C45" s="3" t="inlineStr">
        <is>
          <t>Posta, telecomunicati, radio, tv, internet</t>
        </is>
      </c>
      <c r="D45" s="3" t="n"/>
      <c r="E45" s="3" t="n">
        <v>142</v>
      </c>
      <c r="F45" s="3" t="inlineStr">
        <is>
          <t>expense_economic</t>
        </is>
      </c>
      <c r="G45" s="4" t="n"/>
      <c r="H45" s="4" t="n">
        <v>80.52</v>
      </c>
      <c r="I45" s="4" t="n">
        <v>0</v>
      </c>
      <c r="J45" s="4" t="n">
        <v>26.04</v>
      </c>
      <c r="K45" s="4" t="n"/>
      <c r="L45" s="4" t="n">
        <v>0</v>
      </c>
      <c r="M45" s="3" t="inlineStr">
        <is>
          <t>ocr</t>
        </is>
      </c>
      <c r="N45" s="3" t="inlineStr">
        <is>
          <t>unparseable cell '0,0c' in column est2027</t>
        </is>
      </c>
    </row>
    <row r="46">
      <c r="A46" t="inlineStr">
        <is>
          <t>20.01.09</t>
        </is>
      </c>
      <c r="B46" t="inlineStr">
        <is>
          <t>50.10</t>
        </is>
      </c>
      <c r="C46" t="inlineStr">
        <is>
          <t>Materiale si prestari de servicii cu caracter functional</t>
        </is>
      </c>
      <c r="E46" t="n">
        <v>142</v>
      </c>
      <c r="F46" t="inlineStr">
        <is>
          <t>expense_economic</t>
        </is>
      </c>
      <c r="G46" s="2" t="n"/>
      <c r="H46" s="2" t="n">
        <v>3957.5</v>
      </c>
      <c r="I46" s="2" t="n">
        <v>0</v>
      </c>
      <c r="J46" s="2" t="n">
        <v>1180.4</v>
      </c>
      <c r="K46" s="2" t="n">
        <v>0</v>
      </c>
      <c r="L46" s="2" t="n">
        <v>0</v>
      </c>
      <c r="M46" t="inlineStr">
        <is>
          <t>ocr</t>
        </is>
      </c>
    </row>
    <row r="47">
      <c r="C47" s="5" t="inlineStr">
        <is>
          <t>Alte bunuri si servicii pentru intretinere si functionare</t>
        </is>
      </c>
      <c r="E47" t="n">
        <v>142</v>
      </c>
      <c r="F47" t="inlineStr"/>
      <c r="G47" s="2" t="n"/>
      <c r="H47" s="2" t="n">
        <v>532</v>
      </c>
      <c r="I47" s="2" t="n">
        <v>0</v>
      </c>
      <c r="J47" s="2" t="n">
        <v>181.74</v>
      </c>
      <c r="K47" s="2" t="n">
        <v>0</v>
      </c>
      <c r="L47" s="2" t="n">
        <v>0</v>
      </c>
      <c r="M47" t="inlineStr">
        <is>
          <t>ocr</t>
        </is>
      </c>
    </row>
    <row r="48">
      <c r="A48" s="3" t="inlineStr">
        <is>
          <t>20.02</t>
        </is>
      </c>
      <c r="B48" s="3" t="inlineStr">
        <is>
          <t>50.10</t>
        </is>
      </c>
      <c r="C48" s="3" t="inlineStr">
        <is>
          <t>Reparatii curente</t>
        </is>
      </c>
      <c r="D48" s="3" t="n"/>
      <c r="E48" s="3" t="n">
        <v>142</v>
      </c>
      <c r="F48" s="3" t="inlineStr">
        <is>
          <t>expense_economic</t>
        </is>
      </c>
      <c r="G48" s="4" t="n"/>
      <c r="H48" s="4" t="n">
        <v>250.97</v>
      </c>
      <c r="I48" s="4" t="n">
        <v>0</v>
      </c>
      <c r="J48" s="4" t="n">
        <v>6.1</v>
      </c>
      <c r="K48" s="4" t="n"/>
      <c r="L48" s="4" t="n">
        <v>0.02</v>
      </c>
      <c r="M48" s="3" t="inlineStr">
        <is>
          <t>ocr</t>
        </is>
      </c>
      <c r="N48" s="3" t="inlineStr">
        <is>
          <t>unparseable cell '0.0c' in column est2027</t>
        </is>
      </c>
    </row>
    <row r="49">
      <c r="A49" s="3" t="inlineStr">
        <is>
          <t>20.03</t>
        </is>
      </c>
      <c r="B49" s="3" t="inlineStr">
        <is>
          <t>50.10</t>
        </is>
      </c>
      <c r="C49" s="3" t="inlineStr">
        <is>
          <t>Hrana (cod 20.03.01+20,03.02)</t>
        </is>
      </c>
      <c r="D49" s="3" t="n"/>
      <c r="E49" s="3" t="n">
        <v>142</v>
      </c>
      <c r="F49" s="3" t="inlineStr">
        <is>
          <t>expense_economic</t>
        </is>
      </c>
      <c r="G49" s="4" t="n"/>
      <c r="H49" s="4" t="n">
        <v>4293.91</v>
      </c>
      <c r="I49" s="4" t="n"/>
      <c r="J49" s="4" t="n">
        <v>1187.58</v>
      </c>
      <c r="K49" s="4" t="n"/>
      <c r="L49" s="4" t="n">
        <v>0</v>
      </c>
      <c r="M49" s="3" t="inlineStr">
        <is>
          <t>ocr</t>
        </is>
      </c>
      <c r="N49" s="3" t="inlineStr">
        <is>
          <t>unparseable cell '0.0c' in column credite_restante; unparseable cell '0,0c' in column est2027</t>
        </is>
      </c>
    </row>
    <row r="50">
      <c r="A50" t="inlineStr">
        <is>
          <t>20.03.01</t>
        </is>
      </c>
      <c r="B50" t="inlineStr">
        <is>
          <t>50.10</t>
        </is>
      </c>
      <c r="C50" t="inlineStr">
        <is>
          <t>Hrana pentru oameni</t>
        </is>
      </c>
      <c r="E50" t="n">
        <v>143</v>
      </c>
      <c r="F50" t="inlineStr">
        <is>
          <t>expense_economic</t>
        </is>
      </c>
      <c r="G50" s="2" t="n"/>
      <c r="H50" s="2" t="n">
        <v>4293.91</v>
      </c>
      <c r="I50" s="2" t="n">
        <v>0</v>
      </c>
      <c r="J50" s="2" t="n">
        <v>1187.58</v>
      </c>
      <c r="K50" s="2" t="n">
        <v>0</v>
      </c>
      <c r="L50" s="2" t="n">
        <v>0</v>
      </c>
      <c r="M50" t="inlineStr">
        <is>
          <t>ocr</t>
        </is>
      </c>
    </row>
    <row r="51">
      <c r="A51" t="inlineStr">
        <is>
          <t>20.04</t>
        </is>
      </c>
      <c r="B51" t="inlineStr">
        <is>
          <t>50.10</t>
        </is>
      </c>
      <c r="C51" t="inlineStr">
        <is>
          <t>Medicamente si materiale sanitare(cod 20.04.01 la 20.04.04)</t>
        </is>
      </c>
      <c r="E51" t="n">
        <v>143</v>
      </c>
      <c r="F51" t="inlineStr">
        <is>
          <t>expense_economic</t>
        </is>
      </c>
      <c r="G51" s="2" t="n"/>
      <c r="H51" s="2" t="n">
        <v>25</v>
      </c>
      <c r="I51" s="2" t="n">
        <v>0</v>
      </c>
      <c r="J51" s="2" t="n">
        <v>9</v>
      </c>
      <c r="K51" s="2" t="n">
        <v>0</v>
      </c>
      <c r="L51" s="2" t="n">
        <v>0</v>
      </c>
      <c r="M51" t="inlineStr">
        <is>
          <t>ocr</t>
        </is>
      </c>
    </row>
    <row r="52">
      <c r="C52" s="5" t="inlineStr">
        <is>
          <t>Medicamente</t>
        </is>
      </c>
      <c r="E52" t="n">
        <v>143</v>
      </c>
      <c r="F52" t="inlineStr"/>
      <c r="G52" s="2" t="n"/>
      <c r="H52" s="2" t="n">
        <v>25</v>
      </c>
      <c r="I52" s="2" t="n">
        <v>0</v>
      </c>
      <c r="J52" s="2" t="n">
        <v>9</v>
      </c>
      <c r="K52" s="2" t="n">
        <v>0</v>
      </c>
      <c r="L52" s="2" t="n">
        <v>0</v>
      </c>
      <c r="M52" t="inlineStr">
        <is>
          <t>ocr</t>
        </is>
      </c>
    </row>
    <row r="53">
      <c r="A53" s="3" t="inlineStr">
        <is>
          <t>20.05</t>
        </is>
      </c>
      <c r="B53" s="3" t="inlineStr">
        <is>
          <t>50.10</t>
        </is>
      </c>
      <c r="C53" s="3" t="inlineStr">
        <is>
          <t>Bunuri de natura obiectelor de inventar (cod 20.05,01 la 20.05.03+20.05.30)</t>
        </is>
      </c>
      <c r="D53" s="3" t="n">
        <v>72</v>
      </c>
      <c r="E53" s="3" t="n">
        <v>143</v>
      </c>
      <c r="F53" s="3" t="inlineStr">
        <is>
          <t>expense_economic</t>
        </is>
      </c>
      <c r="G53" s="4" t="n"/>
      <c r="H53" s="4" t="n">
        <v>462.77</v>
      </c>
      <c r="I53" s="4" t="n">
        <v>0</v>
      </c>
      <c r="J53" s="4" t="n">
        <v>87.25</v>
      </c>
      <c r="K53" s="4" t="n">
        <v>0</v>
      </c>
      <c r="L53" s="4" t="n">
        <v>0</v>
      </c>
      <c r="M53" s="3" t="inlineStr">
        <is>
          <t>ocr</t>
        </is>
      </c>
      <c r="N53" s="3" t="inlineStr">
        <is>
          <t>20.05 total_2026: parent 462,77 != sum(children) 211,69 (2 children); 20.05 trim1: parent 87,25 != sum(children) 50,00 (2 children)</t>
        </is>
      </c>
    </row>
    <row r="54">
      <c r="A54" t="inlineStr">
        <is>
          <t>20.05.01</t>
        </is>
      </c>
      <c r="B54" t="inlineStr">
        <is>
          <t>50.10</t>
        </is>
      </c>
      <c r="C54" t="inlineStr">
        <is>
          <t>Unifome si echipament</t>
        </is>
      </c>
      <c r="E54" t="n">
        <v>143</v>
      </c>
      <c r="F54" t="inlineStr">
        <is>
          <t>expense_economic</t>
        </is>
      </c>
      <c r="G54" s="2" t="n"/>
      <c r="H54" s="2" t="n">
        <v>189.69</v>
      </c>
      <c r="I54" s="2" t="n">
        <v>0</v>
      </c>
      <c r="J54" s="2" t="n">
        <v>50</v>
      </c>
      <c r="K54" s="2" t="n">
        <v>0</v>
      </c>
      <c r="L54" s="2" t="n">
        <v>0</v>
      </c>
      <c r="M54" t="inlineStr">
        <is>
          <t>ocr</t>
        </is>
      </c>
    </row>
    <row r="55">
      <c r="A55" t="inlineStr">
        <is>
          <t>20.05.03</t>
        </is>
      </c>
      <c r="B55" t="inlineStr">
        <is>
          <t>50.10</t>
        </is>
      </c>
      <c r="C55" t="inlineStr">
        <is>
          <t>Lenjerie si accesori de pat</t>
        </is>
      </c>
      <c r="E55" t="n">
        <v>143</v>
      </c>
      <c r="F55" t="inlineStr">
        <is>
          <t>expense_economic</t>
        </is>
      </c>
      <c r="G55" s="2" t="n"/>
      <c r="H55" s="2" t="n">
        <v>22</v>
      </c>
      <c r="I55" s="2" t="n">
        <v>0</v>
      </c>
      <c r="J55" s="2" t="n">
        <v>0</v>
      </c>
      <c r="K55" s="2" t="n">
        <v>0</v>
      </c>
      <c r="L55" s="2" t="n">
        <v>0</v>
      </c>
      <c r="M55" t="inlineStr">
        <is>
          <t>ocr</t>
        </is>
      </c>
    </row>
    <row r="56">
      <c r="A56" s="3" t="n"/>
      <c r="B56" s="3" t="n"/>
      <c r="C56" s="6" t="inlineStr">
        <is>
          <t>Alte obiecte de inventar</t>
        </is>
      </c>
      <c r="D56" s="3" t="n"/>
      <c r="E56" s="3" t="n">
        <v>143</v>
      </c>
      <c r="F56" s="3" t="inlineStr"/>
      <c r="G56" s="4" t="n"/>
      <c r="H56" s="4" t="n">
        <v>251.08</v>
      </c>
      <c r="I56" s="4" t="n">
        <v>0</v>
      </c>
      <c r="J56" s="4" t="n">
        <v>37.25</v>
      </c>
      <c r="K56" s="4" t="n"/>
      <c r="L56" s="4" t="n">
        <v>0</v>
      </c>
      <c r="M56" s="3" t="inlineStr">
        <is>
          <t>ocr</t>
        </is>
      </c>
      <c r="N56" s="3" t="inlineStr">
        <is>
          <t>unparseable cell '0.0c' in column est2027</t>
        </is>
      </c>
    </row>
    <row r="57">
      <c r="A57" s="3" t="inlineStr">
        <is>
          <t>20.06</t>
        </is>
      </c>
      <c r="B57" s="3" t="inlineStr">
        <is>
          <t>50.10</t>
        </is>
      </c>
      <c r="C57" s="3" t="inlineStr">
        <is>
          <t>Deplasari, detasan, transferar (cod 20.06.01+20.06.02)</t>
        </is>
      </c>
      <c r="D57" s="3" t="n"/>
      <c r="E57" s="3" t="n">
        <v>143</v>
      </c>
      <c r="F57" s="3" t="inlineStr">
        <is>
          <t>expense_economic</t>
        </is>
      </c>
      <c r="G57" s="4" t="n"/>
      <c r="H57" s="4" t="n">
        <v>90</v>
      </c>
      <c r="I57" s="4" t="n">
        <v>0</v>
      </c>
      <c r="J57" s="4" t="n">
        <v>61.18</v>
      </c>
      <c r="K57" s="4" t="n">
        <v>0</v>
      </c>
      <c r="L57" s="4" t="n">
        <v>0</v>
      </c>
      <c r="M57" s="3" t="inlineStr">
        <is>
          <t>ocr</t>
        </is>
      </c>
      <c r="N57" s="3" t="inlineStr">
        <is>
          <t>20.06 total_2026: parent 90,00 != sum(children) 83,00 (2 children)</t>
        </is>
      </c>
    </row>
    <row r="58">
      <c r="A58" t="inlineStr">
        <is>
          <t>20.06.01</t>
        </is>
      </c>
      <c r="B58" t="inlineStr">
        <is>
          <t>50.10</t>
        </is>
      </c>
      <c r="C58" t="inlineStr">
        <is>
          <t>Deplasari interne, detasari, transferari</t>
        </is>
      </c>
      <c r="E58" t="n">
        <v>143</v>
      </c>
      <c r="F58" t="inlineStr">
        <is>
          <t>expense_economic</t>
        </is>
      </c>
      <c r="G58" s="2" t="n"/>
      <c r="H58" s="2" t="n">
        <v>70</v>
      </c>
      <c r="I58" s="2" t="n">
        <v>0</v>
      </c>
      <c r="J58" s="2" t="n">
        <v>53.18</v>
      </c>
      <c r="K58" s="2" t="n">
        <v>0</v>
      </c>
      <c r="L58" s="2" t="n">
        <v>0</v>
      </c>
      <c r="M58" t="inlineStr">
        <is>
          <t>ocr</t>
        </is>
      </c>
    </row>
    <row r="59">
      <c r="A59" t="inlineStr">
        <is>
          <t>20.06.02</t>
        </is>
      </c>
      <c r="B59" t="inlineStr">
        <is>
          <t>50.10</t>
        </is>
      </c>
      <c r="C59" t="inlineStr">
        <is>
          <t>Deplasari in strainatate</t>
        </is>
      </c>
      <c r="D59" t="n">
        <v>172</v>
      </c>
      <c r="E59" t="n">
        <v>143</v>
      </c>
      <c r="F59" t="inlineStr">
        <is>
          <t>expense_economic</t>
        </is>
      </c>
      <c r="G59" s="2" t="n"/>
      <c r="H59" s="2" t="n">
        <v>13</v>
      </c>
      <c r="I59" s="2" t="n">
        <v>0</v>
      </c>
      <c r="J59" s="2" t="n">
        <v>8</v>
      </c>
      <c r="K59" s="2" t="n">
        <v>0</v>
      </c>
      <c r="L59" s="2" t="n">
        <v>0</v>
      </c>
      <c r="M59" t="inlineStr">
        <is>
          <t>ocr</t>
        </is>
      </c>
    </row>
    <row r="60">
      <c r="A60" t="inlineStr">
        <is>
          <t>20.11</t>
        </is>
      </c>
      <c r="B60" t="inlineStr">
        <is>
          <t>50.10</t>
        </is>
      </c>
      <c r="C60" t="inlineStr">
        <is>
          <t>Carti, publicatiisi materiale documentare</t>
        </is>
      </c>
      <c r="E60" t="n">
        <v>143</v>
      </c>
      <c r="F60" t="inlineStr">
        <is>
          <t>expense_economic</t>
        </is>
      </c>
      <c r="G60" s="2" t="n"/>
      <c r="H60" s="2" t="n">
        <v>9</v>
      </c>
      <c r="I60" s="2" t="n">
        <v>0</v>
      </c>
      <c r="J60" s="2" t="n">
        <v>4</v>
      </c>
      <c r="K60" s="2" t="n">
        <v>0</v>
      </c>
      <c r="L60" s="2" t="n">
        <v>0</v>
      </c>
      <c r="M60" t="inlineStr">
        <is>
          <t>ocr</t>
        </is>
      </c>
    </row>
    <row r="61">
      <c r="A61" t="inlineStr">
        <is>
          <t>20.12</t>
        </is>
      </c>
      <c r="B61" t="inlineStr">
        <is>
          <t>50.10</t>
        </is>
      </c>
      <c r="C61" t="inlineStr">
        <is>
          <t>Consultanta sì expertiza</t>
        </is>
      </c>
      <c r="E61" t="n">
        <v>143</v>
      </c>
      <c r="F61" t="inlineStr">
        <is>
          <t>expense_economic</t>
        </is>
      </c>
      <c r="G61" s="2" t="n"/>
      <c r="H61" s="2" t="n">
        <v>10</v>
      </c>
      <c r="I61" s="2" t="n">
        <v>0</v>
      </c>
      <c r="J61" s="2" t="n">
        <v>0</v>
      </c>
      <c r="K61" s="2" t="n">
        <v>0</v>
      </c>
      <c r="L61" s="2" t="n">
        <v>0</v>
      </c>
      <c r="M61" t="inlineStr">
        <is>
          <t>ocr</t>
        </is>
      </c>
    </row>
    <row r="62">
      <c r="A62" t="inlineStr">
        <is>
          <t>20.13</t>
        </is>
      </c>
      <c r="B62" t="inlineStr">
        <is>
          <t>50.10</t>
        </is>
      </c>
      <c r="C62" t="inlineStr">
        <is>
          <t>Pregatire profesionala</t>
        </is>
      </c>
      <c r="D62" t="n">
        <v>172</v>
      </c>
      <c r="E62" t="n">
        <v>143</v>
      </c>
      <c r="F62" t="inlineStr">
        <is>
          <t>expense_economic</t>
        </is>
      </c>
      <c r="G62" s="2" t="n"/>
      <c r="H62" s="2" t="n">
        <v>13</v>
      </c>
      <c r="I62" s="2" t="n">
        <v>0</v>
      </c>
      <c r="J62" s="2" t="n">
        <v>6</v>
      </c>
      <c r="K62" s="2" t="n">
        <v>0</v>
      </c>
      <c r="L62" s="2" t="n">
        <v>0</v>
      </c>
      <c r="M62" t="inlineStr">
        <is>
          <t>ocr</t>
        </is>
      </c>
    </row>
    <row r="63">
      <c r="A63" t="inlineStr">
        <is>
          <t>20.14</t>
        </is>
      </c>
      <c r="B63" t="inlineStr">
        <is>
          <t>50.10</t>
        </is>
      </c>
      <c r="C63" t="inlineStr">
        <is>
          <t>Protectia muncii</t>
        </is>
      </c>
      <c r="E63" t="n">
        <v>143</v>
      </c>
      <c r="F63" t="inlineStr">
        <is>
          <t>expense_economic</t>
        </is>
      </c>
      <c r="G63" s="2" t="n"/>
      <c r="H63" s="2" t="n">
        <v>9</v>
      </c>
      <c r="I63" s="2" t="n">
        <v>0</v>
      </c>
      <c r="J63" s="2" t="n">
        <v>4</v>
      </c>
      <c r="K63" s="2" t="n">
        <v>0</v>
      </c>
      <c r="L63" s="2" t="n">
        <v>0</v>
      </c>
      <c r="M63" t="inlineStr">
        <is>
          <t>ocr</t>
        </is>
      </c>
    </row>
    <row r="64">
      <c r="A64" s="3" t="inlineStr">
        <is>
          <t>20.30</t>
        </is>
      </c>
      <c r="B64" s="3" t="inlineStr">
        <is>
          <t>50.10</t>
        </is>
      </c>
      <c r="C64" s="3" t="inlineStr">
        <is>
          <t>Alte cheltuieli (cod 20.30.01 la 20.30.04+20.30.06+20.30.07+20.30.09+20.30.30)</t>
        </is>
      </c>
      <c r="D64" s="3" t="n"/>
      <c r="E64" s="3" t="n">
        <v>143</v>
      </c>
      <c r="F64" s="3" t="inlineStr">
        <is>
          <t>expense_economic</t>
        </is>
      </c>
      <c r="G64" s="4" t="n"/>
      <c r="H64" s="4" t="n">
        <v>312.03</v>
      </c>
      <c r="I64" s="4" t="n">
        <v>0</v>
      </c>
      <c r="J64" s="4" t="n">
        <v>63.72</v>
      </c>
      <c r="K64" s="4" t="n">
        <v>0</v>
      </c>
      <c r="L64" s="4" t="n">
        <v>0</v>
      </c>
      <c r="M64" s="3" t="inlineStr">
        <is>
          <t>ocr</t>
        </is>
      </c>
      <c r="N64" s="3" t="inlineStr">
        <is>
          <t>20.30 total_2026: parent 312,03 != sum(children) 274,03 (4 children); 20.30 trim1: parent 63,72 != sum(children) 58,72 (4 children)</t>
        </is>
      </c>
    </row>
    <row r="65">
      <c r="C65" s="5" t="inlineStr">
        <is>
          <t>Reclama si publicitate</t>
        </is>
      </c>
      <c r="E65" t="n">
        <v>143</v>
      </c>
      <c r="F65" t="inlineStr"/>
      <c r="G65" s="2" t="n"/>
      <c r="H65" s="2" t="n">
        <v>38</v>
      </c>
      <c r="I65" s="2" t="n">
        <v>0</v>
      </c>
      <c r="J65" s="2" t="n">
        <v>5</v>
      </c>
      <c r="K65" s="2" t="n">
        <v>0</v>
      </c>
      <c r="L65" s="2" t="n">
        <v>0</v>
      </c>
      <c r="M65" t="inlineStr">
        <is>
          <t>ocr</t>
        </is>
      </c>
    </row>
    <row r="66">
      <c r="A66" t="inlineStr">
        <is>
          <t>20.30.02</t>
        </is>
      </c>
      <c r="B66" t="inlineStr">
        <is>
          <t>50.10</t>
        </is>
      </c>
      <c r="C66" t="inlineStr">
        <is>
          <t>Protocol si reprezentare</t>
        </is>
      </c>
      <c r="E66" t="n">
        <v>143</v>
      </c>
      <c r="F66" t="inlineStr">
        <is>
          <t>expense_economic</t>
        </is>
      </c>
      <c r="G66" s="2" t="n"/>
      <c r="H66" s="2" t="n">
        <v>1</v>
      </c>
      <c r="I66" s="2" t="n">
        <v>0</v>
      </c>
      <c r="J66" s="2" t="n">
        <v>0</v>
      </c>
      <c r="K66" s="2" t="n">
        <v>0</v>
      </c>
      <c r="L66" s="2" t="n">
        <v>0</v>
      </c>
      <c r="M66" t="inlineStr">
        <is>
          <t>ocr</t>
        </is>
      </c>
    </row>
    <row r="67">
      <c r="A67" t="inlineStr">
        <is>
          <t>20.30.03</t>
        </is>
      </c>
      <c r="B67" t="inlineStr">
        <is>
          <t>50.10</t>
        </is>
      </c>
      <c r="C67" t="inlineStr">
        <is>
          <t>Prime de asigurare non-viata</t>
        </is>
      </c>
      <c r="E67" t="n">
        <v>143</v>
      </c>
      <c r="F67" t="inlineStr">
        <is>
          <t>expense_economic</t>
        </is>
      </c>
      <c r="G67" s="2" t="n"/>
      <c r="H67" s="2" t="n">
        <v>16</v>
      </c>
      <c r="I67" s="2" t="n">
        <v>0</v>
      </c>
      <c r="J67" s="2" t="n">
        <v>16</v>
      </c>
      <c r="K67" s="2" t="n">
        <v>0</v>
      </c>
      <c r="L67" s="2" t="n">
        <v>0</v>
      </c>
      <c r="M67" t="inlineStr">
        <is>
          <t>ocr</t>
        </is>
      </c>
    </row>
    <row r="68">
      <c r="A68" t="inlineStr">
        <is>
          <t>20.30.04</t>
        </is>
      </c>
      <c r="B68" t="inlineStr">
        <is>
          <t>50.10</t>
        </is>
      </c>
      <c r="C68" t="inlineStr">
        <is>
          <t>Chiril</t>
        </is>
      </c>
      <c r="E68" t="n">
        <v>143</v>
      </c>
      <c r="F68" t="inlineStr">
        <is>
          <t>expense_economic</t>
        </is>
      </c>
      <c r="G68" s="2" t="n"/>
      <c r="H68" s="2" t="n">
        <v>21</v>
      </c>
      <c r="I68" s="2" t="n">
        <v>0</v>
      </c>
      <c r="J68" s="2" t="n">
        <v>13</v>
      </c>
      <c r="K68" s="2" t="n">
        <v>0</v>
      </c>
      <c r="L68" s="2" t="n">
        <v>0</v>
      </c>
      <c r="M68" t="inlineStr">
        <is>
          <t>ocr</t>
        </is>
      </c>
    </row>
    <row r="69">
      <c r="A69" t="inlineStr">
        <is>
          <t>20.30.30</t>
        </is>
      </c>
      <c r="B69" t="inlineStr">
        <is>
          <t>50.10</t>
        </is>
      </c>
      <c r="C69" t="inlineStr">
        <is>
          <t>Alte cheltuieli cu bunuri si servici</t>
        </is>
      </c>
      <c r="D69" t="n">
        <v>72</v>
      </c>
      <c r="E69" t="n">
        <v>143</v>
      </c>
      <c r="F69" t="inlineStr">
        <is>
          <t>expense_economic</t>
        </is>
      </c>
      <c r="G69" s="2" t="n"/>
      <c r="H69" s="2" t="n">
        <v>236.03</v>
      </c>
      <c r="I69" s="2" t="n">
        <v>0</v>
      </c>
      <c r="J69" s="2" t="n">
        <v>29.72</v>
      </c>
      <c r="K69" s="2" t="n">
        <v>0</v>
      </c>
      <c r="L69" s="2" t="n">
        <v>0</v>
      </c>
      <c r="M69" t="inlineStr">
        <is>
          <t>ocr</t>
        </is>
      </c>
    </row>
    <row r="70">
      <c r="A70" s="7" t="inlineStr">
        <is>
          <t>58</t>
        </is>
      </c>
      <c r="B70" s="7" t="inlineStr">
        <is>
          <t>50.10</t>
        </is>
      </c>
      <c r="C70" s="7" t="inlineStr">
        <is>
          <t>TITLUL XI ALTE CHELTUIELI</t>
        </is>
      </c>
      <c r="D70" s="7" t="n"/>
      <c r="E70" s="7" t="n">
        <v>143</v>
      </c>
      <c r="F70" s="7" t="inlineStr">
        <is>
          <t>expense_economic</t>
        </is>
      </c>
      <c r="G70" s="8" t="n"/>
      <c r="H70" s="8" t="n">
        <v>3242.82</v>
      </c>
      <c r="I70" s="8" t="n">
        <v>0</v>
      </c>
      <c r="J70" s="8" t="n">
        <v>1000</v>
      </c>
      <c r="K70" s="8" t="n">
        <v>3427</v>
      </c>
      <c r="L70" s="8" t="n">
        <v>3509</v>
      </c>
      <c r="M70" s="7" t="inlineStr">
        <is>
          <t>ocr</t>
        </is>
      </c>
      <c r="N70" s="7" t="inlineStr">
        <is>
          <t>name mismatch vs nomenclator (39%): 'TITLUL XI ALTE CHELTUIELI' vs 'TITLUL X PROIECTE CU FINANTARE DIN FONDU'</t>
        </is>
      </c>
    </row>
    <row r="71">
      <c r="A71" t="inlineStr">
        <is>
          <t>59.22</t>
        </is>
      </c>
      <c r="B71" t="inlineStr">
        <is>
          <t>50.10</t>
        </is>
      </c>
      <c r="C71" t="inlineStr">
        <is>
          <t>Actiuni cu caracter stiintific si socio-cultural</t>
        </is>
      </c>
      <c r="E71" t="n">
        <v>143</v>
      </c>
      <c r="F71" t="inlineStr">
        <is>
          <t>expense_economic</t>
        </is>
      </c>
      <c r="G71" s="2" t="n"/>
      <c r="H71" s="2" t="n">
        <v>3242.82</v>
      </c>
      <c r="I71" s="2" t="n">
        <v>0</v>
      </c>
      <c r="J71" s="2" t="n"/>
      <c r="K71" s="2" t="n">
        <v>0</v>
      </c>
      <c r="L71" s="2" t="n"/>
      <c r="M71" t="inlineStr">
        <is>
          <t>ocr</t>
        </is>
      </c>
    </row>
    <row r="72">
      <c r="C72" s="5" t="inlineStr">
        <is>
          <t>Partea I-a SERVICII PUBLICE GENERALE</t>
        </is>
      </c>
      <c r="E72" t="n">
        <v>143</v>
      </c>
      <c r="F72" t="inlineStr"/>
      <c r="G72" s="2" t="n"/>
      <c r="H72" s="2" t="n"/>
      <c r="I72" s="2" t="n"/>
      <c r="J72" s="2" t="n">
        <v>1000</v>
      </c>
      <c r="K72" s="2" t="n">
        <v>0</v>
      </c>
      <c r="L72" s="2" t="n">
        <v>0</v>
      </c>
      <c r="M72" t="inlineStr">
        <is>
          <t>ocr</t>
        </is>
      </c>
    </row>
    <row r="73">
      <c r="A73" s="3" t="inlineStr">
        <is>
          <t>63.10</t>
        </is>
      </c>
      <c r="B73" s="3" t="n"/>
      <c r="C73" s="3" t="inlineStr">
        <is>
          <t>Partea a IIl-a CHELTUIELI SOCIAL-CULTURALE</t>
        </is>
      </c>
      <c r="D73" s="3" t="n"/>
      <c r="E73" s="3" t="n">
        <v>143</v>
      </c>
      <c r="F73" s="3" t="inlineStr">
        <is>
          <t>expense_functional</t>
        </is>
      </c>
      <c r="G73" s="4" t="n"/>
      <c r="H73" s="4" t="n"/>
      <c r="I73" s="4" t="n">
        <v>0</v>
      </c>
      <c r="J73" s="4" t="n">
        <v>0</v>
      </c>
      <c r="K73" s="4" t="n">
        <v>18203008859</v>
      </c>
      <c r="L73" s="4" t="n">
        <v>18643009074</v>
      </c>
      <c r="M73" s="3" t="inlineStr">
        <is>
          <t>ocr</t>
        </is>
      </c>
      <c r="N73" s="3" t="inlineStr">
        <is>
          <t>unparseable cell '0.00 18.048.28' in column total_2026</t>
        </is>
      </c>
    </row>
    <row r="74">
      <c r="A74" s="3" t="inlineStr">
        <is>
          <t>65.10</t>
        </is>
      </c>
      <c r="B74" s="3" t="n"/>
      <c r="C74" s="3" t="inlineStr">
        <is>
          <t>CAP. Invatamant</t>
        </is>
      </c>
      <c r="D74" s="3" t="n"/>
      <c r="E74" s="3" t="n">
        <v>143</v>
      </c>
      <c r="F74" s="3" t="inlineStr">
        <is>
          <t>expense_functional</t>
        </is>
      </c>
      <c r="G74" s="4" t="n"/>
      <c r="H74" s="4" t="n"/>
      <c r="I74" s="4" t="n">
        <v>0</v>
      </c>
      <c r="J74" s="4" t="n">
        <v>5197.78</v>
      </c>
      <c r="K74" s="4" t="n"/>
      <c r="L74" s="4" t="n">
        <v>9074</v>
      </c>
      <c r="M74" s="3" t="inlineStr">
        <is>
          <t>ocr</t>
        </is>
      </c>
      <c r="N74" s="3" t="inlineStr">
        <is>
          <t>65.10 total_2026: parent 0,00 != sum(children) 1.475,89 (1 children); 65.10 est2027: parent 0,00 != sum(children) 6.421,00 (1 children); 65.10 est2028: parent 9.074,00 != sum(children) 6.580,00 (1 children); 65.10 trim1: parent 5.197,78 != sum(children) 1.475,89 (1 children); 65.10 trim1: parent 5.197,78 != sum(children) 1.891,18 (1 children); 65.10 total_2026: parent 0,00 != sum(children) 6.852,16 (1 children)</t>
        </is>
      </c>
    </row>
    <row r="75">
      <c r="A75" t="inlineStr">
        <is>
          <t>01</t>
        </is>
      </c>
      <c r="B75" t="inlineStr">
        <is>
          <t>65.10</t>
        </is>
      </c>
      <c r="C75" t="inlineStr"/>
      <c r="D75" t="n">
        <v>164</v>
      </c>
      <c r="E75" t="n">
        <v>143</v>
      </c>
      <c r="F75" t="inlineStr">
        <is>
          <t>expense_economic</t>
        </is>
      </c>
      <c r="G75" s="2" t="n"/>
      <c r="H75" s="2" t="n">
        <v>6852.16</v>
      </c>
      <c r="I75" s="2" t="n">
        <v>0</v>
      </c>
      <c r="J75" s="2" t="n">
        <v>1891.18</v>
      </c>
      <c r="K75" s="2" t="n"/>
      <c r="L75" s="2" t="n"/>
      <c r="M75" t="inlineStr">
        <is>
          <t>ocr</t>
        </is>
      </c>
    </row>
    <row r="76">
      <c r="C76" s="5" t="inlineStr">
        <is>
          <t>CHELTUIELI CURENTE</t>
        </is>
      </c>
      <c r="D76" t="n">
        <v>165</v>
      </c>
      <c r="E76" t="n">
        <v>143</v>
      </c>
      <c r="F76" t="inlineStr"/>
      <c r="G76" s="2" t="n"/>
      <c r="H76" s="2" t="n">
        <v>6852.16</v>
      </c>
      <c r="I76" s="2" t="n">
        <v>0</v>
      </c>
      <c r="J76" s="2" t="n">
        <v>1891.18</v>
      </c>
      <c r="K76" s="2" t="n">
        <v>8859</v>
      </c>
      <c r="L76" s="2" t="n"/>
      <c r="M76" t="inlineStr">
        <is>
          <t>ocr</t>
        </is>
      </c>
    </row>
    <row r="77">
      <c r="A77" t="inlineStr">
        <is>
          <t>10</t>
        </is>
      </c>
      <c r="B77" t="inlineStr">
        <is>
          <t>85.10</t>
        </is>
      </c>
      <c r="C77" t="inlineStr">
        <is>
          <t>TITLUL I CHELTUIELI DE PERSONAL</t>
        </is>
      </c>
      <c r="E77" t="n">
        <v>143</v>
      </c>
      <c r="F77" t="inlineStr">
        <is>
          <t>expense_economic</t>
        </is>
      </c>
      <c r="G77" s="2" t="n"/>
      <c r="H77" s="2" t="n">
        <v>922.8</v>
      </c>
      <c r="I77" s="2" t="n">
        <v>0</v>
      </c>
      <c r="J77" s="2" t="n">
        <v>370.71</v>
      </c>
      <c r="K77" s="2" t="n">
        <v>934</v>
      </c>
      <c r="L77" s="2" t="n">
        <v>956</v>
      </c>
      <c r="M77" t="inlineStr">
        <is>
          <t>ocr</t>
        </is>
      </c>
    </row>
    <row r="78">
      <c r="A78" t="inlineStr">
        <is>
          <t>10.01.11</t>
        </is>
      </c>
      <c r="B78" t="inlineStr">
        <is>
          <t>65.10</t>
        </is>
      </c>
      <c r="C78" t="inlineStr">
        <is>
          <t>Fond aferent platii cu ora</t>
        </is>
      </c>
      <c r="E78" t="n">
        <v>143</v>
      </c>
      <c r="F78" t="inlineStr">
        <is>
          <t>expense_economic</t>
        </is>
      </c>
      <c r="G78" s="2" t="n"/>
      <c r="H78" s="2" t="n">
        <v>882</v>
      </c>
      <c r="I78" s="2" t="n"/>
      <c r="J78" s="2" t="n">
        <v>357.25</v>
      </c>
      <c r="K78" s="2" t="n">
        <v>0</v>
      </c>
      <c r="L78" s="2" t="n">
        <v>0</v>
      </c>
      <c r="M78" t="inlineStr">
        <is>
          <t>ocr</t>
        </is>
      </c>
    </row>
    <row r="79">
      <c r="C79" s="5" t="inlineStr">
        <is>
          <t>Drepturi de delegare</t>
        </is>
      </c>
      <c r="E79" t="n">
        <v>143</v>
      </c>
      <c r="F79" t="inlineStr"/>
      <c r="G79" s="2" t="n"/>
      <c r="H79" s="2" t="n">
        <v>19</v>
      </c>
      <c r="I79" s="2" t="n">
        <v>0</v>
      </c>
      <c r="J79" s="2" t="n"/>
      <c r="K79" s="2" t="n"/>
      <c r="L79" s="2" t="n">
        <v>0</v>
      </c>
      <c r="M79" t="inlineStr">
        <is>
          <t>ocr</t>
        </is>
      </c>
    </row>
    <row r="80">
      <c r="A80" s="7" t="inlineStr">
        <is>
          <t>10.01.13</t>
        </is>
      </c>
      <c r="B80" s="7" t="inlineStr">
        <is>
          <t>65.10</t>
        </is>
      </c>
      <c r="C80" s="7" t="inlineStr"/>
      <c r="D80" s="7" t="n"/>
      <c r="E80" s="7" t="n">
        <v>143</v>
      </c>
      <c r="F80" s="7" t="inlineStr">
        <is>
          <t>expense_economic</t>
        </is>
      </c>
      <c r="G80" s="8" t="n"/>
      <c r="H80" s="8" t="n"/>
      <c r="I80" s="8" t="n">
        <v>0</v>
      </c>
      <c r="J80" s="8" t="n">
        <v>4.73</v>
      </c>
      <c r="K80" s="8" t="n"/>
      <c r="L80" s="8" t="n">
        <v>0</v>
      </c>
      <c r="M80" s="7" t="inlineStr">
        <is>
          <t>ocr</t>
        </is>
      </c>
      <c r="N80" s="7" t="inlineStr">
        <is>
          <t>name mismatch vs nomenclator (0%): '' vs 'Drepturi de delegare'</t>
        </is>
      </c>
    </row>
    <row r="81">
      <c r="A81" s="3" t="n"/>
      <c r="B81" s="3" t="n"/>
      <c r="C81" s="6" t="inlineStr">
        <is>
          <t>Contribulii (cod 10.03.01 la 10.03.08) Contributia asiguratorie penlru munca</t>
        </is>
      </c>
      <c r="D81" s="3" t="n"/>
      <c r="E81" s="3" t="n">
        <v>143</v>
      </c>
      <c r="F81" s="3" t="inlineStr"/>
      <c r="G81" s="4" t="n"/>
      <c r="H81" s="4" t="n"/>
      <c r="I81" s="4" t="n"/>
      <c r="J81" s="4" t="n">
        <v>8738.73</v>
      </c>
      <c r="K81" s="4" t="n">
        <v>0</v>
      </c>
      <c r="L81" s="4" t="n">
        <v>0</v>
      </c>
      <c r="M81" s="3" t="inlineStr">
        <is>
          <t>ocr</t>
        </is>
      </c>
      <c r="N81" s="3" t="inlineStr">
        <is>
          <t>unparseable cell '21,80 21,80' in column total_2026; unparseable cell '0,0c 0,00' in column credite_restante</t>
        </is>
      </c>
    </row>
    <row r="82">
      <c r="C82" s="5" t="inlineStr">
        <is>
          <t>TITLUL 1I BUNURI SI SERVICII</t>
        </is>
      </c>
      <c r="E82" t="n">
        <v>144</v>
      </c>
      <c r="F82" t="inlineStr"/>
      <c r="G82" s="2" t="n"/>
      <c r="H82" s="2" t="n">
        <v>5929.36</v>
      </c>
      <c r="I82" s="2" t="n">
        <v>0</v>
      </c>
      <c r="J82" s="2" t="n">
        <v>1520.47</v>
      </c>
      <c r="K82" s="2" t="n">
        <v>7925</v>
      </c>
      <c r="L82" s="2" t="n">
        <v>8118</v>
      </c>
      <c r="M82" t="inlineStr">
        <is>
          <t>ocr</t>
        </is>
      </c>
    </row>
    <row r="83">
      <c r="C83" s="5" t="inlineStr">
        <is>
          <t>Bunurí si servicli (cod 20.01.01 la 20.01.09+20.01.30)</t>
        </is>
      </c>
      <c r="E83" t="n">
        <v>144</v>
      </c>
      <c r="F83" t="inlineStr"/>
      <c r="G83" s="2" t="n"/>
      <c r="H83" s="2" t="n">
        <v>986.48</v>
      </c>
      <c r="I83" s="2" t="n">
        <v>0</v>
      </c>
      <c r="J83" s="2" t="n">
        <v>213.64</v>
      </c>
      <c r="K83" s="2" t="n">
        <v>0</v>
      </c>
      <c r="L83" s="2" t="n">
        <v>0</v>
      </c>
      <c r="M83" t="inlineStr">
        <is>
          <t>ocr</t>
        </is>
      </c>
    </row>
    <row r="84">
      <c r="C84" s="5" t="inlineStr">
        <is>
          <t>Fumiturí de birou</t>
        </is>
      </c>
      <c r="E84" t="n">
        <v>144</v>
      </c>
      <c r="F84" t="inlineStr"/>
      <c r="G84" s="2" t="n"/>
      <c r="H84" s="2" t="n">
        <v>16</v>
      </c>
      <c r="I84" s="2" t="n">
        <v>0</v>
      </c>
      <c r="J84" s="2" t="n">
        <v>10.1</v>
      </c>
      <c r="K84" s="2" t="n">
        <v>0</v>
      </c>
      <c r="L84" s="2" t="n">
        <v>0</v>
      </c>
      <c r="M84" t="inlineStr">
        <is>
          <t>ocr</t>
        </is>
      </c>
    </row>
    <row r="85">
      <c r="C85" s="5" t="inlineStr">
        <is>
          <t>Materiale pentru curatenie</t>
        </is>
      </c>
      <c r="E85" t="n">
        <v>144</v>
      </c>
      <c r="F85" t="inlineStr"/>
      <c r="G85" s="2" t="n"/>
      <c r="H85" s="2" t="n">
        <v>53</v>
      </c>
      <c r="I85" s="2" t="n">
        <v>0</v>
      </c>
      <c r="J85" s="2" t="n">
        <v>14.13</v>
      </c>
      <c r="K85" s="2" t="n">
        <v>0</v>
      </c>
      <c r="L85" s="2" t="n">
        <v>0</v>
      </c>
      <c r="M85" t="inlineStr">
        <is>
          <t>ocr</t>
        </is>
      </c>
    </row>
    <row r="86">
      <c r="A86" s="3" t="n"/>
      <c r="B86" s="3" t="n"/>
      <c r="C86" s="6" t="inlineStr">
        <is>
          <t>Incaizit, lluminat si forta motrica</t>
        </is>
      </c>
      <c r="D86" s="3" t="n"/>
      <c r="E86" s="3" t="n">
        <v>144</v>
      </c>
      <c r="F86" s="3" t="inlineStr"/>
      <c r="G86" s="4" t="n"/>
      <c r="H86" s="4" t="n">
        <v>247.96</v>
      </c>
      <c r="I86" s="4" t="n">
        <v>0</v>
      </c>
      <c r="J86" s="4" t="n">
        <v>16.38</v>
      </c>
      <c r="K86" s="4" t="n"/>
      <c r="L86" s="4" t="n">
        <v>0</v>
      </c>
      <c r="M86" s="3" t="inlineStr">
        <is>
          <t>ocr</t>
        </is>
      </c>
      <c r="N86" s="3" t="inlineStr">
        <is>
          <t>unparseable cell '0.0c' in column est2027</t>
        </is>
      </c>
    </row>
    <row r="87">
      <c r="A87" s="3" t="inlineStr">
        <is>
          <t>20.01.04</t>
        </is>
      </c>
      <c r="B87" s="3" t="inlineStr">
        <is>
          <t>65.10</t>
        </is>
      </c>
      <c r="C87" s="3" t="inlineStr">
        <is>
          <t>Apa, canal si salubritate</t>
        </is>
      </c>
      <c r="D87" s="3" t="n"/>
      <c r="E87" s="3" t="n">
        <v>144</v>
      </c>
      <c r="F87" s="3" t="inlineStr">
        <is>
          <t>expense_economic</t>
        </is>
      </c>
      <c r="G87" s="4" t="n"/>
      <c r="H87" s="4" t="n">
        <v>96</v>
      </c>
      <c r="I87" s="4" t="n">
        <v>0</v>
      </c>
      <c r="J87" s="4" t="n">
        <v>6.35</v>
      </c>
      <c r="K87" s="4" t="n"/>
      <c r="L87" s="4" t="n">
        <v>0</v>
      </c>
      <c r="M87" s="3" t="inlineStr">
        <is>
          <t>ocr</t>
        </is>
      </c>
      <c r="N87" s="3" t="inlineStr">
        <is>
          <t>unparseable cell '0.0c' in column est2027</t>
        </is>
      </c>
    </row>
    <row r="88">
      <c r="C88" s="5" t="inlineStr">
        <is>
          <t>Carburanti, lubrifianti si combustibili altemativi</t>
        </is>
      </c>
      <c r="E88" t="n">
        <v>144</v>
      </c>
      <c r="F88" t="inlineStr"/>
      <c r="G88" s="2" t="n"/>
      <c r="H88" s="2" t="n">
        <v>83</v>
      </c>
      <c r="I88" s="2" t="n">
        <v>0</v>
      </c>
      <c r="J88" s="2" t="n">
        <v>16.5</v>
      </c>
      <c r="K88" s="2" t="n">
        <v>0</v>
      </c>
      <c r="L88" s="2" t="n">
        <v>0</v>
      </c>
      <c r="M88" t="inlineStr">
        <is>
          <t>ocr</t>
        </is>
      </c>
    </row>
    <row r="89">
      <c r="C89" s="5" t="inlineStr">
        <is>
          <t>Piese de schimb</t>
        </is>
      </c>
      <c r="E89" t="n">
        <v>144</v>
      </c>
      <c r="F89" t="inlineStr"/>
      <c r="G89" s="2" t="n"/>
      <c r="H89" s="2" t="n">
        <v>3</v>
      </c>
      <c r="I89" s="2" t="n">
        <v>0</v>
      </c>
      <c r="J89" s="2" t="n">
        <v>0</v>
      </c>
      <c r="K89" s="2" t="n">
        <v>0</v>
      </c>
      <c r="L89" s="2" t="n">
        <v>0</v>
      </c>
      <c r="M89" t="inlineStr">
        <is>
          <t>ocr</t>
        </is>
      </c>
    </row>
    <row r="90">
      <c r="C90" s="5" t="inlineStr">
        <is>
          <t>Transport</t>
        </is>
      </c>
      <c r="E90" t="n">
        <v>144</v>
      </c>
      <c r="F90" t="inlineStr"/>
      <c r="G90" s="2" t="n"/>
      <c r="H90" s="2" t="n">
        <v>23</v>
      </c>
      <c r="I90" s="2" t="n">
        <v>0</v>
      </c>
      <c r="J90" s="2" t="n">
        <v>0</v>
      </c>
      <c r="K90" s="2" t="n">
        <v>0</v>
      </c>
      <c r="L90" s="2" t="n">
        <v>0</v>
      </c>
      <c r="M90" t="inlineStr">
        <is>
          <t>ocr</t>
        </is>
      </c>
    </row>
    <row r="91">
      <c r="C91" s="5" t="inlineStr">
        <is>
          <t>Posta, telecomunicatii, radio, tv, internet</t>
        </is>
      </c>
      <c r="E91" t="n">
        <v>144</v>
      </c>
      <c r="F91" t="inlineStr"/>
      <c r="G91" s="2" t="n"/>
      <c r="H91" s="2" t="n">
        <v>64.02</v>
      </c>
      <c r="I91" s="2" t="n">
        <v>0</v>
      </c>
      <c r="J91" s="2" t="n">
        <v>21.04</v>
      </c>
      <c r="K91" s="2" t="n">
        <v>0</v>
      </c>
      <c r="L91" s="2" t="n">
        <v>0</v>
      </c>
      <c r="M91" t="inlineStr">
        <is>
          <t>ocr</t>
        </is>
      </c>
    </row>
    <row r="92">
      <c r="A92" s="3" t="n"/>
      <c r="B92" s="3" t="n"/>
      <c r="C92" s="6" t="inlineStr">
        <is>
          <t>Materiale si prestari de servici cu caracter functional</t>
        </is>
      </c>
      <c r="D92" s="3" t="n"/>
      <c r="E92" s="3" t="n">
        <v>144</v>
      </c>
      <c r="F92" s="3" t="inlineStr"/>
      <c r="G92" s="4" t="n"/>
      <c r="H92" s="4" t="n">
        <v>112.5</v>
      </c>
      <c r="I92" s="4" t="n">
        <v>0</v>
      </c>
      <c r="J92" s="4" t="n">
        <v>25.4</v>
      </c>
      <c r="K92" s="4" t="n"/>
      <c r="L92" s="4" t="n">
        <v>0</v>
      </c>
      <c r="M92" s="3" t="inlineStr">
        <is>
          <t>ocr</t>
        </is>
      </c>
      <c r="N92" s="3" t="inlineStr">
        <is>
          <t>unparseable cell '0.0c' in column est2027</t>
        </is>
      </c>
    </row>
    <row r="93">
      <c r="A93" s="3" t="n"/>
      <c r="B93" s="3" t="n"/>
      <c r="C93" s="6" t="inlineStr">
        <is>
          <t>Alte bunuri si servicli pentru intretinere si functionare</t>
        </is>
      </c>
      <c r="D93" s="3" t="n"/>
      <c r="E93" s="3" t="n">
        <v>144</v>
      </c>
      <c r="F93" s="3" t="inlineStr"/>
      <c r="G93" s="4" t="n"/>
      <c r="H93" s="4" t="n">
        <v>288</v>
      </c>
      <c r="I93" s="4" t="n">
        <v>0</v>
      </c>
      <c r="J93" s="4" t="n">
        <v>103.74</v>
      </c>
      <c r="K93" s="4" t="n"/>
      <c r="L93" s="4" t="n">
        <v>0</v>
      </c>
      <c r="M93" s="3" t="inlineStr">
        <is>
          <t>ocr</t>
        </is>
      </c>
      <c r="N93" s="3" t="inlineStr">
        <is>
          <t>unparseable cell '0,0c' in column est2027</t>
        </is>
      </c>
    </row>
    <row r="94">
      <c r="C94" s="5" t="inlineStr">
        <is>
          <t>Reparatii curente</t>
        </is>
      </c>
      <c r="E94" t="n">
        <v>144</v>
      </c>
      <c r="F94" t="inlineStr"/>
      <c r="G94" s="2" t="n"/>
      <c r="H94" s="2" t="n">
        <v>172.17</v>
      </c>
      <c r="I94" s="2" t="n">
        <v>0</v>
      </c>
      <c r="J94" s="2" t="n">
        <v>6.1</v>
      </c>
      <c r="K94" s="2" t="n">
        <v>0</v>
      </c>
      <c r="L94" s="2" t="n">
        <v>0</v>
      </c>
      <c r="M94" t="inlineStr">
        <is>
          <t>ocr</t>
        </is>
      </c>
    </row>
    <row r="95">
      <c r="C95" s="5" t="inlineStr">
        <is>
          <t>Hrana (cod 20.03.01+20.03.02)</t>
        </is>
      </c>
      <c r="E95" t="n">
        <v>144</v>
      </c>
      <c r="F95" t="inlineStr"/>
      <c r="G95" s="2" t="n"/>
      <c r="H95" s="2" t="n">
        <v>4193.91</v>
      </c>
      <c r="I95" s="2" t="n">
        <v>0</v>
      </c>
      <c r="J95" s="2" t="n">
        <v>1162.58</v>
      </c>
      <c r="K95" s="2" t="n">
        <v>0</v>
      </c>
      <c r="L95" s="2" t="n">
        <v>0</v>
      </c>
      <c r="M95" t="inlineStr">
        <is>
          <t>ocr</t>
        </is>
      </c>
    </row>
    <row r="96">
      <c r="A96" s="3" t="n"/>
      <c r="B96" s="3" t="n"/>
      <c r="C96" s="6" t="inlineStr">
        <is>
          <t>Hrana pentru oameni</t>
        </is>
      </c>
      <c r="D96" s="3" t="n"/>
      <c r="E96" s="3" t="n">
        <v>144</v>
      </c>
      <c r="F96" s="3" t="inlineStr"/>
      <c r="G96" s="4" t="n"/>
      <c r="H96" s="4" t="n">
        <v>4193.91</v>
      </c>
      <c r="I96" s="4" t="n"/>
      <c r="J96" s="4" t="n">
        <v>1162.58</v>
      </c>
      <c r="K96" s="4" t="n">
        <v>0</v>
      </c>
      <c r="L96" s="4" t="n"/>
      <c r="M96" s="3" t="inlineStr">
        <is>
          <t>ocr</t>
        </is>
      </c>
      <c r="N96" s="3" t="inlineStr">
        <is>
          <t>unparseable cell '0,0c' in column credite_restante; unparseable cell '0,0D' in column est2028</t>
        </is>
      </c>
    </row>
    <row r="97">
      <c r="C97" s="5" t="inlineStr">
        <is>
          <t>Medicamente si materiale sanitare(cod 20.04.01 la 20.04.04)</t>
        </is>
      </c>
      <c r="E97" t="n">
        <v>144</v>
      </c>
      <c r="F97" t="inlineStr"/>
      <c r="G97" s="2" t="n"/>
      <c r="H97" s="2" t="n">
        <v>8</v>
      </c>
      <c r="I97" s="2" t="n">
        <v>0</v>
      </c>
      <c r="J97" s="2" t="n">
        <v>4</v>
      </c>
      <c r="K97" s="2" t="n">
        <v>0</v>
      </c>
      <c r="L97" s="2" t="n">
        <v>0</v>
      </c>
      <c r="M97" t="inlineStr">
        <is>
          <t>ocr</t>
        </is>
      </c>
    </row>
    <row r="98">
      <c r="C98" s="5" t="inlineStr">
        <is>
          <t>Medicamente</t>
        </is>
      </c>
      <c r="E98" t="n">
        <v>144</v>
      </c>
      <c r="F98" t="inlineStr"/>
      <c r="G98" s="2" t="n"/>
      <c r="H98" s="2" t="n">
        <v>8</v>
      </c>
      <c r="I98" s="2" t="n">
        <v>0</v>
      </c>
      <c r="J98" s="2" t="n">
        <v>4</v>
      </c>
      <c r="K98" s="2" t="n">
        <v>0.02</v>
      </c>
      <c r="L98" s="2" t="n">
        <v>0</v>
      </c>
      <c r="M98" t="inlineStr">
        <is>
          <t>ocr</t>
        </is>
      </c>
    </row>
    <row r="99">
      <c r="C99" s="5" t="inlineStr">
        <is>
          <t>Bunuri de natura obiectelor de inventar (cod 20.05.01 la 20.05.03+20.05.30)</t>
        </is>
      </c>
      <c r="E99" t="n">
        <v>144</v>
      </c>
      <c r="F99" t="inlineStr"/>
      <c r="G99" s="2" t="n"/>
      <c r="H99" s="2" t="n">
        <v>190.77</v>
      </c>
      <c r="I99" s="2" t="n">
        <v>0</v>
      </c>
      <c r="J99" s="2" t="n">
        <v>17.25</v>
      </c>
      <c r="K99" s="2" t="n">
        <v>0</v>
      </c>
      <c r="L99" s="2" t="n">
        <v>0</v>
      </c>
      <c r="M99" t="inlineStr">
        <is>
          <t>ocr</t>
        </is>
      </c>
    </row>
    <row r="100">
      <c r="A100" s="3" t="n"/>
      <c r="B100" s="3" t="n"/>
      <c r="C100" s="6" t="inlineStr">
        <is>
          <t>Uniforme si echipament</t>
        </is>
      </c>
      <c r="D100" s="3" t="n"/>
      <c r="E100" s="3" t="n">
        <v>144</v>
      </c>
      <c r="F100" s="3" t="inlineStr"/>
      <c r="G100" s="4" t="n"/>
      <c r="H100" s="4" t="n">
        <v>22</v>
      </c>
      <c r="I100" s="4" t="n">
        <v>0</v>
      </c>
      <c r="J100" s="4" t="n">
        <v>0.03</v>
      </c>
      <c r="K100" s="4" t="n">
        <v>0</v>
      </c>
      <c r="L100" s="4" t="n"/>
      <c r="M100" s="3" t="inlineStr">
        <is>
          <t>ocr</t>
        </is>
      </c>
      <c r="N100" s="3" t="inlineStr">
        <is>
          <t>unparseable cell '0,0日' in column est2028</t>
        </is>
      </c>
    </row>
    <row r="101">
      <c r="C101" s="5" t="inlineStr">
        <is>
          <t>Lenjerie si accesorii de pat</t>
        </is>
      </c>
      <c r="E101" t="n">
        <v>144</v>
      </c>
      <c r="F101" t="inlineStr"/>
      <c r="G101" s="2" t="n"/>
      <c r="H101" s="2" t="n">
        <v>22</v>
      </c>
      <c r="I101" s="2" t="n">
        <v>0</v>
      </c>
      <c r="J101" s="2" t="n">
        <v>0</v>
      </c>
      <c r="K101" s="2" t="n">
        <v>0</v>
      </c>
      <c r="L101" s="2" t="n">
        <v>0</v>
      </c>
      <c r="M101" t="inlineStr">
        <is>
          <t>ocr</t>
        </is>
      </c>
    </row>
    <row r="102">
      <c r="A102" s="3" t="n"/>
      <c r="B102" s="3" t="n"/>
      <c r="C102" s="6" t="inlineStr">
        <is>
          <t>Alte obiecte de inventar</t>
        </is>
      </c>
      <c r="D102" s="3" t="n"/>
      <c r="E102" s="3" t="n">
        <v>144</v>
      </c>
      <c r="F102" s="3" t="inlineStr"/>
      <c r="G102" s="4" t="n"/>
      <c r="H102" s="4" t="n">
        <v>146.77</v>
      </c>
      <c r="I102" s="4" t="n">
        <v>0</v>
      </c>
      <c r="J102" s="4" t="n">
        <v>17.25</v>
      </c>
      <c r="K102" s="4" t="n">
        <v>0</v>
      </c>
      <c r="L102" s="4" t="n"/>
      <c r="M102" s="3" t="inlineStr">
        <is>
          <t>ocr</t>
        </is>
      </c>
      <c r="N102" s="3" t="inlineStr">
        <is>
          <t>unparseable cell '0,0D' in column est2028</t>
        </is>
      </c>
    </row>
    <row r="103">
      <c r="A103" s="3" t="n"/>
      <c r="B103" s="3" t="n"/>
      <c r="C103" s="6" t="inlineStr">
        <is>
          <t>Deplasari, detasari, 1ransferari (cod 20.06.01+20.06.02)</t>
        </is>
      </c>
      <c r="D103" s="3" t="n"/>
      <c r="E103" s="3" t="n">
        <v>144</v>
      </c>
      <c r="F103" s="3" t="inlineStr"/>
      <c r="G103" s="4" t="n"/>
      <c r="H103" s="4" t="n">
        <v>84</v>
      </c>
      <c r="I103" s="4" t="n">
        <v>0</v>
      </c>
      <c r="J103" s="4" t="n">
        <v>60.18</v>
      </c>
      <c r="K103" s="4" t="n">
        <v>0</v>
      </c>
      <c r="L103" s="4" t="n"/>
      <c r="M103" s="3" t="inlineStr">
        <is>
          <t>ocr</t>
        </is>
      </c>
      <c r="N103" s="3" t="inlineStr">
        <is>
          <t>unparseable cell '0,0D' in column est2028</t>
        </is>
      </c>
    </row>
    <row r="104">
      <c r="C104" s="5" t="inlineStr">
        <is>
          <t>Deplasari inteme, detasari, transferari</t>
        </is>
      </c>
      <c r="E104" t="n">
        <v>144</v>
      </c>
      <c r="F104" t="inlineStr"/>
      <c r="G104" s="2" t="n"/>
      <c r="H104" s="2" t="n">
        <v>71</v>
      </c>
      <c r="I104" s="2" t="n">
        <v>0</v>
      </c>
      <c r="J104" s="2" t="n">
        <v>52.18</v>
      </c>
      <c r="K104" s="2" t="n">
        <v>0</v>
      </c>
      <c r="L104" s="2" t="n">
        <v>0</v>
      </c>
      <c r="M104" t="inlineStr">
        <is>
          <t>ocr</t>
        </is>
      </c>
    </row>
    <row r="105">
      <c r="C105" s="5" t="inlineStr">
        <is>
          <t>Deplasari in strainatate Carti, publicatii si materiale documentare</t>
        </is>
      </c>
      <c r="E105" t="n">
        <v>144</v>
      </c>
      <c r="F105" t="inlineStr"/>
      <c r="G105" s="2" t="n"/>
      <c r="H105" s="2" t="n">
        <v>13</v>
      </c>
      <c r="I105" s="2" t="n">
        <v>0</v>
      </c>
      <c r="J105" s="2" t="n">
        <v>8004</v>
      </c>
      <c r="K105" s="2" t="n">
        <v>0</v>
      </c>
      <c r="L105" s="2" t="n">
        <v>0</v>
      </c>
      <c r="M105" t="inlineStr">
        <is>
          <t>ocr</t>
        </is>
      </c>
    </row>
    <row r="106">
      <c r="A106" s="3" t="n"/>
      <c r="B106" s="3" t="n"/>
      <c r="C106" s="6" t="inlineStr">
        <is>
          <t>Consultanta si expertiza</t>
        </is>
      </c>
      <c r="D106" s="3" t="n"/>
      <c r="E106" s="3" t="n">
        <v>144</v>
      </c>
      <c r="F106" s="3" t="inlineStr"/>
      <c r="G106" s="4" t="n"/>
      <c r="H106" s="4" t="n"/>
      <c r="I106" s="4" t="n">
        <v>0</v>
      </c>
      <c r="J106" s="4" t="n"/>
      <c r="K106" s="4" t="n">
        <v>0</v>
      </c>
      <c r="L106" s="4" t="n"/>
      <c r="M106" s="3" t="inlineStr">
        <is>
          <t>ocr</t>
        </is>
      </c>
      <c r="N106" s="3" t="inlineStr">
        <is>
          <t>unparseable cell '9,00 10.00' in column total_2026; unparseable cell '0.0c' in column est2028</t>
        </is>
      </c>
    </row>
    <row r="107">
      <c r="C107" s="5" t="inlineStr"/>
      <c r="E107" t="n">
        <v>144</v>
      </c>
      <c r="F107" t="inlineStr"/>
      <c r="G107" s="2" t="n"/>
      <c r="H107" s="2" t="n"/>
      <c r="I107" s="2" t="n"/>
      <c r="J107" s="2" t="n"/>
      <c r="K107" s="2" t="n">
        <v>0</v>
      </c>
      <c r="L107" s="2" t="n">
        <v>0</v>
      </c>
      <c r="M107" t="inlineStr">
        <is>
          <t>ocr</t>
        </is>
      </c>
    </row>
    <row r="108">
      <c r="A108" s="7" t="inlineStr">
        <is>
          <t>20.14</t>
        </is>
      </c>
      <c r="B108" s="7" t="inlineStr">
        <is>
          <t>65.10</t>
        </is>
      </c>
      <c r="C108" s="7" t="inlineStr"/>
      <c r="D108" s="7" t="n"/>
      <c r="E108" s="7" t="n">
        <v>144</v>
      </c>
      <c r="F108" s="7" t="inlineStr">
        <is>
          <t>expense_economic</t>
        </is>
      </c>
      <c r="G108" s="8" t="n"/>
      <c r="H108" s="8" t="n"/>
      <c r="I108" s="8" t="n"/>
      <c r="J108" s="8" t="n">
        <v>0</v>
      </c>
      <c r="K108" s="8" t="n"/>
      <c r="L108" s="8" t="n"/>
      <c r="M108" s="7" t="inlineStr">
        <is>
          <t>ocr</t>
        </is>
      </c>
      <c r="N108" s="7" t="inlineStr">
        <is>
          <t>name mismatch vs nomenclator (0%): '' vs 'Protectia muncii'</t>
        </is>
      </c>
    </row>
    <row r="109">
      <c r="A109" s="3" t="n"/>
      <c r="B109" s="3" t="n"/>
      <c r="C109" s="6" t="inlineStr">
        <is>
          <t>Pregatire profesionala</t>
        </is>
      </c>
      <c r="D109" s="3" t="n"/>
      <c r="E109" s="3" t="n">
        <v>144</v>
      </c>
      <c r="F109" s="3" t="inlineStr"/>
      <c r="G109" s="4" t="n"/>
      <c r="H109" s="4" t="n">
        <v>11</v>
      </c>
      <c r="I109" s="4" t="n"/>
      <c r="J109" s="4" t="n">
        <v>6004</v>
      </c>
      <c r="K109" s="4" t="n">
        <v>0</v>
      </c>
      <c r="L109" s="4" t="n">
        <v>0</v>
      </c>
      <c r="M109" s="3" t="inlineStr">
        <is>
          <t>ocr</t>
        </is>
      </c>
      <c r="N109" s="3" t="inlineStr">
        <is>
          <t>unparseable cell '0,0:' in column credite_restante</t>
        </is>
      </c>
    </row>
    <row r="110">
      <c r="A110" s="3" t="n"/>
      <c r="B110" s="3" t="n"/>
      <c r="C110" s="6" t="inlineStr">
        <is>
          <t>Protectia muncii Alte cheltuieli (cod 20.30.01 la 20.30.04+20.30.06+20.30.07+20.30.09+20.30.30)</t>
        </is>
      </c>
      <c r="D110" s="3" t="n"/>
      <c r="E110" s="3" t="n">
        <v>144</v>
      </c>
      <c r="F110" s="3" t="inlineStr"/>
      <c r="G110" s="4" t="n"/>
      <c r="H110" s="4" t="n"/>
      <c r="I110" s="4" t="n">
        <v>0</v>
      </c>
      <c r="J110" s="4" t="n">
        <v>42.72</v>
      </c>
      <c r="K110" s="4" t="n">
        <v>0</v>
      </c>
      <c r="L110" s="4" t="n">
        <v>0</v>
      </c>
      <c r="M110" s="3" t="inlineStr">
        <is>
          <t>ocr</t>
        </is>
      </c>
      <c r="N110" s="3" t="inlineStr">
        <is>
          <t>unparseable cell '6,00 258,03' in column total_2026</t>
        </is>
      </c>
    </row>
    <row r="111">
      <c r="A111" s="3" t="n"/>
      <c r="B111" s="3" t="n"/>
      <c r="C111" s="6" t="inlineStr">
        <is>
          <t>Reclama si publicitate</t>
        </is>
      </c>
      <c r="D111" s="3" t="n"/>
      <c r="E111" s="3" t="n">
        <v>144</v>
      </c>
      <c r="F111" s="3" t="inlineStr"/>
      <c r="G111" s="4" t="n"/>
      <c r="H111" s="4" t="n">
        <v>3</v>
      </c>
      <c r="I111" s="4" t="n">
        <v>0</v>
      </c>
      <c r="J111" s="4" t="n"/>
      <c r="K111" s="4" t="n">
        <v>0</v>
      </c>
      <c r="L111" s="4" t="n"/>
      <c r="M111" s="3" t="inlineStr">
        <is>
          <t>ocr</t>
        </is>
      </c>
      <c r="N111" s="3" t="inlineStr">
        <is>
          <t>unparseable cell '0.0c' in column trim1; unparseable cell '0,0c' in column est2028</t>
        </is>
      </c>
    </row>
    <row r="112">
      <c r="A112" s="3" t="n"/>
      <c r="B112" s="3" t="n"/>
      <c r="C112" s="6" t="inlineStr">
        <is>
          <t>Protoccl si reprezentare</t>
        </is>
      </c>
      <c r="D112" s="3" t="n"/>
      <c r="E112" s="3" t="n">
        <v>144</v>
      </c>
      <c r="F112" s="3" t="inlineStr"/>
      <c r="G112" s="4" t="n"/>
      <c r="H112" s="4" t="n">
        <v>1</v>
      </c>
      <c r="I112" s="4" t="n"/>
      <c r="J112" s="4" t="n">
        <v>0</v>
      </c>
      <c r="K112" s="4" t="n"/>
      <c r="L112" s="4" t="n">
        <v>0</v>
      </c>
      <c r="M112" s="3" t="inlineStr">
        <is>
          <t>ocr</t>
        </is>
      </c>
      <c r="N112" s="3" t="inlineStr">
        <is>
          <t>unparseable cell '0,0c' in column credite_restante; unparseable cell '0,0c' in column est2027</t>
        </is>
      </c>
    </row>
    <row r="113">
      <c r="A113" s="3" t="n"/>
      <c r="B113" s="3" t="n"/>
      <c r="C113" s="6" t="inlineStr">
        <is>
          <t>Prime de asigurare non-viata</t>
        </is>
      </c>
      <c r="D113" s="3" t="n"/>
      <c r="E113" s="3" t="n">
        <v>144</v>
      </c>
      <c r="F113" s="3" t="inlineStr"/>
      <c r="G113" s="4" t="n"/>
      <c r="H113" s="4" t="n">
        <v>13</v>
      </c>
      <c r="I113" s="4" t="n">
        <v>0</v>
      </c>
      <c r="J113" s="4" t="n">
        <v>13</v>
      </c>
      <c r="K113" s="4" t="n"/>
      <c r="L113" s="4" t="n">
        <v>0</v>
      </c>
      <c r="M113" s="3" t="inlineStr">
        <is>
          <t>ocr</t>
        </is>
      </c>
      <c r="N113" s="3" t="inlineStr">
        <is>
          <t>unparseable cell '0.0c' in column est2027</t>
        </is>
      </c>
    </row>
    <row r="114">
      <c r="A114" s="3" t="n"/>
      <c r="B114" s="3" t="n"/>
      <c r="C114" s="6" t="inlineStr">
        <is>
          <t>Chirii</t>
        </is>
      </c>
      <c r="D114" s="3" t="n"/>
      <c r="E114" s="3" t="n">
        <v>144</v>
      </c>
      <c r="F114" s="3" t="inlineStr"/>
      <c r="G114" s="4" t="n"/>
      <c r="H114" s="4" t="n">
        <v>8</v>
      </c>
      <c r="I114" s="4" t="n">
        <v>0</v>
      </c>
      <c r="J114" s="4" t="n"/>
      <c r="K114" s="4" t="n">
        <v>0</v>
      </c>
      <c r="L114" s="4" t="n">
        <v>0</v>
      </c>
      <c r="M114" s="3" t="inlineStr">
        <is>
          <t>ocr</t>
        </is>
      </c>
      <c r="N114" s="3" t="inlineStr">
        <is>
          <t>unparseable cell '0,0c' in column trim1</t>
        </is>
      </c>
    </row>
    <row r="115">
      <c r="A115" t="inlineStr">
        <is>
          <t>20.30.30</t>
        </is>
      </c>
      <c r="B115" t="inlineStr">
        <is>
          <t>65.10</t>
        </is>
      </c>
      <c r="C115" t="inlineStr">
        <is>
          <t>Alte cheltuieli cu bunuri si servicii</t>
        </is>
      </c>
      <c r="E115" t="n">
        <v>145</v>
      </c>
      <c r="F115" t="inlineStr">
        <is>
          <t>expense_economic</t>
        </is>
      </c>
      <c r="G115" s="2" t="n"/>
      <c r="H115" s="2" t="n">
        <v>233.03</v>
      </c>
      <c r="I115" s="2" t="n">
        <v>0</v>
      </c>
      <c r="J115" s="2" t="n">
        <v>29.72</v>
      </c>
      <c r="K115" s="2" t="n">
        <v>0</v>
      </c>
      <c r="L115" s="2" t="n">
        <v>0</v>
      </c>
      <c r="M115" t="inlineStr">
        <is>
          <t>ocr</t>
        </is>
      </c>
    </row>
    <row r="116">
      <c r="C116" s="5" t="inlineStr">
        <is>
          <t>Din total capitol 65:</t>
        </is>
      </c>
      <c r="E116" t="n">
        <v>145</v>
      </c>
      <c r="F116" t="inlineStr"/>
      <c r="G116" s="2" t="n"/>
      <c r="H116" s="2" t="n">
        <v>6852.16</v>
      </c>
      <c r="I116" s="2" t="n">
        <v>0</v>
      </c>
      <c r="J116" s="2" t="n">
        <v>1891.18</v>
      </c>
      <c r="K116" s="2" t="n">
        <v>8859</v>
      </c>
      <c r="L116" s="2" t="n">
        <v>9074</v>
      </c>
      <c r="M116" t="inlineStr">
        <is>
          <t>ocr</t>
        </is>
      </c>
    </row>
    <row r="117">
      <c r="C117" s="5" t="inlineStr">
        <is>
          <t>Servicii auxiliare pentru educatie</t>
        </is>
      </c>
      <c r="E117" t="n">
        <v>145</v>
      </c>
      <c r="F117" t="inlineStr"/>
      <c r="G117" s="2" t="n"/>
      <c r="H117" s="2" t="n">
        <v>5376.27</v>
      </c>
      <c r="I117" s="2" t="n">
        <v>0</v>
      </c>
      <c r="J117" s="2" t="n">
        <v>415.29</v>
      </c>
      <c r="K117" s="2" t="n">
        <v>2438</v>
      </c>
      <c r="L117" s="2" t="n">
        <v>2494</v>
      </c>
      <c r="M117" t="inlineStr">
        <is>
          <t>ocr</t>
        </is>
      </c>
    </row>
    <row r="118">
      <c r="A118" t="inlineStr">
        <is>
          <t>65.10.11.03</t>
        </is>
      </c>
      <c r="C118" t="inlineStr">
        <is>
          <t>Intemate si cantine pentru elevi</t>
        </is>
      </c>
      <c r="E118" t="n">
        <v>145</v>
      </c>
      <c r="F118" t="inlineStr">
        <is>
          <t>expense_functional</t>
        </is>
      </c>
      <c r="G118" s="2" t="n"/>
      <c r="H118" s="2" t="n">
        <v>2341.49</v>
      </c>
      <c r="I118" s="2" t="n">
        <v>0</v>
      </c>
      <c r="J118" s="2" t="n">
        <v>155</v>
      </c>
      <c r="K118" s="2" t="n">
        <v>329</v>
      </c>
      <c r="L118" s="2" t="n">
        <v>336</v>
      </c>
      <c r="M118" t="inlineStr">
        <is>
          <t>ocr</t>
        </is>
      </c>
    </row>
    <row r="119">
      <c r="A119" t="inlineStr">
        <is>
          <t>65.10.11.30</t>
        </is>
      </c>
      <c r="C119" t="inlineStr">
        <is>
          <t>Alte servicii auxiliare</t>
        </is>
      </c>
      <c r="E119" t="n">
        <v>145</v>
      </c>
      <c r="F119" t="inlineStr">
        <is>
          <t>expense_functional</t>
        </is>
      </c>
      <c r="G119" s="2" t="n"/>
      <c r="H119" s="2" t="n">
        <v>3034.78</v>
      </c>
      <c r="I119" s="2" t="n">
        <v>0</v>
      </c>
      <c r="J119" s="2" t="n">
        <v>260.29</v>
      </c>
      <c r="K119" s="2" t="n">
        <v>2109</v>
      </c>
      <c r="L119" s="2" t="n">
        <v>2158</v>
      </c>
      <c r="M119" t="inlineStr">
        <is>
          <t>ocr</t>
        </is>
      </c>
    </row>
    <row r="120">
      <c r="A120" t="inlineStr">
        <is>
          <t>65.10.50</t>
        </is>
      </c>
      <c r="C120" t="inlineStr">
        <is>
          <t>Alte cheltuieli in domeniul invatamantului</t>
        </is>
      </c>
      <c r="E120" t="n">
        <v>145</v>
      </c>
      <c r="F120" t="inlineStr">
        <is>
          <t>expense_functional</t>
        </is>
      </c>
      <c r="G120" s="2" t="n"/>
      <c r="H120" s="2" t="n">
        <v>1475.89</v>
      </c>
      <c r="I120" s="2" t="n">
        <v>0</v>
      </c>
      <c r="J120" s="2" t="n">
        <v>1475.89</v>
      </c>
      <c r="K120" s="2" t="n">
        <v>6421</v>
      </c>
      <c r="L120" s="2" t="n">
        <v>6580</v>
      </c>
      <c r="M120" t="inlineStr">
        <is>
          <t>ocr</t>
        </is>
      </c>
    </row>
    <row r="121">
      <c r="A121" s="3" t="inlineStr">
        <is>
          <t>67.10</t>
        </is>
      </c>
      <c r="B121" s="3" t="n"/>
      <c r="C121" s="3" t="inlineStr">
        <is>
          <t>CAP. Cultura, recreere si religie</t>
        </is>
      </c>
      <c r="D121" s="3" t="n"/>
      <c r="E121" s="3" t="n">
        <v>145</v>
      </c>
      <c r="F121" s="3" t="inlineStr">
        <is>
          <t>expense_functional</t>
        </is>
      </c>
      <c r="G121" s="4" t="n"/>
      <c r="H121" s="4" t="n">
        <v>11196.12</v>
      </c>
      <c r="I121" s="4" t="n">
        <v>0</v>
      </c>
      <c r="J121" s="4" t="n">
        <v>3306.6</v>
      </c>
      <c r="K121" s="4" t="n">
        <v>9344</v>
      </c>
      <c r="L121" s="4" t="n">
        <v>9569</v>
      </c>
      <c r="M121" s="3" t="inlineStr">
        <is>
          <t>ocr</t>
        </is>
      </c>
      <c r="N121" s="3" t="inlineStr">
        <is>
          <t>67.10 total_2026: parent 11.196,12 != sum(children) 3.306,60 (2 children); 67.10 total: parent 0,00 != sum(children) 11.196,12 (2 children)</t>
        </is>
      </c>
    </row>
    <row r="122">
      <c r="A122" s="3" t="inlineStr">
        <is>
          <t>01</t>
        </is>
      </c>
      <c r="B122" s="3" t="inlineStr">
        <is>
          <t>67.10</t>
        </is>
      </c>
      <c r="C122" s="3" t="inlineStr">
        <is>
          <t>CHELTUIELI CURENTE</t>
        </is>
      </c>
      <c r="D122" s="3" t="n"/>
      <c r="E122" s="3" t="n">
        <v>145</v>
      </c>
      <c r="F122" s="3" t="inlineStr">
        <is>
          <t>expense_economic</t>
        </is>
      </c>
      <c r="G122" s="4" t="n"/>
      <c r="H122" s="4" t="n">
        <v>11196.12</v>
      </c>
      <c r="I122" s="4" t="n">
        <v>0</v>
      </c>
      <c r="J122" s="4" t="n">
        <v>3306.6</v>
      </c>
      <c r="K122" s="4" t="n">
        <v>9344</v>
      </c>
      <c r="L122" s="4" t="n"/>
      <c r="M122" s="3" t="inlineStr">
        <is>
          <t>ocr</t>
        </is>
      </c>
      <c r="N122" s="3" t="inlineStr">
        <is>
          <t>unparseable cell '0.569.0' in column est2028; 01 total_2026: parent 11.196,12 != sum(children) 8.953,30 (3 children); 01 est2028: parent 0,00 != sum(children) 9.569,00 (3 children); 01 trim1: parent 3.306,60 != sum(children) 2.306,60 (3 children); 01 total: parent 0,00 != sum(children) 3.242,82 (3 children)</t>
        </is>
      </c>
    </row>
    <row r="123">
      <c r="A123" s="3" t="inlineStr">
        <is>
          <t>10</t>
        </is>
      </c>
      <c r="B123" s="3" t="inlineStr">
        <is>
          <t>67.10</t>
        </is>
      </c>
      <c r="C123" s="3" t="inlineStr">
        <is>
          <t>TITLUL I CHELTUIELI DE PERSONAL</t>
        </is>
      </c>
      <c r="D123" s="3" t="n"/>
      <c r="E123" s="3" t="n">
        <v>145</v>
      </c>
      <c r="F123" s="3" t="inlineStr">
        <is>
          <t>expense_economic</t>
        </is>
      </c>
      <c r="G123" s="4" t="n"/>
      <c r="H123" s="4" t="n">
        <v>2473</v>
      </c>
      <c r="I123" s="4" t="n">
        <v>0</v>
      </c>
      <c r="J123" s="4" t="n">
        <v>664.6</v>
      </c>
      <c r="K123" s="4" t="n">
        <v>2613</v>
      </c>
      <c r="L123" s="4" t="n">
        <v>2676</v>
      </c>
      <c r="M123" s="3" t="inlineStr">
        <is>
          <t>ocr</t>
        </is>
      </c>
      <c r="N123" s="3" t="inlineStr">
        <is>
          <t>10 total_2026: parent 2.473,00 != sum(children) 2.418,00 (1 children); 10 trim1: parent 664,60 != sum(children) 648,80 (1 children)</t>
        </is>
      </c>
    </row>
    <row r="124">
      <c r="A124" t="inlineStr">
        <is>
          <t>10.01</t>
        </is>
      </c>
      <c r="B124" t="inlineStr">
        <is>
          <t>67.10</t>
        </is>
      </c>
      <c r="C124" t="inlineStr">
        <is>
          <t>Chettuieli salariale in bani (cod 10.01.01+10.01.03 la 10.01.17+10.01.29+10.01.30)</t>
        </is>
      </c>
      <c r="E124" t="n">
        <v>145</v>
      </c>
      <c r="F124" t="inlineStr">
        <is>
          <t>expense_economic</t>
        </is>
      </c>
      <c r="G124" s="2" t="n"/>
      <c r="H124" s="2" t="n">
        <v>2418</v>
      </c>
      <c r="I124" s="2" t="n">
        <v>0</v>
      </c>
      <c r="J124" s="2" t="n">
        <v>648.8</v>
      </c>
      <c r="K124" s="2" t="n">
        <v>0</v>
      </c>
      <c r="L124" s="2" t="n">
        <v>0</v>
      </c>
      <c r="M124" t="inlineStr">
        <is>
          <t>ocr</t>
        </is>
      </c>
    </row>
    <row r="125">
      <c r="A125" t="inlineStr">
        <is>
          <t>10.01.01</t>
        </is>
      </c>
      <c r="B125" t="inlineStr">
        <is>
          <t>67.10</t>
        </is>
      </c>
      <c r="C125" t="inlineStr">
        <is>
          <t>Salarii de baza</t>
        </is>
      </c>
      <c r="E125" t="n">
        <v>145</v>
      </c>
      <c r="F125" t="inlineStr">
        <is>
          <t>expense_economic</t>
        </is>
      </c>
      <c r="G125" s="2" t="n"/>
      <c r="H125" s="2" t="n">
        <v>2280</v>
      </c>
      <c r="I125" s="2" t="n">
        <v>0</v>
      </c>
      <c r="J125" s="2" t="n">
        <v>615</v>
      </c>
      <c r="K125" s="2" t="n">
        <v>0</v>
      </c>
      <c r="L125" s="2" t="n">
        <v>0</v>
      </c>
      <c r="M125" t="inlineStr">
        <is>
          <t>ocr</t>
        </is>
      </c>
    </row>
    <row r="126">
      <c r="A126" s="3" t="inlineStr">
        <is>
          <t>10.01.05</t>
        </is>
      </c>
      <c r="B126" s="3" t="inlineStr">
        <is>
          <t>67.10</t>
        </is>
      </c>
      <c r="C126" s="3" t="inlineStr">
        <is>
          <t>Sporuri pentru conditii de munca</t>
        </is>
      </c>
      <c r="D126" s="3" t="n"/>
      <c r="E126" s="3" t="n">
        <v>145</v>
      </c>
      <c r="F126" s="3" t="inlineStr">
        <is>
          <t>expense_economic</t>
        </is>
      </c>
      <c r="G126" s="4" t="n"/>
      <c r="H126" s="4" t="n">
        <v>33</v>
      </c>
      <c r="I126" s="4" t="n"/>
      <c r="J126" s="4" t="n">
        <v>6</v>
      </c>
      <c r="K126" s="4" t="n">
        <v>0</v>
      </c>
      <c r="L126" s="4" t="n">
        <v>0</v>
      </c>
      <c r="M126" s="3" t="inlineStr">
        <is>
          <t>ocr</t>
        </is>
      </c>
      <c r="N126" s="3" t="inlineStr">
        <is>
          <t>unparseable cell '0,0€' in column credite_restante</t>
        </is>
      </c>
    </row>
    <row r="127">
      <c r="A127" t="inlineStr">
        <is>
          <t>10.01.17</t>
        </is>
      </c>
      <c r="B127" t="inlineStr">
        <is>
          <t>67.10</t>
        </is>
      </c>
      <c r="C127" t="inlineStr">
        <is>
          <t>Indemnizatii de hrana</t>
        </is>
      </c>
      <c r="E127" t="n">
        <v>145</v>
      </c>
      <c r="F127" t="inlineStr">
        <is>
          <t>expense_economic</t>
        </is>
      </c>
      <c r="G127" s="2" t="n"/>
      <c r="H127" s="2" t="n">
        <v>105</v>
      </c>
      <c r="I127" s="2" t="n">
        <v>0</v>
      </c>
      <c r="J127" s="2" t="n">
        <v>27.8</v>
      </c>
      <c r="K127" s="2" t="n">
        <v>0</v>
      </c>
      <c r="L127" s="2" t="n">
        <v>0</v>
      </c>
      <c r="M127" t="inlineStr">
        <is>
          <t>ocr</t>
        </is>
      </c>
    </row>
    <row r="128">
      <c r="C128" s="5" t="inlineStr">
        <is>
          <t>Cantributii (cod 10.03.01 la 10.03.08)</t>
        </is>
      </c>
      <c r="E128" t="n">
        <v>145</v>
      </c>
      <c r="F128" t="inlineStr"/>
      <c r="G128" s="2" t="n"/>
      <c r="H128" s="2" t="n">
        <v>55</v>
      </c>
      <c r="I128" s="2" t="n">
        <v>0</v>
      </c>
      <c r="J128" s="2" t="n">
        <v>15.8</v>
      </c>
      <c r="K128" s="2" t="n">
        <v>0.02</v>
      </c>
      <c r="L128" s="2" t="n">
        <v>0</v>
      </c>
      <c r="M128" t="inlineStr">
        <is>
          <t>ocr</t>
        </is>
      </c>
    </row>
    <row r="129">
      <c r="A129" s="3" t="inlineStr">
        <is>
          <t>10.03.07</t>
        </is>
      </c>
      <c r="B129" s="3" t="inlineStr">
        <is>
          <t>67.10</t>
        </is>
      </c>
      <c r="C129" s="3" t="inlineStr">
        <is>
          <t>Contributia asiguratorie pentru munca</t>
        </is>
      </c>
      <c r="D129" s="3" t="n"/>
      <c r="E129" s="3" t="n">
        <v>145</v>
      </c>
      <c r="F129" s="3" t="inlineStr">
        <is>
          <t>expense_economic</t>
        </is>
      </c>
      <c r="G129" s="4" t="n"/>
      <c r="H129" s="4" t="n">
        <v>55</v>
      </c>
      <c r="I129" s="4" t="n">
        <v>0</v>
      </c>
      <c r="J129" s="4" t="n"/>
      <c r="K129" s="4" t="n">
        <v>0</v>
      </c>
      <c r="L129" s="4" t="n">
        <v>0</v>
      </c>
      <c r="M129" s="3" t="inlineStr">
        <is>
          <t>ocr</t>
        </is>
      </c>
      <c r="N129" s="3" t="inlineStr">
        <is>
          <t>unparseable cell '15,8C' in column trim1</t>
        </is>
      </c>
    </row>
    <row r="130">
      <c r="A130" s="3" t="inlineStr">
        <is>
          <t>20</t>
        </is>
      </c>
      <c r="B130" s="3" t="inlineStr">
        <is>
          <t>67.10</t>
        </is>
      </c>
      <c r="C130" s="3" t="inlineStr">
        <is>
          <t>TITLUL II BUNURI SI SERVICII</t>
        </is>
      </c>
      <c r="D130" s="3" t="n"/>
      <c r="E130" s="3" t="n">
        <v>145</v>
      </c>
      <c r="F130" s="3" t="inlineStr">
        <is>
          <t>expense_economic</t>
        </is>
      </c>
      <c r="G130" s="4" t="n"/>
      <c r="H130" s="4" t="n">
        <v>5480.3</v>
      </c>
      <c r="I130" s="4" t="n">
        <v>0</v>
      </c>
      <c r="J130" s="4" t="n">
        <v>1642</v>
      </c>
      <c r="K130" s="4" t="n">
        <v>3304</v>
      </c>
      <c r="L130" s="4" t="n">
        <v>3384</v>
      </c>
      <c r="M130" s="3" t="inlineStr">
        <is>
          <t>ocr</t>
        </is>
      </c>
      <c r="N130" s="3" t="inlineStr">
        <is>
          <t>20 total_2026: parent 5.480,30 != sum(children) 289,05 (4 children); 20 est2027: parent 3.304,00 != sum(children) 0,02 (4 children); 20 trim1: parent 1.642,00 != sum(children) 75,00 (4 children); 20 total: parent 0,00 != sum(children) 5,00 (4 children)</t>
        </is>
      </c>
    </row>
    <row r="131">
      <c r="C131" s="5" t="inlineStr"/>
      <c r="E131" t="n">
        <v>145</v>
      </c>
      <c r="F131" t="inlineStr"/>
      <c r="G131" s="2" t="n"/>
      <c r="H131" s="2" t="n"/>
      <c r="I131" s="2" t="n">
        <v>0</v>
      </c>
      <c r="J131" s="2" t="n"/>
      <c r="K131" s="2" t="n">
        <v>0</v>
      </c>
      <c r="L131" s="2" t="n">
        <v>0</v>
      </c>
      <c r="M131" t="inlineStr">
        <is>
          <t>ocr</t>
        </is>
      </c>
    </row>
    <row r="132">
      <c r="A132" s="3" t="n"/>
      <c r="B132" s="3" t="n"/>
      <c r="C132" s="6" t="inlineStr">
        <is>
          <t>Bunuri si servicii (cod 20.01.01 la 20.01.09+20.01.30) Fumituri de birou</t>
        </is>
      </c>
      <c r="D132" s="3" t="n"/>
      <c r="E132" s="3" t="n">
        <v>145</v>
      </c>
      <c r="F132" s="3" t="inlineStr"/>
      <c r="G132" s="4" t="n"/>
      <c r="H132" s="4" t="n"/>
      <c r="I132" s="4" t="n"/>
      <c r="J132" s="4" t="n">
        <v>1520003</v>
      </c>
      <c r="K132" s="4" t="n"/>
      <c r="L132" s="4" t="n">
        <v>0</v>
      </c>
      <c r="M132" s="3" t="inlineStr">
        <is>
          <t>ocr</t>
        </is>
      </c>
      <c r="N132" s="3" t="inlineStr">
        <is>
          <t>unparseable cell '4.947,50 14,00' in column total_2026</t>
        </is>
      </c>
    </row>
    <row r="133">
      <c r="C133" s="5" t="inlineStr">
        <is>
          <t>Materiale pentru curatenie</t>
        </is>
      </c>
      <c r="E133" t="n">
        <v>145</v>
      </c>
      <c r="F133" t="inlineStr"/>
      <c r="G133" s="2" t="n"/>
      <c r="H133" s="2" t="n">
        <v>12</v>
      </c>
      <c r="I133" s="2" t="n">
        <v>0</v>
      </c>
      <c r="J133" s="2" t="n">
        <v>5</v>
      </c>
      <c r="K133" s="2" t="n">
        <v>0</v>
      </c>
      <c r="L133" s="2" t="n">
        <v>0</v>
      </c>
      <c r="M133" t="inlineStr">
        <is>
          <t>ocr</t>
        </is>
      </c>
    </row>
    <row r="134">
      <c r="A134" s="3" t="n"/>
      <c r="B134" s="3" t="n"/>
      <c r="C134" s="6" t="inlineStr">
        <is>
          <t>Incalzit, Iluminat si forta motrica Apa, canal si salubritate</t>
        </is>
      </c>
      <c r="D134" s="3" t="n"/>
      <c r="E134" s="3" t="n">
        <v>145</v>
      </c>
      <c r="F134" s="3" t="inlineStr"/>
      <c r="G134" s="4" t="n"/>
      <c r="H134" s="4" t="n"/>
      <c r="I134" s="4" t="n"/>
      <c r="J134" s="4" t="n">
        <v>150</v>
      </c>
      <c r="K134" s="4" t="n">
        <v>0</v>
      </c>
      <c r="L134" s="4" t="n"/>
      <c r="M134" s="3" t="inlineStr">
        <is>
          <t>ocr</t>
        </is>
      </c>
      <c r="N134" s="3" t="inlineStr">
        <is>
          <t>unparseable cell '410,00 75,00' in column total_2026; unparseable cell '0,0c 0,00' in column credite_restante; unparseable cell '0,0c 0,00' in column est2028</t>
        </is>
      </c>
    </row>
    <row r="135">
      <c r="A135" t="inlineStr">
        <is>
          <t>20.01.05</t>
        </is>
      </c>
      <c r="B135" t="inlineStr">
        <is>
          <t>67.10</t>
        </is>
      </c>
      <c r="C135" t="inlineStr">
        <is>
          <t>Carburanti, lubrifianti sì combustibili alternativi</t>
        </is>
      </c>
      <c r="E135" t="n">
        <v>145</v>
      </c>
      <c r="F135" t="inlineStr">
        <is>
          <t>expense_economic</t>
        </is>
      </c>
      <c r="G135" s="2" t="n"/>
      <c r="H135" s="2" t="n"/>
      <c r="I135" s="2" t="n"/>
      <c r="J135" s="2" t="n">
        <v>20</v>
      </c>
      <c r="K135" s="2" t="n">
        <v>0</v>
      </c>
      <c r="L135" s="2" t="n">
        <v>0</v>
      </c>
      <c r="M135" t="inlineStr">
        <is>
          <t>ocr</t>
        </is>
      </c>
    </row>
    <row r="136">
      <c r="A136" t="inlineStr">
        <is>
          <t>20.01.06</t>
        </is>
      </c>
      <c r="B136" t="inlineStr">
        <is>
          <t>67.10</t>
        </is>
      </c>
      <c r="C136" t="inlineStr">
        <is>
          <t>Plese de schimb</t>
        </is>
      </c>
      <c r="D136" t="n">
        <v>220</v>
      </c>
      <c r="E136" t="n">
        <v>145</v>
      </c>
      <c r="F136" t="inlineStr">
        <is>
          <t>expense_economic</t>
        </is>
      </c>
      <c r="G136" s="2" t="n"/>
      <c r="H136" s="2" t="n">
        <v>18</v>
      </c>
      <c r="I136" s="2" t="n">
        <v>0</v>
      </c>
      <c r="J136" s="2" t="n">
        <v>8</v>
      </c>
      <c r="K136" s="2" t="n">
        <v>0</v>
      </c>
      <c r="L136" s="2" t="n">
        <v>0</v>
      </c>
      <c r="M136" t="inlineStr">
        <is>
          <t>ocr</t>
        </is>
      </c>
    </row>
    <row r="137">
      <c r="A137" s="3" t="inlineStr">
        <is>
          <t>20.01.07</t>
        </is>
      </c>
      <c r="B137" s="3" t="inlineStr">
        <is>
          <t>67.10</t>
        </is>
      </c>
      <c r="C137" s="3" t="inlineStr">
        <is>
          <t>Transport</t>
        </is>
      </c>
      <c r="D137" s="3" t="n"/>
      <c r="E137" s="3" t="n">
        <v>145</v>
      </c>
      <c r="F137" s="3" t="inlineStr">
        <is>
          <t>expense_economic</t>
        </is>
      </c>
      <c r="G137" s="4" t="n"/>
      <c r="H137" s="4" t="n"/>
      <c r="I137" s="4" t="n">
        <v>0</v>
      </c>
      <c r="J137" s="4" t="n"/>
      <c r="K137" s="4" t="n">
        <v>0</v>
      </c>
      <c r="L137" s="4" t="n">
        <v>0</v>
      </c>
      <c r="M137" s="3" t="inlineStr">
        <is>
          <t>ocr</t>
        </is>
      </c>
      <c r="N137" s="3" t="inlineStr">
        <is>
          <t>unparseable cell '3,00 310,00' in column total_2026; unparseable cell '3,00 93,00' in column trim1</t>
        </is>
      </c>
    </row>
    <row r="138">
      <c r="A138" t="inlineStr">
        <is>
          <t>20.01.08</t>
        </is>
      </c>
      <c r="B138" t="inlineStr">
        <is>
          <t>67.10</t>
        </is>
      </c>
      <c r="C138" t="inlineStr">
        <is>
          <t>Posta, telecomunicatii, radio, tv, intemet</t>
        </is>
      </c>
      <c r="E138" t="n">
        <v>145</v>
      </c>
      <c r="F138" t="inlineStr">
        <is>
          <t>expense_economic</t>
        </is>
      </c>
      <c r="G138" s="2" t="n"/>
      <c r="H138" s="2" t="n">
        <v>16.5</v>
      </c>
      <c r="I138" s="2" t="n">
        <v>0</v>
      </c>
      <c r="J138" s="2" t="n">
        <v>5</v>
      </c>
      <c r="K138" s="2" t="n">
        <v>0.05</v>
      </c>
      <c r="L138" s="2" t="n">
        <v>0</v>
      </c>
      <c r="M138" t="inlineStr">
        <is>
          <t>ocr</t>
        </is>
      </c>
    </row>
    <row r="139">
      <c r="A139" t="inlineStr">
        <is>
          <t>20.01.09</t>
        </is>
      </c>
      <c r="B139" t="inlineStr">
        <is>
          <t>67.10</t>
        </is>
      </c>
      <c r="C139" t="inlineStr">
        <is>
          <t>Materiale si prestari de servicii cu caracter functional</t>
        </is>
      </c>
      <c r="E139" t="n">
        <v>145</v>
      </c>
      <c r="F139" t="inlineStr">
        <is>
          <t>expense_economic</t>
        </is>
      </c>
      <c r="G139" s="2" t="n"/>
      <c r="H139" s="2" t="n"/>
      <c r="I139" s="2" t="n"/>
      <c r="J139" s="2" t="n">
        <v>1155</v>
      </c>
      <c r="K139" s="2" t="n"/>
      <c r="L139" s="2" t="n">
        <v>0</v>
      </c>
      <c r="M139" t="inlineStr">
        <is>
          <t>ocr</t>
        </is>
      </c>
    </row>
    <row r="140">
      <c r="A140" t="inlineStr">
        <is>
          <t>20.01.30</t>
        </is>
      </c>
      <c r="B140" t="inlineStr">
        <is>
          <t>67.10</t>
        </is>
      </c>
      <c r="C140" t="inlineStr">
        <is>
          <t>Alte bunuri si servicii pentru intretinere si functionare</t>
        </is>
      </c>
      <c r="E140" t="n">
        <v>145</v>
      </c>
      <c r="F140" t="inlineStr">
        <is>
          <t>expense_economic</t>
        </is>
      </c>
      <c r="G140" s="2" t="n"/>
      <c r="H140" s="2" t="n">
        <v>244</v>
      </c>
      <c r="I140" s="2" t="n">
        <v>0</v>
      </c>
      <c r="J140" s="2" t="n">
        <v>78</v>
      </c>
      <c r="K140" s="2" t="n">
        <v>0</v>
      </c>
      <c r="L140" s="2" t="n">
        <v>0</v>
      </c>
      <c r="M140" t="inlineStr">
        <is>
          <t>ocr</t>
        </is>
      </c>
    </row>
    <row r="141">
      <c r="C141" s="5" t="inlineStr"/>
      <c r="E141" t="n">
        <v>145</v>
      </c>
      <c r="F141" t="inlineStr"/>
      <c r="G141" s="2" t="n"/>
      <c r="H141" s="2" t="n">
        <v>3845</v>
      </c>
      <c r="I141" s="2" t="n">
        <v>0</v>
      </c>
      <c r="J141" s="2" t="n"/>
      <c r="K141" s="2" t="n">
        <v>0</v>
      </c>
      <c r="L141" s="2" t="n"/>
      <c r="M141" t="inlineStr">
        <is>
          <t>ocr</t>
        </is>
      </c>
    </row>
    <row r="142">
      <c r="A142" s="3" t="n"/>
      <c r="B142" s="3" t="n"/>
      <c r="C142" s="6" t="inlineStr">
        <is>
          <t>Reparati curente Hrana (cod 20.03.01+20.03.02)</t>
        </is>
      </c>
      <c r="D142" s="3" t="n"/>
      <c r="E142" s="3" t="n">
        <v>145</v>
      </c>
      <c r="F142" s="3" t="inlineStr"/>
      <c r="G142" s="4" t="n"/>
      <c r="H142" s="4" t="n"/>
      <c r="I142" s="4" t="n">
        <v>0</v>
      </c>
      <c r="J142" s="4" t="n"/>
      <c r="K142" s="4" t="n">
        <v>0</v>
      </c>
      <c r="L142" s="4" t="n"/>
      <c r="M142" s="3" t="inlineStr">
        <is>
          <t>ocr</t>
        </is>
      </c>
      <c r="N142" s="3" t="inlineStr">
        <is>
          <t>unparseable cell '78,80 100,00' in column total_2026; unparseable cell '0.00 25,00' in column trim1; unparseable cell '0.0 0,00' in column est2028</t>
        </is>
      </c>
    </row>
    <row r="143">
      <c r="A143" t="inlineStr">
        <is>
          <t>20.03.01</t>
        </is>
      </c>
      <c r="B143" t="inlineStr">
        <is>
          <t>67.10</t>
        </is>
      </c>
      <c r="C143" t="inlineStr">
        <is>
          <t>Hrana pentru oameni</t>
        </is>
      </c>
      <c r="E143" t="n">
        <v>145</v>
      </c>
      <c r="F143" t="inlineStr">
        <is>
          <t>expense_economic</t>
        </is>
      </c>
      <c r="G143" s="2" t="n"/>
      <c r="H143" s="2" t="n"/>
      <c r="I143" s="2" t="n">
        <v>0</v>
      </c>
      <c r="J143" s="2" t="n"/>
      <c r="K143" s="2" t="n">
        <v>0</v>
      </c>
      <c r="L143" s="2" t="n">
        <v>0</v>
      </c>
      <c r="M143" t="inlineStr">
        <is>
          <t>ocr</t>
        </is>
      </c>
    </row>
    <row r="144">
      <c r="C144" s="5" t="inlineStr">
        <is>
          <t>Medicamente si materiale sanitare(cod 20.04.01 la 20.04.04)</t>
        </is>
      </c>
      <c r="E144" t="n">
        <v>145</v>
      </c>
      <c r="F144" t="inlineStr"/>
      <c r="G144" s="2" t="n"/>
      <c r="H144" s="2" t="n">
        <v>100.03</v>
      </c>
      <c r="I144" s="2" t="n"/>
      <c r="J144" s="2" t="n">
        <v>25</v>
      </c>
      <c r="K144" s="2" t="n"/>
      <c r="L144" s="2" t="n"/>
      <c r="M144" t="inlineStr">
        <is>
          <t>ocr</t>
        </is>
      </c>
    </row>
    <row r="145">
      <c r="A145" s="7" t="inlineStr">
        <is>
          <t>20.04</t>
        </is>
      </c>
      <c r="B145" s="7" t="inlineStr">
        <is>
          <t>67.10</t>
        </is>
      </c>
      <c r="C145" s="7" t="inlineStr"/>
      <c r="D145" s="7" t="n"/>
      <c r="E145" s="7" t="n">
        <v>145</v>
      </c>
      <c r="F145" s="7" t="inlineStr">
        <is>
          <t>expense_economic</t>
        </is>
      </c>
      <c r="G145" s="8" t="n"/>
      <c r="H145" s="8" t="n">
        <v>17.053</v>
      </c>
      <c r="I145" s="8" t="n">
        <v>0.03</v>
      </c>
      <c r="J145" s="8" t="n">
        <v>5</v>
      </c>
      <c r="K145" s="8" t="n">
        <v>0</v>
      </c>
      <c r="L145" s="8" t="n">
        <v>0</v>
      </c>
      <c r="M145" s="7" t="inlineStr">
        <is>
          <t>ocr</t>
        </is>
      </c>
      <c r="N145" s="7" t="inlineStr">
        <is>
          <t>name mismatch vs nomenclator (0%): '' vs 'Medicamente si materiale sanitare'</t>
        </is>
      </c>
    </row>
    <row r="146">
      <c r="A146" s="3" t="n"/>
      <c r="B146" s="3" t="n"/>
      <c r="C146" s="6" t="inlineStr">
        <is>
          <t>Medicamente</t>
        </is>
      </c>
      <c r="D146" s="3" t="n"/>
      <c r="E146" s="3" t="n">
        <v>145</v>
      </c>
      <c r="F146" s="3" t="inlineStr"/>
      <c r="G146" s="4" t="n"/>
      <c r="H146" s="4" t="n">
        <v>17</v>
      </c>
      <c r="I146" s="4" t="n">
        <v>20</v>
      </c>
      <c r="J146" s="4" t="n">
        <v>5</v>
      </c>
      <c r="K146" s="4" t="n">
        <v>0</v>
      </c>
      <c r="L146" s="4" t="n"/>
      <c r="M146" s="3" t="inlineStr">
        <is>
          <t>ocr</t>
        </is>
      </c>
      <c r="N146" s="3" t="inlineStr">
        <is>
          <t>unparseable cell "00'0" in column est2028</t>
        </is>
      </c>
    </row>
    <row r="147">
      <c r="A147" s="3" t="inlineStr">
        <is>
          <t>20.05</t>
        </is>
      </c>
      <c r="B147" s="3" t="inlineStr">
        <is>
          <t>67.10</t>
        </is>
      </c>
      <c r="C147" s="3" t="inlineStr">
        <is>
          <t>Bunuri de natura obiectelor de inventar (cod 20.05.01 la 20.05.03+20.05.30)</t>
        </is>
      </c>
      <c r="D147" s="3" t="n"/>
      <c r="E147" s="3" t="n">
        <v>145</v>
      </c>
      <c r="F147" s="3" t="inlineStr">
        <is>
          <t>expense_economic</t>
        </is>
      </c>
      <c r="G147" s="4" t="n"/>
      <c r="H147" s="4" t="n">
        <v>272</v>
      </c>
      <c r="I147" s="4" t="n">
        <v>0</v>
      </c>
      <c r="J147" s="4" t="n">
        <v>70</v>
      </c>
      <c r="K147" s="4" t="n">
        <v>0.02</v>
      </c>
      <c r="L147" s="4" t="n">
        <v>0</v>
      </c>
      <c r="M147" s="3" t="inlineStr">
        <is>
          <t>ocr</t>
        </is>
      </c>
      <c r="N147" s="3" t="inlineStr">
        <is>
          <t>20.05 total_2026: parent 272,00 != sum(children) 70,00 (2 children); 20.05 total: parent 0,00 != sum(children) 272,00 (2 children)</t>
        </is>
      </c>
    </row>
    <row r="148">
      <c r="A148" t="inlineStr">
        <is>
          <t>20.05.01</t>
        </is>
      </c>
      <c r="B148" t="inlineStr">
        <is>
          <t>67.10</t>
        </is>
      </c>
      <c r="C148" t="inlineStr">
        <is>
          <t>Uniforme si echipament</t>
        </is>
      </c>
      <c r="E148" t="n">
        <v>146</v>
      </c>
      <c r="F148" t="inlineStr">
        <is>
          <t>expense_economic</t>
        </is>
      </c>
      <c r="G148" s="2" t="n">
        <v>167.69</v>
      </c>
      <c r="H148" s="2" t="n">
        <v>50</v>
      </c>
      <c r="I148" s="2" t="n">
        <v>0</v>
      </c>
      <c r="J148" s="2" t="n"/>
      <c r="K148" s="2" t="n">
        <v>0</v>
      </c>
      <c r="L148" s="2" t="n">
        <v>0</v>
      </c>
      <c r="M148" t="inlineStr">
        <is>
          <t>ocr</t>
        </is>
      </c>
    </row>
    <row r="149">
      <c r="A149" t="inlineStr">
        <is>
          <t>20.05.30</t>
        </is>
      </c>
      <c r="B149" t="inlineStr">
        <is>
          <t>67.10</t>
        </is>
      </c>
      <c r="C149" t="inlineStr">
        <is>
          <t>Alte obiecte de inventar</t>
        </is>
      </c>
      <c r="E149" t="n">
        <v>146</v>
      </c>
      <c r="F149" t="inlineStr">
        <is>
          <t>expense_economic</t>
        </is>
      </c>
      <c r="G149" s="2" t="n">
        <v>104.31</v>
      </c>
      <c r="H149" s="2" t="n">
        <v>20</v>
      </c>
      <c r="I149" s="2" t="n">
        <v>0</v>
      </c>
      <c r="J149" s="2" t="n"/>
      <c r="K149" s="2" t="n">
        <v>0</v>
      </c>
      <c r="L149" s="2" t="n">
        <v>0</v>
      </c>
      <c r="M149" t="inlineStr">
        <is>
          <t>ocr</t>
        </is>
      </c>
    </row>
    <row r="150">
      <c r="C150" s="5" t="inlineStr">
        <is>
          <t>Deplasari, detasari, transferari (cod 20.06.01+20.06.02)</t>
        </is>
      </c>
      <c r="E150" t="n">
        <v>146</v>
      </c>
      <c r="F150" t="inlineStr"/>
      <c r="G150" s="2" t="n">
        <v>6</v>
      </c>
      <c r="H150" s="2" t="n">
        <v>1</v>
      </c>
      <c r="I150" s="2" t="n">
        <v>0</v>
      </c>
      <c r="J150" s="2" t="n"/>
      <c r="K150" s="2" t="n">
        <v>0</v>
      </c>
      <c r="L150" s="2" t="n">
        <v>0</v>
      </c>
      <c r="M150" t="inlineStr">
        <is>
          <t>ocr</t>
        </is>
      </c>
    </row>
    <row r="151">
      <c r="A151" t="inlineStr">
        <is>
          <t>20.06.01</t>
        </is>
      </c>
      <c r="B151" t="inlineStr">
        <is>
          <t>67.10</t>
        </is>
      </c>
      <c r="C151" t="inlineStr">
        <is>
          <t>Deplasari inteme, detasari, transferari</t>
        </is>
      </c>
      <c r="E151" t="n">
        <v>146</v>
      </c>
      <c r="F151" t="inlineStr">
        <is>
          <t>expense_economic</t>
        </is>
      </c>
      <c r="G151" s="2" t="n">
        <v>6</v>
      </c>
      <c r="H151" s="2" t="n">
        <v>1</v>
      </c>
      <c r="I151" s="2" t="n">
        <v>0</v>
      </c>
      <c r="J151" s="2" t="n"/>
      <c r="K151" s="2" t="n">
        <v>0</v>
      </c>
      <c r="L151" s="2" t="n">
        <v>0</v>
      </c>
      <c r="M151" t="inlineStr">
        <is>
          <t>ocr</t>
        </is>
      </c>
    </row>
    <row r="152">
      <c r="A152" t="inlineStr">
        <is>
          <t>20.13</t>
        </is>
      </c>
      <c r="B152" t="inlineStr">
        <is>
          <t>67.10</t>
        </is>
      </c>
      <c r="C152" t="inlineStr">
        <is>
          <t>Pregatire profesionala</t>
        </is>
      </c>
      <c r="E152" t="n">
        <v>146</v>
      </c>
      <c r="F152" t="inlineStr">
        <is>
          <t>expense_economic</t>
        </is>
      </c>
      <c r="G152" s="2" t="n">
        <v>2</v>
      </c>
      <c r="H152" s="2" t="n">
        <v>0</v>
      </c>
      <c r="I152" s="2" t="n">
        <v>0</v>
      </c>
      <c r="J152" s="2" t="n"/>
      <c r="K152" s="2" t="n">
        <v>0</v>
      </c>
      <c r="L152" s="2" t="n">
        <v>0</v>
      </c>
      <c r="M152" t="inlineStr">
        <is>
          <t>ocr</t>
        </is>
      </c>
    </row>
    <row r="153">
      <c r="A153" t="inlineStr">
        <is>
          <t>20.14</t>
        </is>
      </c>
      <c r="B153" t="inlineStr">
        <is>
          <t>67.10</t>
        </is>
      </c>
      <c r="C153" t="inlineStr">
        <is>
          <t>Pratectia muncii</t>
        </is>
      </c>
      <c r="E153" t="n">
        <v>146</v>
      </c>
      <c r="F153" t="inlineStr">
        <is>
          <t>expense_economic</t>
        </is>
      </c>
      <c r="G153" s="2" t="n">
        <v>3</v>
      </c>
      <c r="H153" s="2" t="n">
        <v>0</v>
      </c>
      <c r="I153" s="2" t="n">
        <v>0</v>
      </c>
      <c r="J153" s="2" t="n"/>
      <c r="K153" s="2" t="n">
        <v>0</v>
      </c>
      <c r="L153" s="2" t="n">
        <v>0</v>
      </c>
      <c r="M153" t="inlineStr">
        <is>
          <t>ocr</t>
        </is>
      </c>
    </row>
    <row r="154">
      <c r="A154" s="3" t="n"/>
      <c r="B154" s="3" t="n"/>
      <c r="C154" s="6" t="inlineStr">
        <is>
          <t>Alte cheltuieli (cod 20.30.01 la 20.30.04+20.30.06+20.30.07+20,30.09+20.30.30)</t>
        </is>
      </c>
      <c r="D154" s="3" t="n"/>
      <c r="E154" s="3" t="n">
        <v>146</v>
      </c>
      <c r="F154" s="3" t="inlineStr"/>
      <c r="G154" s="4" t="n">
        <v>54</v>
      </c>
      <c r="H154" s="4" t="n">
        <v>21</v>
      </c>
      <c r="I154" s="4" t="n">
        <v>0</v>
      </c>
      <c r="J154" s="4" t="n"/>
      <c r="K154" s="4" t="n">
        <v>0</v>
      </c>
      <c r="L154" s="4" t="n"/>
      <c r="M154" s="3" t="inlineStr">
        <is>
          <t>ocr</t>
        </is>
      </c>
      <c r="N154" s="3" t="inlineStr">
        <is>
          <t>unparseable cell '0,0D' in column est2028</t>
        </is>
      </c>
    </row>
    <row r="155">
      <c r="A155" t="inlineStr">
        <is>
          <t>20.30.01</t>
        </is>
      </c>
      <c r="B155" t="inlineStr">
        <is>
          <t>67.10</t>
        </is>
      </c>
      <c r="C155" t="inlineStr">
        <is>
          <t>Reclama si publicitate</t>
        </is>
      </c>
      <c r="E155" t="n">
        <v>146</v>
      </c>
      <c r="F155" t="inlineStr">
        <is>
          <t>expense_economic</t>
        </is>
      </c>
      <c r="G155" s="2" t="n">
        <v>35</v>
      </c>
      <c r="H155" s="2" t="n">
        <v>5</v>
      </c>
      <c r="I155" s="2" t="n">
        <v>0</v>
      </c>
      <c r="J155" s="2" t="n"/>
      <c r="K155" s="2" t="n">
        <v>0</v>
      </c>
      <c r="L155" s="2" t="n">
        <v>0</v>
      </c>
      <c r="M155" t="inlineStr">
        <is>
          <t>ocr</t>
        </is>
      </c>
    </row>
    <row r="156">
      <c r="A156" s="3" t="n"/>
      <c r="B156" s="3" t="n"/>
      <c r="C156" s="6" t="inlineStr">
        <is>
          <t>Prime de asigurare non-viata</t>
        </is>
      </c>
      <c r="D156" s="3" t="n"/>
      <c r="E156" s="3" t="n">
        <v>146</v>
      </c>
      <c r="F156" s="3" t="inlineStr"/>
      <c r="G156" s="4" t="n"/>
      <c r="H156" s="4" t="n"/>
      <c r="I156" s="4" t="n">
        <v>0</v>
      </c>
      <c r="J156" s="4" t="n"/>
      <c r="K156" s="4" t="n">
        <v>0</v>
      </c>
      <c r="L156" s="4" t="n">
        <v>0</v>
      </c>
      <c r="M156" s="3" t="inlineStr">
        <is>
          <t>ocr</t>
        </is>
      </c>
      <c r="N156" s="3" t="inlineStr">
        <is>
          <t>unparseable cell '3,0c' in column total; unparseable cell '3,0c' in column total_2026</t>
        </is>
      </c>
    </row>
    <row r="157">
      <c r="A157" s="3" t="inlineStr">
        <is>
          <t>20.30.04</t>
        </is>
      </c>
      <c r="B157" s="3" t="inlineStr">
        <is>
          <t>67.10</t>
        </is>
      </c>
      <c r="C157" s="3" t="inlineStr">
        <is>
          <t>Chirii</t>
        </is>
      </c>
      <c r="D157" s="3" t="n"/>
      <c r="E157" s="3" t="n">
        <v>146</v>
      </c>
      <c r="F157" s="3" t="inlineStr">
        <is>
          <t>expense_economic</t>
        </is>
      </c>
      <c r="G157" s="4" t="n">
        <v>13</v>
      </c>
      <c r="H157" s="4" t="n">
        <v>13</v>
      </c>
      <c r="I157" s="4" t="n">
        <v>0</v>
      </c>
      <c r="J157" s="4" t="n"/>
      <c r="K157" s="4" t="n">
        <v>0</v>
      </c>
      <c r="L157" s="4" t="n"/>
      <c r="M157" s="3" t="inlineStr">
        <is>
          <t>ocr</t>
        </is>
      </c>
      <c r="N157" s="3" t="inlineStr">
        <is>
          <t>unparseable cell '0.0C' in column est2028</t>
        </is>
      </c>
    </row>
    <row r="158">
      <c r="A158" s="3" t="inlineStr">
        <is>
          <t>20.30.30</t>
        </is>
      </c>
      <c r="B158" s="3" t="inlineStr">
        <is>
          <t>67.10</t>
        </is>
      </c>
      <c r="C158" s="3" t="inlineStr">
        <is>
          <t>Alte cheltuieli cu bunuri si servicii</t>
        </is>
      </c>
      <c r="D158" s="3" t="n"/>
      <c r="E158" s="3" t="n">
        <v>146</v>
      </c>
      <c r="F158" s="3" t="inlineStr">
        <is>
          <t>expense_economic</t>
        </is>
      </c>
      <c r="G158" s="4" t="n"/>
      <c r="H158" s="4" t="n">
        <v>0</v>
      </c>
      <c r="I158" s="4" t="n"/>
      <c r="J158" s="4" t="n"/>
      <c r="K158" s="4" t="n">
        <v>0</v>
      </c>
      <c r="L158" s="4" t="n">
        <v>0</v>
      </c>
      <c r="M158" s="3" t="inlineStr">
        <is>
          <t>ocr</t>
        </is>
      </c>
      <c r="N158" s="3" t="inlineStr">
        <is>
          <t>unparseable cell '3,0c' in column total; unparseable cell '0,0c' in column credite_restante</t>
        </is>
      </c>
    </row>
    <row r="159">
      <c r="A159" t="inlineStr">
        <is>
          <t>59</t>
        </is>
      </c>
      <c r="B159" t="inlineStr">
        <is>
          <t>67.10</t>
        </is>
      </c>
      <c r="C159" t="inlineStr">
        <is>
          <t>TITLUL XI ALTE CHELTUIELI</t>
        </is>
      </c>
      <c r="E159" t="n">
        <v>146</v>
      </c>
      <c r="F159" t="inlineStr">
        <is>
          <t>expense_economic</t>
        </is>
      </c>
      <c r="G159" s="2" t="n">
        <v>3242.82</v>
      </c>
      <c r="H159" s="2" t="n">
        <v>1000</v>
      </c>
      <c r="I159" s="2" t="n">
        <v>0</v>
      </c>
      <c r="J159" s="2" t="n"/>
      <c r="K159" s="2" t="n">
        <v>3427</v>
      </c>
      <c r="L159" s="2" t="n">
        <v>3509</v>
      </c>
      <c r="M159" t="inlineStr">
        <is>
          <t>ocr</t>
        </is>
      </c>
    </row>
    <row r="160">
      <c r="A160" t="inlineStr">
        <is>
          <t>59.22</t>
        </is>
      </c>
      <c r="B160" t="inlineStr">
        <is>
          <t>67.10</t>
        </is>
      </c>
      <c r="C160" t="inlineStr">
        <is>
          <t>Actiuni cu caracter stiintific si socio-cultural</t>
        </is>
      </c>
      <c r="E160" t="n">
        <v>146</v>
      </c>
      <c r="F160" t="inlineStr">
        <is>
          <t>expense_economic</t>
        </is>
      </c>
      <c r="G160" s="2" t="n">
        <v>3242.82</v>
      </c>
      <c r="H160" s="2" t="n">
        <v>1000</v>
      </c>
      <c r="I160" s="2" t="n">
        <v>0</v>
      </c>
      <c r="J160" s="2" t="n"/>
      <c r="K160" s="2" t="n">
        <v>0</v>
      </c>
      <c r="L160" s="2" t="n">
        <v>0</v>
      </c>
      <c r="M160" t="inlineStr">
        <is>
          <t>ocr</t>
        </is>
      </c>
    </row>
    <row r="161">
      <c r="C161" s="5" t="inlineStr">
        <is>
          <t>Din total capitol 67:</t>
        </is>
      </c>
      <c r="E161" t="n">
        <v>146</v>
      </c>
      <c r="F161" t="inlineStr"/>
      <c r="G161" s="2" t="n">
        <v>11196.12</v>
      </c>
      <c r="H161" s="2" t="n">
        <v>3306.6</v>
      </c>
      <c r="I161" s="2" t="n">
        <v>0</v>
      </c>
      <c r="J161" s="2" t="n"/>
      <c r="K161" s="2" t="n">
        <v>9344</v>
      </c>
      <c r="L161" s="2" t="n">
        <v>569</v>
      </c>
      <c r="M161" t="inlineStr">
        <is>
          <t>ocr</t>
        </is>
      </c>
    </row>
    <row r="162">
      <c r="A162" t="inlineStr">
        <is>
          <t>67.10.03</t>
        </is>
      </c>
      <c r="C162" t="inlineStr">
        <is>
          <t>Servici cuiturate</t>
        </is>
      </c>
      <c r="E162" t="n">
        <v>146</v>
      </c>
      <c r="F162" t="inlineStr">
        <is>
          <t>expense_functional</t>
        </is>
      </c>
      <c r="G162" s="2" t="n">
        <v>5473.12</v>
      </c>
      <c r="H162" s="2" t="n">
        <v>1571</v>
      </c>
      <c r="I162" s="2" t="n">
        <v>0</v>
      </c>
      <c r="J162" s="2" t="n"/>
      <c r="K162" s="2" t="n">
        <v>5782</v>
      </c>
      <c r="L162" s="2" t="n">
        <v>5921</v>
      </c>
      <c r="M162" t="inlineStr">
        <is>
          <t>ocr</t>
        </is>
      </c>
    </row>
    <row r="163">
      <c r="C163" s="5" t="inlineStr">
        <is>
          <t>Centre culturale</t>
        </is>
      </c>
      <c r="E163" t="n">
        <v>146</v>
      </c>
      <c r="F163" t="inlineStr"/>
      <c r="G163" s="2" t="n">
        <v>5473.12</v>
      </c>
      <c r="H163" s="2" t="n">
        <v>1571</v>
      </c>
      <c r="I163" s="2" t="n">
        <v>0</v>
      </c>
      <c r="J163" s="2" t="n"/>
      <c r="K163" s="2" t="n">
        <v>5782</v>
      </c>
      <c r="L163" s="2" t="n">
        <v>5921</v>
      </c>
      <c r="M163" t="inlineStr">
        <is>
          <t>ocr</t>
        </is>
      </c>
    </row>
    <row r="164">
      <c r="A164" t="inlineStr">
        <is>
          <t>67.10.05</t>
        </is>
      </c>
      <c r="C164" t="inlineStr">
        <is>
          <t>Servicii recreative si sportive(cod 67.10.05.01)</t>
        </is>
      </c>
      <c r="E164" t="n">
        <v>146</v>
      </c>
      <c r="F164" t="inlineStr">
        <is>
          <t>expense_functional</t>
        </is>
      </c>
      <c r="G164" s="2" t="n">
        <v>5723</v>
      </c>
      <c r="H164" s="2" t="n">
        <v>1735.6</v>
      </c>
      <c r="I164" s="2" t="n">
        <v>0</v>
      </c>
      <c r="J164" s="2" t="n"/>
      <c r="K164" s="2" t="n">
        <v>3562</v>
      </c>
      <c r="L164" s="2" t="n">
        <v>3648</v>
      </c>
      <c r="M164" t="inlineStr">
        <is>
          <t>ocr</t>
        </is>
      </c>
    </row>
    <row r="165">
      <c r="A165" t="inlineStr">
        <is>
          <t>67.10.05.01</t>
        </is>
      </c>
      <c r="C165" t="inlineStr">
        <is>
          <t>Sport</t>
        </is>
      </c>
      <c r="D165" t="n">
        <v>247</v>
      </c>
      <c r="E165" t="n">
        <v>146</v>
      </c>
      <c r="F165" t="inlineStr">
        <is>
          <t>expense_functional</t>
        </is>
      </c>
      <c r="G165" s="2" t="n">
        <v>5723</v>
      </c>
      <c r="H165" s="2" t="n">
        <v>1735.6</v>
      </c>
      <c r="I165" s="2" t="n">
        <v>0</v>
      </c>
      <c r="J165" s="2" t="n"/>
      <c r="K165" s="2" t="n">
        <v>3562</v>
      </c>
      <c r="L165" s="2" t="n">
        <v>3648</v>
      </c>
      <c r="M165" t="inlineStr">
        <is>
          <t>ocr</t>
        </is>
      </c>
    </row>
    <row r="166">
      <c r="A166" t="inlineStr">
        <is>
          <t>96.10</t>
        </is>
      </c>
      <c r="C166" t="inlineStr">
        <is>
          <t>Partea a VII-a REZERVE, EXCEDENT / DEFICIT</t>
        </is>
      </c>
      <c r="E166" t="n">
        <v>146</v>
      </c>
      <c r="F166" t="inlineStr">
        <is>
          <t>expense_functional</t>
        </is>
      </c>
      <c r="G166" s="2" t="n">
        <v>-787.15</v>
      </c>
      <c r="H166" s="2" t="n">
        <v>-403.93</v>
      </c>
      <c r="I166" s="2" t="n">
        <v>0</v>
      </c>
      <c r="J166" s="2" t="n"/>
      <c r="K166" s="2" t="n">
        <v>0</v>
      </c>
      <c r="L166" s="2" t="n">
        <v>0</v>
      </c>
      <c r="M166" t="inlineStr">
        <is>
          <t>ocr</t>
        </is>
      </c>
    </row>
    <row r="167">
      <c r="A167" t="inlineStr">
        <is>
          <t>01.10</t>
        </is>
      </c>
      <c r="C167" t="inlineStr">
        <is>
          <t>EXCEDENT</t>
        </is>
      </c>
      <c r="D167" t="n">
        <v>392</v>
      </c>
      <c r="E167" t="n">
        <v>146</v>
      </c>
      <c r="F167" t="inlineStr">
        <is>
          <t>expense_functional</t>
        </is>
      </c>
      <c r="G167" s="2" t="n">
        <v>0.03</v>
      </c>
      <c r="H167" s="2" t="n">
        <v>0</v>
      </c>
      <c r="I167" s="2" t="n">
        <v>0</v>
      </c>
      <c r="J167" s="2" t="n"/>
      <c r="K167" s="2" t="n">
        <v>0</v>
      </c>
      <c r="L167" s="2" t="n">
        <v>0</v>
      </c>
      <c r="M167" t="inlineStr">
        <is>
          <t>ocr</t>
        </is>
      </c>
    </row>
    <row r="168">
      <c r="A168" s="3" t="inlineStr">
        <is>
          <t>98.01.06</t>
        </is>
      </c>
      <c r="B168" s="3" t="n"/>
      <c r="C168" s="3" t="inlineStr">
        <is>
          <t>Excedentul sectiunii de functionare</t>
        </is>
      </c>
      <c r="D168" s="3" t="n"/>
      <c r="E168" s="3" t="n">
        <v>146</v>
      </c>
      <c r="F168" s="3" t="inlineStr">
        <is>
          <t>expense_functional</t>
        </is>
      </c>
      <c r="G168" s="4" t="n">
        <v>0</v>
      </c>
      <c r="H168" s="4" t="n">
        <v>0</v>
      </c>
      <c r="I168" s="4" t="n">
        <v>0</v>
      </c>
      <c r="J168" s="4" t="n"/>
      <c r="K168" s="4" t="n"/>
      <c r="L168" s="4" t="n">
        <v>0</v>
      </c>
      <c r="M168" s="3" t="inlineStr">
        <is>
          <t>ocr</t>
        </is>
      </c>
      <c r="N168" s="3" t="inlineStr">
        <is>
          <t>unparseable cell '0,0c' in column est2027; code 98.01.06 (expense_functional) not in nomenclator</t>
        </is>
      </c>
    </row>
    <row r="169">
      <c r="A169" t="inlineStr">
        <is>
          <t>99.10</t>
        </is>
      </c>
      <c r="C169" t="inlineStr">
        <is>
          <t>DEFICIT</t>
        </is>
      </c>
      <c r="E169" t="n">
        <v>146</v>
      </c>
      <c r="F169" t="inlineStr">
        <is>
          <t>expense_functional</t>
        </is>
      </c>
      <c r="G169" s="2" t="n">
        <v>787.15</v>
      </c>
      <c r="H169" s="2" t="n">
        <v>403.93</v>
      </c>
      <c r="I169" s="2" t="n">
        <v>0</v>
      </c>
      <c r="J169" s="2" t="n"/>
      <c r="K169" s="2" t="n">
        <v>0</v>
      </c>
      <c r="L169" s="2" t="n">
        <v>0</v>
      </c>
      <c r="M169" t="inlineStr">
        <is>
          <t>ocr</t>
        </is>
      </c>
    </row>
    <row r="170">
      <c r="A170" s="3" t="inlineStr">
        <is>
          <t>99.10.86</t>
        </is>
      </c>
      <c r="B170" s="3" t="n"/>
      <c r="C170" s="3" t="inlineStr">
        <is>
          <t>Deficitul sectiunii de functionare</t>
        </is>
      </c>
      <c r="D170" s="3" t="n"/>
      <c r="E170" s="3" t="n">
        <v>146</v>
      </c>
      <c r="F170" s="3" t="inlineStr">
        <is>
          <t>expense_functional</t>
        </is>
      </c>
      <c r="G170" s="4" t="n">
        <v>787.15</v>
      </c>
      <c r="H170" s="4" t="n">
        <v>403.93</v>
      </c>
      <c r="I170" s="4" t="n">
        <v>0</v>
      </c>
      <c r="J170" s="4" t="n"/>
      <c r="K170" s="4" t="n"/>
      <c r="L170" s="4" t="n">
        <v>0</v>
      </c>
      <c r="M170" s="3" t="inlineStr">
        <is>
          <t>ocr</t>
        </is>
      </c>
      <c r="N170" s="3" t="inlineStr">
        <is>
          <t>unparseable cell '0,0c' in column est2027; code 99.10.86 (expense_functional) not in nomenclator</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9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00.01.10</t>
        </is>
      </c>
      <c r="C2" t="inlineStr">
        <is>
          <t>TOTAL VENITURI (cod00.02+00.15+0D.16+00.17+45.10+46.10+48.10)</t>
        </is>
      </c>
      <c r="E2" t="n">
        <v>148</v>
      </c>
      <c r="F2" t="inlineStr">
        <is>
          <t>revenue</t>
        </is>
      </c>
      <c r="G2" s="2" t="n"/>
      <c r="H2" s="2" t="n">
        <v>5723</v>
      </c>
      <c r="I2" s="2" t="n">
        <v>0</v>
      </c>
      <c r="J2" s="2" t="n">
        <v>1735.6</v>
      </c>
      <c r="K2" s="2" t="n">
        <v>6021</v>
      </c>
      <c r="L2" s="2" t="n">
        <v>6166</v>
      </c>
      <c r="M2" t="inlineStr">
        <is>
          <t>ocr</t>
        </is>
      </c>
    </row>
    <row r="3">
      <c r="C3" s="5" t="inlineStr">
        <is>
          <t>I. VENITURI CURENTE (cod 00.03+00.12)</t>
        </is>
      </c>
      <c r="E3" t="n">
        <v>148</v>
      </c>
      <c r="F3" t="inlineStr"/>
      <c r="G3" s="2" t="n"/>
      <c r="H3" s="2" t="n">
        <v>27</v>
      </c>
      <c r="I3" s="2" t="n">
        <v>0</v>
      </c>
      <c r="J3" s="2" t="n">
        <v>27</v>
      </c>
      <c r="K3" s="2" t="n">
        <v>2</v>
      </c>
      <c r="L3" s="2" t="n">
        <v>2</v>
      </c>
      <c r="M3" t="inlineStr">
        <is>
          <t>ocr</t>
        </is>
      </c>
    </row>
    <row r="4">
      <c r="A4" t="inlineStr">
        <is>
          <t>00.03</t>
        </is>
      </c>
      <c r="C4" t="inlineStr">
        <is>
          <t>A.VENITURI FISCALE (cod 00.10)</t>
        </is>
      </c>
      <c r="E4" t="n">
        <v>148</v>
      </c>
      <c r="F4" t="inlineStr">
        <is>
          <t>revenue</t>
        </is>
      </c>
      <c r="G4" s="2" t="n"/>
      <c r="H4" s="2" t="n">
        <v>0</v>
      </c>
      <c r="I4" s="2" t="n">
        <v>0</v>
      </c>
      <c r="J4" s="2" t="n">
        <v>0</v>
      </c>
      <c r="K4" s="2" t="n">
        <v>0</v>
      </c>
      <c r="L4" s="2" t="n">
        <v>0</v>
      </c>
      <c r="M4" t="inlineStr">
        <is>
          <t>ocr</t>
        </is>
      </c>
    </row>
    <row r="5">
      <c r="A5" t="inlineStr">
        <is>
          <t>00.12</t>
        </is>
      </c>
      <c r="C5" t="inlineStr">
        <is>
          <t>C. VENITURI NEFISCALE (cOd 00.13+00,14)</t>
        </is>
      </c>
      <c r="E5" t="n">
        <v>148</v>
      </c>
      <c r="F5" t="inlineStr">
        <is>
          <t>revenue</t>
        </is>
      </c>
      <c r="G5" s="2" t="n"/>
      <c r="H5" s="2" t="n">
        <v>27</v>
      </c>
      <c r="I5" s="2" t="n">
        <v>0</v>
      </c>
      <c r="J5" s="2" t="n">
        <v>27</v>
      </c>
      <c r="K5" s="2" t="n">
        <v>2</v>
      </c>
      <c r="L5" s="2" t="n">
        <v>2</v>
      </c>
      <c r="M5" t="inlineStr">
        <is>
          <t>ocr</t>
        </is>
      </c>
    </row>
    <row r="6">
      <c r="A6" t="inlineStr">
        <is>
          <t>00.13</t>
        </is>
      </c>
      <c r="C6" t="inlineStr">
        <is>
          <t>C1. VENITURI DIN PROPRIETATE(cod 30.10+31.10)</t>
        </is>
      </c>
      <c r="E6" t="n">
        <v>148</v>
      </c>
      <c r="F6" t="inlineStr">
        <is>
          <t>revenue</t>
        </is>
      </c>
      <c r="G6" s="2" t="n"/>
      <c r="H6" s="2" t="n">
        <v>12</v>
      </c>
      <c r="I6" s="2" t="n">
        <v>0</v>
      </c>
      <c r="J6" s="2" t="n">
        <v>12</v>
      </c>
      <c r="K6" s="2" t="n">
        <v>2</v>
      </c>
      <c r="L6" s="2" t="n">
        <v>2</v>
      </c>
      <c r="M6" t="inlineStr">
        <is>
          <t>ocr</t>
        </is>
      </c>
    </row>
    <row r="7">
      <c r="A7" s="7" t="inlineStr">
        <is>
          <t>31.10</t>
        </is>
      </c>
      <c r="B7" s="7" t="n"/>
      <c r="C7" s="7" t="inlineStr">
        <is>
          <t>(rând derivat din formula tipărită)</t>
        </is>
      </c>
      <c r="D7" s="7" t="n"/>
      <c r="E7" s="7" t="n">
        <v>148</v>
      </c>
      <c r="F7" s="7" t="inlineStr">
        <is>
          <t>revenue</t>
        </is>
      </c>
      <c r="G7" s="8" t="n"/>
      <c r="H7" s="8" t="n"/>
      <c r="I7" s="8" t="n"/>
      <c r="J7" s="8" t="n"/>
      <c r="K7" s="8" t="n">
        <v>2</v>
      </c>
      <c r="L7" s="8" t="n"/>
      <c r="M7" s="7" t="inlineStr">
        <is>
          <t>formula</t>
        </is>
      </c>
      <c r="N7" s="7" t="inlineStr">
        <is>
          <t>rând absent, derivat aritmetic din formula părintelui 00.13; name mismatch vs nomenclator (47%): '(rând derivat din formula tipărită)' vs 'Venituri din dobanzi'</t>
        </is>
      </c>
    </row>
    <row r="8">
      <c r="A8" s="3" t="inlineStr">
        <is>
          <t>30.10</t>
        </is>
      </c>
      <c r="B8" s="3" t="n"/>
      <c r="C8" s="3" t="inlineStr">
        <is>
          <t>Venituri din proprietate(cod 30.10.05+30.10.08+30.10.09+30.10.50)</t>
        </is>
      </c>
      <c r="D8" s="3" t="n">
        <v>10</v>
      </c>
      <c r="E8" s="3" t="n">
        <v>148</v>
      </c>
      <c r="F8" s="3" t="inlineStr">
        <is>
          <t>revenue</t>
        </is>
      </c>
      <c r="G8" s="4" t="n"/>
      <c r="H8" s="4" t="n">
        <v>12</v>
      </c>
      <c r="I8" s="4" t="n">
        <v>0</v>
      </c>
      <c r="J8" s="4" t="n">
        <v>12</v>
      </c>
      <c r="K8" s="4" t="n"/>
      <c r="L8" s="4" t="n">
        <v>2</v>
      </c>
      <c r="M8" s="3" t="inlineStr">
        <is>
          <t>ocr</t>
        </is>
      </c>
      <c r="N8" s="3" t="inlineStr">
        <is>
          <t>unparseable cell '2,0c' in column est2027; 30.10 est2027: parent 0,00 != sum(children) 2,00 (1 children)</t>
        </is>
      </c>
    </row>
    <row r="9">
      <c r="A9" t="inlineStr">
        <is>
          <t>30.10.05</t>
        </is>
      </c>
      <c r="C9" t="inlineStr">
        <is>
          <t>Venituri din concesiuni si inchirierl(cod 30.10.05.30)</t>
        </is>
      </c>
      <c r="D9" t="n">
        <v>11</v>
      </c>
      <c r="E9" t="n">
        <v>148</v>
      </c>
      <c r="F9" t="inlineStr">
        <is>
          <t>revenue</t>
        </is>
      </c>
      <c r="G9" s="2" t="n"/>
      <c r="H9" s="2" t="n">
        <v>12</v>
      </c>
      <c r="I9" s="2" t="n">
        <v>0</v>
      </c>
      <c r="J9" s="2" t="n">
        <v>12</v>
      </c>
      <c r="K9" s="2" t="n">
        <v>2</v>
      </c>
      <c r="L9" s="2" t="n">
        <v>2</v>
      </c>
      <c r="M9" t="inlineStr">
        <is>
          <t>ocr</t>
        </is>
      </c>
    </row>
    <row r="10">
      <c r="A10" t="inlineStr">
        <is>
          <t>30.10.05.30</t>
        </is>
      </c>
      <c r="C10" t="inlineStr">
        <is>
          <t>Alte venituri din concesiuni si inchirierl de catre instit publ</t>
        </is>
      </c>
      <c r="E10" t="n">
        <v>148</v>
      </c>
      <c r="F10" t="inlineStr">
        <is>
          <t>revenue</t>
        </is>
      </c>
      <c r="G10" s="2" t="n"/>
      <c r="H10" s="2" t="n">
        <v>12</v>
      </c>
      <c r="I10" s="2" t="n">
        <v>0</v>
      </c>
      <c r="J10" s="2" t="n">
        <v>12</v>
      </c>
      <c r="K10" s="2" t="n">
        <v>2</v>
      </c>
      <c r="L10" s="2" t="n">
        <v>2</v>
      </c>
      <c r="M10" t="inlineStr">
        <is>
          <t>ocr</t>
        </is>
      </c>
    </row>
    <row r="11">
      <c r="A11" s="3" t="inlineStr">
        <is>
          <t>00.14</t>
        </is>
      </c>
      <c r="B11" s="3" t="n"/>
      <c r="C11" s="3" t="inlineStr">
        <is>
          <t>C2. VANZARI DE BUNURI SI SERVICII(33.10+34.10+35.10+36.10+37.10)</t>
        </is>
      </c>
      <c r="D11" s="3" t="n"/>
      <c r="E11" s="3" t="n">
        <v>148</v>
      </c>
      <c r="F11" s="3" t="inlineStr">
        <is>
          <t>revenue</t>
        </is>
      </c>
      <c r="G11" s="4" t="n"/>
      <c r="H11" s="4" t="n">
        <v>15</v>
      </c>
      <c r="I11" s="4" t="n"/>
      <c r="J11" s="4" t="n">
        <v>15</v>
      </c>
      <c r="K11" s="4" t="n">
        <v>0</v>
      </c>
      <c r="L11" s="4" t="n">
        <v>0</v>
      </c>
      <c r="M11" s="3" t="inlineStr">
        <is>
          <t>ocr</t>
        </is>
      </c>
      <c r="N11" s="3" t="inlineStr">
        <is>
          <t>unparseable cell '0,.00' in column credite_restante</t>
        </is>
      </c>
    </row>
    <row r="12">
      <c r="A12" t="inlineStr">
        <is>
          <t>36.10</t>
        </is>
      </c>
      <c r="C12" t="inlineStr">
        <is>
          <t>Diverse venituri(cod 36.10.04+36.10.50)</t>
        </is>
      </c>
      <c r="E12" t="n">
        <v>148</v>
      </c>
      <c r="F12" t="inlineStr">
        <is>
          <t>revenue</t>
        </is>
      </c>
      <c r="G12" s="2" t="n"/>
      <c r="H12" s="2" t="n">
        <v>15</v>
      </c>
      <c r="I12" s="2" t="n">
        <v>0</v>
      </c>
      <c r="J12" s="2" t="n">
        <v>15</v>
      </c>
      <c r="K12" s="2" t="n">
        <v>0</v>
      </c>
      <c r="L12" s="2" t="n">
        <v>0</v>
      </c>
      <c r="M12" t="inlineStr">
        <is>
          <t>ocr</t>
        </is>
      </c>
    </row>
    <row r="13">
      <c r="A13" t="inlineStr">
        <is>
          <t>36.10.50</t>
        </is>
      </c>
      <c r="C13" t="inlineStr">
        <is>
          <t>Alte venituri</t>
        </is>
      </c>
      <c r="D13" t="n">
        <v>42</v>
      </c>
      <c r="E13" t="n">
        <v>148</v>
      </c>
      <c r="F13" t="inlineStr">
        <is>
          <t>revenue</t>
        </is>
      </c>
      <c r="G13" s="2" t="n"/>
      <c r="H13" s="2" t="n">
        <v>15</v>
      </c>
      <c r="I13" s="2" t="n">
        <v>0</v>
      </c>
      <c r="J13" s="2" t="n">
        <v>15</v>
      </c>
      <c r="K13" s="2" t="n">
        <v>0</v>
      </c>
      <c r="L13" s="2" t="n">
        <v>0</v>
      </c>
      <c r="M13" t="inlineStr">
        <is>
          <t>ocr</t>
        </is>
      </c>
    </row>
    <row r="14">
      <c r="A14" t="inlineStr">
        <is>
          <t>00.17</t>
        </is>
      </c>
      <c r="C14" t="inlineStr">
        <is>
          <t>IV. SUBVENTII(cod 00.18)</t>
        </is>
      </c>
      <c r="E14" t="n">
        <v>148</v>
      </c>
      <c r="F14" t="inlineStr">
        <is>
          <t>revenue</t>
        </is>
      </c>
      <c r="G14" s="2" t="n"/>
      <c r="H14" s="2" t="n">
        <v>5696</v>
      </c>
      <c r="I14" s="2" t="n">
        <v>0</v>
      </c>
      <c r="J14" s="2" t="n">
        <v>1708.6</v>
      </c>
      <c r="K14" s="2" t="n">
        <v>6019</v>
      </c>
      <c r="L14" s="2" t="n">
        <v>6164</v>
      </c>
      <c r="M14" t="inlineStr">
        <is>
          <t>ocr</t>
        </is>
      </c>
    </row>
    <row r="15">
      <c r="A15" t="inlineStr">
        <is>
          <t>00.18</t>
        </is>
      </c>
      <c r="C15" t="inlineStr">
        <is>
          <t>SUBVENTII DE LA ALTE NIVELE ALE ADMNISTRATIEI PUBLICE(42.10+43.10)</t>
        </is>
      </c>
      <c r="D15" t="n">
        <v>62</v>
      </c>
      <c r="E15" t="n">
        <v>148</v>
      </c>
      <c r="F15" t="inlineStr">
        <is>
          <t>revenue</t>
        </is>
      </c>
      <c r="G15" s="2" t="n"/>
      <c r="H15" s="2" t="n">
        <v>5696</v>
      </c>
      <c r="I15" s="2" t="n">
        <v>0</v>
      </c>
      <c r="J15" s="2" t="n">
        <v>1708.6</v>
      </c>
      <c r="K15" s="2" t="n">
        <v>6019</v>
      </c>
      <c r="L15" s="2" t="n">
        <v>6164</v>
      </c>
      <c r="M15" t="inlineStr">
        <is>
          <t>ocr</t>
        </is>
      </c>
    </row>
    <row r="16">
      <c r="A16" t="inlineStr">
        <is>
          <t>43.10</t>
        </is>
      </c>
      <c r="C16" t="inlineStr">
        <is>
          <t>Subventil de la alte administratii (cad43.10.09+43.10.10+43.10.14+43.10.15+43.10.16+43.10.17+43.1</t>
        </is>
      </c>
      <c r="E16" t="n">
        <v>148</v>
      </c>
      <c r="F16" t="inlineStr">
        <is>
          <t>revenue</t>
        </is>
      </c>
      <c r="G16" s="2" t="n"/>
      <c r="H16" s="2" t="n">
        <v>5696</v>
      </c>
      <c r="I16" s="2" t="n">
        <v>0</v>
      </c>
      <c r="J16" s="2" t="n">
        <v>1708.6</v>
      </c>
      <c r="K16" s="2" t="n">
        <v>6019</v>
      </c>
      <c r="L16" s="2" t="n">
        <v>6164</v>
      </c>
      <c r="M16" t="inlineStr">
        <is>
          <t>ocr</t>
        </is>
      </c>
    </row>
    <row r="17">
      <c r="A17" s="3" t="inlineStr">
        <is>
          <t>43.10.08</t>
        </is>
      </c>
      <c r="B17" s="3" t="n"/>
      <c r="C17" s="3" t="inlineStr">
        <is>
          <t>Subventii pentru institutii publice</t>
        </is>
      </c>
      <c r="D17" s="3" t="n"/>
      <c r="E17" s="3" t="n">
        <v>148</v>
      </c>
      <c r="F17" s="3" t="inlineStr">
        <is>
          <t>revenue</t>
        </is>
      </c>
      <c r="G17" s="4" t="n"/>
      <c r="H17" s="4" t="n">
        <v>5696</v>
      </c>
      <c r="I17" s="4" t="n">
        <v>0</v>
      </c>
      <c r="J17" s="4" t="n">
        <v>1708.6</v>
      </c>
      <c r="K17" s="4" t="n">
        <v>6019</v>
      </c>
      <c r="L17" s="4" t="n">
        <v>6164</v>
      </c>
      <c r="M17" s="3" t="inlineStr">
        <is>
          <t>ocr</t>
        </is>
      </c>
      <c r="N17" s="3" t="inlineStr">
        <is>
          <t>code 43.10.08 (revenue) not in nomenclator</t>
        </is>
      </c>
    </row>
    <row r="18">
      <c r="A18" s="3" t="inlineStr">
        <is>
          <t>50.10</t>
        </is>
      </c>
      <c r="B18" s="3" t="n"/>
      <c r="C18" s="3" t="inlineStr">
        <is>
          <t>TOTAL CHELTUIELI (cod 50.10+59,10+63.10+70,10+79,10)</t>
        </is>
      </c>
      <c r="D18" s="3" t="n"/>
      <c r="E18" s="3" t="n">
        <v>148</v>
      </c>
      <c r="F18" s="3" t="inlineStr">
        <is>
          <t>expense_functional</t>
        </is>
      </c>
      <c r="G18" s="4" t="n"/>
      <c r="H18" s="4" t="n">
        <v>5723</v>
      </c>
      <c r="I18" s="4" t="n"/>
      <c r="J18" s="4" t="n">
        <v>1735.6</v>
      </c>
      <c r="K18" s="4" t="n">
        <v>3562</v>
      </c>
      <c r="L18" s="4" t="n">
        <v>3648</v>
      </c>
      <c r="M18" s="3" t="inlineStr">
        <is>
          <t>ocr</t>
        </is>
      </c>
      <c r="N18" s="3" t="inlineStr">
        <is>
          <t>unparseable cell '0,0c' in column credite_restante</t>
        </is>
      </c>
    </row>
    <row r="19">
      <c r="A19" s="3" t="inlineStr">
        <is>
          <t>10.01</t>
        </is>
      </c>
      <c r="B19" s="3" t="inlineStr">
        <is>
          <t>50.10</t>
        </is>
      </c>
      <c r="C19" s="3" t="inlineStr">
        <is>
          <t>CHELTUIELI CURENTE</t>
        </is>
      </c>
      <c r="D19" s="3" t="n"/>
      <c r="E19" s="3" t="n">
        <v>148</v>
      </c>
      <c r="F19" s="3" t="inlineStr">
        <is>
          <t>expense_economic</t>
        </is>
      </c>
      <c r="G19" s="4" t="n"/>
      <c r="H19" s="4" t="n">
        <v>5723</v>
      </c>
      <c r="I19" s="4" t="n">
        <v>0</v>
      </c>
      <c r="J19" s="4" t="n">
        <v>1735.6</v>
      </c>
      <c r="K19" s="4" t="n">
        <v>3562</v>
      </c>
      <c r="L19" s="4" t="n">
        <v>3648</v>
      </c>
      <c r="M19" s="3" t="inlineStr">
        <is>
          <t>ocr</t>
        </is>
      </c>
      <c r="N19" s="3" t="inlineStr">
        <is>
          <t>10.01 total_2026: parent 5.723,00 != sum(children) 331,80 (2 children); 10.01 total: parent 0,00 != sum(children) 1.106,00 (2 children)</t>
        </is>
      </c>
    </row>
    <row r="20">
      <c r="A20" s="3" t="inlineStr">
        <is>
          <t>10</t>
        </is>
      </c>
      <c r="B20" s="3" t="inlineStr">
        <is>
          <t>50.10</t>
        </is>
      </c>
      <c r="C20" s="3" t="inlineStr">
        <is>
          <t>TITLUL I CHELTUIELI DE PERSONAL</t>
        </is>
      </c>
      <c r="D20" s="3" t="n"/>
      <c r="E20" s="3" t="n">
        <v>148</v>
      </c>
      <c r="F20" s="3" t="inlineStr">
        <is>
          <t>expense_economic</t>
        </is>
      </c>
      <c r="G20" s="4" t="n"/>
      <c r="H20" s="4" t="n">
        <v>1132</v>
      </c>
      <c r="I20" s="4" t="n"/>
      <c r="J20" s="4" t="n"/>
      <c r="K20" s="4" t="n">
        <v>1196</v>
      </c>
      <c r="L20" s="4" t="n">
        <v>1225</v>
      </c>
      <c r="M20" s="3" t="inlineStr">
        <is>
          <t>ocr</t>
        </is>
      </c>
      <c r="N20" s="3" t="inlineStr">
        <is>
          <t>unparseable cell '0,0c' in column credite_restante; unparseable cell '339,6C' in column trim1; 10 total_2026: parent 1.132,00 != sum(children) 5.730,80 (2 children); 10 est2027: parent 1.196,00 != sum(children) 3.562,00 (2 children); 10 est2028: parent 1.225,00 != sum(children) 3.648,00 (2 children); 10 trim1: parent 0,00 != sum(children) 1.735,60 (2 children); 10 total: parent 0,00 != sum(children) 26,00 (2 children)</t>
        </is>
      </c>
    </row>
    <row r="21">
      <c r="A21" s="7" t="inlineStr">
        <is>
          <t>10.01</t>
        </is>
      </c>
      <c r="B21" s="7" t="inlineStr">
        <is>
          <t>50.10</t>
        </is>
      </c>
      <c r="C21" s="7" t="inlineStr">
        <is>
          <t>Cheltuieli salariale in bani (cod 10.01.01+10.01.03 la 10.01.17+10.01.29+10.01.30)</t>
        </is>
      </c>
      <c r="D21" s="7" t="n"/>
      <c r="E21" s="7" t="n">
        <v>149</v>
      </c>
      <c r="F21" s="7" t="inlineStr">
        <is>
          <t>expense_economic</t>
        </is>
      </c>
      <c r="G21" s="8" t="n">
        <v>1106</v>
      </c>
      <c r="H21" s="8" t="n">
        <v>331.8</v>
      </c>
      <c r="I21" s="8" t="n">
        <v>0</v>
      </c>
      <c r="J21" s="8" t="n"/>
      <c r="K21" s="8" t="n">
        <v>0</v>
      </c>
      <c r="L21" s="8" t="n">
        <v>0</v>
      </c>
      <c r="M21" s="7" t="inlineStr">
        <is>
          <t>ocr</t>
        </is>
      </c>
      <c r="N21" s="7" t="inlineStr">
        <is>
          <t>duplicate of p148 with different values</t>
        </is>
      </c>
    </row>
    <row r="22">
      <c r="A22" t="inlineStr">
        <is>
          <t>10.01.01</t>
        </is>
      </c>
      <c r="B22" t="inlineStr">
        <is>
          <t>50.10</t>
        </is>
      </c>
      <c r="C22" t="inlineStr">
        <is>
          <t>Salarii de baza</t>
        </is>
      </c>
      <c r="E22" t="n">
        <v>149</v>
      </c>
      <c r="F22" t="inlineStr">
        <is>
          <t>expense_economic</t>
        </is>
      </c>
      <c r="G22" s="2" t="n">
        <v>1060</v>
      </c>
      <c r="H22" s="2" t="n">
        <v>318</v>
      </c>
      <c r="I22" s="2" t="n">
        <v>0</v>
      </c>
      <c r="J22" s="2" t="n"/>
      <c r="K22" s="2" t="n">
        <v>0</v>
      </c>
      <c r="L22" s="2" t="n">
        <v>0</v>
      </c>
      <c r="M22" t="inlineStr">
        <is>
          <t>ocr</t>
        </is>
      </c>
    </row>
    <row r="23">
      <c r="A23" t="inlineStr">
        <is>
          <t>10.01.17</t>
        </is>
      </c>
      <c r="B23" t="inlineStr">
        <is>
          <t>50.10</t>
        </is>
      </c>
      <c r="C23" t="inlineStr">
        <is>
          <t>Indemnizatii de hrana</t>
        </is>
      </c>
      <c r="E23" t="n">
        <v>149</v>
      </c>
      <c r="F23" t="inlineStr">
        <is>
          <t>expense_economic</t>
        </is>
      </c>
      <c r="G23" s="2" t="n">
        <v>46</v>
      </c>
      <c r="H23" s="2" t="n">
        <v>13.8</v>
      </c>
      <c r="I23" s="2" t="n">
        <v>0</v>
      </c>
      <c r="J23" s="2" t="n"/>
      <c r="K23" s="2" t="n">
        <v>0</v>
      </c>
      <c r="L23" s="2" t="n">
        <v>0</v>
      </c>
      <c r="M23" t="inlineStr">
        <is>
          <t>ocr</t>
        </is>
      </c>
    </row>
    <row r="24">
      <c r="A24" t="inlineStr">
        <is>
          <t>10.03</t>
        </is>
      </c>
      <c r="B24" t="inlineStr">
        <is>
          <t>50.10</t>
        </is>
      </c>
      <c r="C24" t="inlineStr">
        <is>
          <t>Contributii (cod 10.03.01 la 10.03.08)</t>
        </is>
      </c>
      <c r="E24" t="n">
        <v>149</v>
      </c>
      <c r="F24" t="inlineStr">
        <is>
          <t>expense_economic</t>
        </is>
      </c>
      <c r="G24" s="2" t="n">
        <v>26</v>
      </c>
      <c r="H24" s="2" t="n">
        <v>7.8</v>
      </c>
      <c r="I24" s="2" t="n">
        <v>0</v>
      </c>
      <c r="J24" s="2" t="n"/>
      <c r="K24" s="2" t="n">
        <v>0</v>
      </c>
      <c r="L24" s="2" t="n">
        <v>0</v>
      </c>
      <c r="M24" t="inlineStr">
        <is>
          <t>ocr</t>
        </is>
      </c>
    </row>
    <row r="25">
      <c r="A25" t="inlineStr">
        <is>
          <t>10.03.07</t>
        </is>
      </c>
      <c r="B25" t="inlineStr">
        <is>
          <t>50.10</t>
        </is>
      </c>
      <c r="C25" t="inlineStr">
        <is>
          <t>Contributia asiguratorie pentru munca</t>
        </is>
      </c>
      <c r="E25" t="n">
        <v>149</v>
      </c>
      <c r="F25" t="inlineStr">
        <is>
          <t>expense_economic</t>
        </is>
      </c>
      <c r="G25" s="2" t="n">
        <v>26</v>
      </c>
      <c r="H25" s="2" t="n">
        <v>7.8</v>
      </c>
      <c r="I25" s="2" t="n">
        <v>0</v>
      </c>
      <c r="J25" s="2" t="n"/>
      <c r="K25" s="2" t="n">
        <v>0</v>
      </c>
      <c r="L25" s="2" t="n">
        <v>0</v>
      </c>
      <c r="M25" t="inlineStr">
        <is>
          <t>ocr</t>
        </is>
      </c>
    </row>
    <row r="26">
      <c r="A26" s="3" t="inlineStr">
        <is>
          <t>20</t>
        </is>
      </c>
      <c r="B26" s="3" t="inlineStr">
        <is>
          <t>50.10</t>
        </is>
      </c>
      <c r="C26" s="3" t="inlineStr">
        <is>
          <t>TITLUL II BUNURI SI SERVICII</t>
        </is>
      </c>
      <c r="D26" s="3" t="n"/>
      <c r="E26" s="3" t="n">
        <v>149</v>
      </c>
      <c r="F26" s="3" t="inlineStr">
        <is>
          <t>expense_economic</t>
        </is>
      </c>
      <c r="G26" s="4" t="n">
        <v>4591</v>
      </c>
      <c r="H26" s="4" t="n">
        <v>1396</v>
      </c>
      <c r="I26" s="4" t="n">
        <v>0</v>
      </c>
      <c r="J26" s="4" t="n"/>
      <c r="K26" s="4" t="n">
        <v>2366</v>
      </c>
      <c r="L26" s="4" t="n">
        <v>2423</v>
      </c>
      <c r="M26" s="3" t="inlineStr">
        <is>
          <t>ocr</t>
        </is>
      </c>
      <c r="N26" s="3" t="inlineStr">
        <is>
          <t>20 total_2026: parent 1.396,00 != sum(children) 1.295,00 (3 children); 20 total: parent 4.591,00 != sum(children) 4.432,00 (3 children)</t>
        </is>
      </c>
    </row>
    <row r="27">
      <c r="A27" s="3" t="inlineStr">
        <is>
          <t>20.01</t>
        </is>
      </c>
      <c r="B27" s="3" t="inlineStr">
        <is>
          <t>50.10</t>
        </is>
      </c>
      <c r="C27" s="3" t="inlineStr">
        <is>
          <t>Bunuri si servicii (cod 20.01.01 la 20.01.09+20.01.30)</t>
        </is>
      </c>
      <c r="D27" s="3" t="n"/>
      <c r="E27" s="3" t="n">
        <v>149</v>
      </c>
      <c r="F27" s="3" t="inlineStr">
        <is>
          <t>expense_economic</t>
        </is>
      </c>
      <c r="G27" s="4" t="n">
        <v>4160</v>
      </c>
      <c r="H27" s="4" t="n">
        <v>1274</v>
      </c>
      <c r="I27" s="4" t="n">
        <v>0</v>
      </c>
      <c r="J27" s="4" t="n"/>
      <c r="K27" s="4" t="n">
        <v>0</v>
      </c>
      <c r="L27" s="4" t="n">
        <v>0</v>
      </c>
      <c r="M27" s="3" t="inlineStr">
        <is>
          <t>ocr</t>
        </is>
      </c>
      <c r="N27" s="3" t="inlineStr">
        <is>
          <t>20.01 total_2026: parent 1.274,00 != sum(children) 1.123,00 (8 children); 20.01 total: parent 4.160,00 != sum(children) 3.656,00 (8 children)</t>
        </is>
      </c>
    </row>
    <row r="28">
      <c r="A28" t="inlineStr">
        <is>
          <t>20.01.01</t>
        </is>
      </c>
      <c r="B28" t="inlineStr">
        <is>
          <t>50.10</t>
        </is>
      </c>
      <c r="C28" t="inlineStr">
        <is>
          <t>Fumnituri de birou</t>
        </is>
      </c>
      <c r="E28" t="n">
        <v>149</v>
      </c>
      <c r="F28" t="inlineStr">
        <is>
          <t>expense_economic</t>
        </is>
      </c>
      <c r="G28" s="2" t="n">
        <v>10</v>
      </c>
      <c r="H28" s="2" t="n">
        <v>3</v>
      </c>
      <c r="I28" s="2" t="n">
        <v>0</v>
      </c>
      <c r="J28" s="2" t="n"/>
      <c r="K28" s="2" t="n">
        <v>0</v>
      </c>
      <c r="L28" s="2" t="n">
        <v>0</v>
      </c>
      <c r="M28" t="inlineStr">
        <is>
          <t>ocr</t>
        </is>
      </c>
    </row>
    <row r="29">
      <c r="A29" t="inlineStr">
        <is>
          <t>20.01.02</t>
        </is>
      </c>
      <c r="B29" t="inlineStr">
        <is>
          <t>50.10</t>
        </is>
      </c>
      <c r="C29" t="inlineStr">
        <is>
          <t>Materiale pentru curatenie</t>
        </is>
      </c>
      <c r="E29" t="n">
        <v>149</v>
      </c>
      <c r="F29" t="inlineStr">
        <is>
          <t>expense_economic</t>
        </is>
      </c>
      <c r="G29" s="2" t="n">
        <v>5</v>
      </c>
      <c r="H29" s="2" t="n">
        <v>5</v>
      </c>
      <c r="I29" s="2" t="n">
        <v>0</v>
      </c>
      <c r="J29" s="2" t="n"/>
      <c r="K29" s="2" t="n">
        <v>0</v>
      </c>
      <c r="L29" s="2" t="n">
        <v>0</v>
      </c>
      <c r="M29" t="inlineStr">
        <is>
          <t>ocr</t>
        </is>
      </c>
    </row>
    <row r="30">
      <c r="A30" s="3" t="inlineStr">
        <is>
          <t>20.01.03</t>
        </is>
      </c>
      <c r="B30" s="3" t="inlineStr">
        <is>
          <t>50.10</t>
        </is>
      </c>
      <c r="C30" s="3" t="inlineStr">
        <is>
          <t>Incalzit, lluminat si forta motrica</t>
        </is>
      </c>
      <c r="D30" s="3" t="n"/>
      <c r="E30" s="3" t="n">
        <v>149</v>
      </c>
      <c r="F30" s="3" t="inlineStr">
        <is>
          <t>expense_economic</t>
        </is>
      </c>
      <c r="G30" s="4" t="n">
        <v>50</v>
      </c>
      <c r="H30" s="4" t="n">
        <v>15</v>
      </c>
      <c r="I30" s="4" t="n">
        <v>0</v>
      </c>
      <c r="J30" s="4" t="n"/>
      <c r="K30" s="4" t="n"/>
      <c r="L30" s="4" t="n">
        <v>0</v>
      </c>
      <c r="M30" s="3" t="inlineStr">
        <is>
          <t>ocr</t>
        </is>
      </c>
      <c r="N30" s="3" t="inlineStr">
        <is>
          <t>unparseable cell '0,0c 0,0' in column est2027</t>
        </is>
      </c>
    </row>
    <row r="31">
      <c r="A31" t="inlineStr">
        <is>
          <t>20.01.04</t>
        </is>
      </c>
      <c r="B31" t="inlineStr">
        <is>
          <t>50.10</t>
        </is>
      </c>
      <c r="C31" t="inlineStr">
        <is>
          <t>Apa, canal si salubritate</t>
        </is>
      </c>
      <c r="E31" t="n">
        <v>149</v>
      </c>
      <c r="F31" t="inlineStr">
        <is>
          <t>expense_economic</t>
        </is>
      </c>
      <c r="G31" s="2" t="n">
        <v>35</v>
      </c>
      <c r="H31" s="2" t="n">
        <v>10</v>
      </c>
      <c r="I31" s="2" t="n">
        <v>0</v>
      </c>
      <c r="J31" s="2" t="n"/>
      <c r="K31" s="2" t="n"/>
      <c r="L31" s="2" t="n">
        <v>0</v>
      </c>
      <c r="M31" t="inlineStr">
        <is>
          <t>ocr</t>
        </is>
      </c>
    </row>
    <row r="32">
      <c r="A32" t="inlineStr">
        <is>
          <t>20.01.05</t>
        </is>
      </c>
      <c r="B32" t="inlineStr">
        <is>
          <t>50.10</t>
        </is>
      </c>
      <c r="C32" t="inlineStr">
        <is>
          <t>Carburanti, lubrifianti si combustibili alternativi</t>
        </is>
      </c>
      <c r="E32" t="n">
        <v>149</v>
      </c>
      <c r="F32" t="inlineStr">
        <is>
          <t>expense_economic</t>
        </is>
      </c>
      <c r="G32" s="2" t="n">
        <v>15</v>
      </c>
      <c r="H32" s="2" t="n">
        <v>8</v>
      </c>
      <c r="I32" s="2" t="n">
        <v>0</v>
      </c>
      <c r="J32" s="2" t="n"/>
      <c r="K32" s="2" t="n">
        <v>0</v>
      </c>
      <c r="L32" s="2" t="n">
        <v>0</v>
      </c>
      <c r="M32" t="inlineStr">
        <is>
          <t>ocr</t>
        </is>
      </c>
    </row>
    <row r="33">
      <c r="A33" t="inlineStr">
        <is>
          <t>20.01.06</t>
        </is>
      </c>
      <c r="B33" t="inlineStr">
        <is>
          <t>50.10</t>
        </is>
      </c>
      <c r="C33" t="inlineStr">
        <is>
          <t>Piese de schimb</t>
        </is>
      </c>
      <c r="E33" t="n">
        <v>149</v>
      </c>
      <c r="F33" t="inlineStr">
        <is>
          <t>expense_economic</t>
        </is>
      </c>
      <c r="G33" s="2" t="n">
        <v>3</v>
      </c>
      <c r="H33" s="2" t="n">
        <v>3</v>
      </c>
      <c r="I33" s="2" t="n">
        <v>0</v>
      </c>
      <c r="J33" s="2" t="n"/>
      <c r="K33" s="2" t="n">
        <v>0</v>
      </c>
      <c r="L33" s="2" t="n"/>
      <c r="M33" t="inlineStr">
        <is>
          <t>ocr</t>
        </is>
      </c>
    </row>
    <row r="34">
      <c r="A34" s="3" t="n"/>
      <c r="B34" s="3" t="n"/>
      <c r="C34" s="6" t="inlineStr">
        <is>
          <t>Transport</t>
        </is>
      </c>
      <c r="D34" s="3" t="n"/>
      <c r="E34" s="3" t="n">
        <v>149</v>
      </c>
      <c r="F34" s="3" t="inlineStr"/>
      <c r="G34" s="4" t="n">
        <v>310</v>
      </c>
      <c r="H34" s="4" t="n">
        <v>93</v>
      </c>
      <c r="I34" s="4" t="n">
        <v>0</v>
      </c>
      <c r="J34" s="4" t="n"/>
      <c r="K34" s="4" t="n">
        <v>0</v>
      </c>
      <c r="L34" s="4" t="n"/>
      <c r="M34" s="3" t="inlineStr">
        <is>
          <t>ocr</t>
        </is>
      </c>
      <c r="N34" s="3" t="inlineStr">
        <is>
          <t>unparseable cell '0,0c' in column est2028</t>
        </is>
      </c>
    </row>
    <row r="35">
      <c r="A35" t="inlineStr">
        <is>
          <t>20.01.08</t>
        </is>
      </c>
      <c r="B35" t="inlineStr">
        <is>
          <t>50.10</t>
        </is>
      </c>
      <c r="C35" t="inlineStr">
        <is>
          <t>Posta, telecomunicatii, radio, tv, intemet</t>
        </is>
      </c>
      <c r="E35" t="n">
        <v>149</v>
      </c>
      <c r="F35" t="inlineStr">
        <is>
          <t>expense_economic</t>
        </is>
      </c>
      <c r="G35" s="2" t="n">
        <v>13</v>
      </c>
      <c r="H35" s="2" t="n">
        <v>4</v>
      </c>
      <c r="I35" s="2" t="n">
        <v>0</v>
      </c>
      <c r="J35" s="2" t="n"/>
      <c r="K35" s="2" t="n">
        <v>0</v>
      </c>
      <c r="L35" s="2" t="n">
        <v>0</v>
      </c>
      <c r="M35" t="inlineStr">
        <is>
          <t>ocr</t>
        </is>
      </c>
    </row>
    <row r="36">
      <c r="A36" t="inlineStr">
        <is>
          <t>20.01.09</t>
        </is>
      </c>
      <c r="B36" t="inlineStr">
        <is>
          <t>50.10</t>
        </is>
      </c>
      <c r="C36" t="inlineStr">
        <is>
          <t>Materiale si prestari de servicii cu caracter functional</t>
        </is>
      </c>
      <c r="E36" t="n">
        <v>149</v>
      </c>
      <c r="F36" t="inlineStr">
        <is>
          <t>expense_economic</t>
        </is>
      </c>
      <c r="G36" s="2" t="n">
        <v>3525</v>
      </c>
      <c r="H36" s="2" t="n">
        <v>1075</v>
      </c>
      <c r="I36" s="2" t="n">
        <v>0</v>
      </c>
      <c r="J36" s="2" t="n"/>
      <c r="K36" s="2" t="n">
        <v>0</v>
      </c>
      <c r="L36" s="2" t="n">
        <v>0</v>
      </c>
      <c r="M36" t="inlineStr">
        <is>
          <t>ocr</t>
        </is>
      </c>
    </row>
    <row r="37">
      <c r="A37" s="3" t="n"/>
      <c r="B37" s="3" t="n"/>
      <c r="C37" s="6" t="inlineStr">
        <is>
          <t>Alte bunuri si servicii pentru intretinere si functionare</t>
        </is>
      </c>
      <c r="D37" s="3" t="n"/>
      <c r="E37" s="3" t="n">
        <v>149</v>
      </c>
      <c r="F37" s="3" t="inlineStr"/>
      <c r="G37" s="4" t="n">
        <v>194</v>
      </c>
      <c r="H37" s="4" t="n"/>
      <c r="I37" s="4" t="n">
        <v>0</v>
      </c>
      <c r="J37" s="4" t="n"/>
      <c r="K37" s="4" t="n">
        <v>0.05</v>
      </c>
      <c r="L37" s="4" t="n">
        <v>0</v>
      </c>
      <c r="M37" s="3" t="inlineStr">
        <is>
          <t>ocr</t>
        </is>
      </c>
      <c r="N37" s="3" t="inlineStr">
        <is>
          <t>unparseable cell '58,00 25,00' in column total_2026</t>
        </is>
      </c>
    </row>
    <row r="38">
      <c r="C38" s="5" t="inlineStr">
        <is>
          <t>Hrana (cod 20,03.01+20.03,02)</t>
        </is>
      </c>
      <c r="E38" t="n">
        <v>149</v>
      </c>
      <c r="F38" t="inlineStr"/>
      <c r="G38" s="2" t="n">
        <v>100</v>
      </c>
      <c r="H38" s="2" t="n">
        <v>25</v>
      </c>
      <c r="I38" s="2" t="n"/>
      <c r="J38" s="2" t="n"/>
      <c r="K38" s="2" t="n"/>
      <c r="L38" s="2" t="n">
        <v>0</v>
      </c>
      <c r="M38" t="inlineStr">
        <is>
          <t>ocr</t>
        </is>
      </c>
    </row>
    <row r="39">
      <c r="A39" t="inlineStr">
        <is>
          <t>20.03.01</t>
        </is>
      </c>
      <c r="B39" t="inlineStr">
        <is>
          <t>50.10</t>
        </is>
      </c>
      <c r="C39" t="inlineStr">
        <is>
          <t>Hrana pentru oameni</t>
        </is>
      </c>
      <c r="E39" t="n">
        <v>149</v>
      </c>
      <c r="F39" t="inlineStr">
        <is>
          <t>expense_economic</t>
        </is>
      </c>
      <c r="G39" s="2" t="n">
        <v>100</v>
      </c>
      <c r="H39" s="2" t="n"/>
      <c r="I39" s="2" t="n">
        <v>0</v>
      </c>
      <c r="J39" s="2" t="n"/>
      <c r="K39" s="2" t="n">
        <v>0</v>
      </c>
      <c r="L39" s="2" t="n"/>
      <c r="M39" t="inlineStr">
        <is>
          <t>ocr</t>
        </is>
      </c>
    </row>
    <row r="40">
      <c r="C40" s="5" t="inlineStr">
        <is>
          <t>Medicamente si materiale sanitare(cod 20.04.01 la 20.04.04)</t>
        </is>
      </c>
      <c r="E40" t="n">
        <v>149</v>
      </c>
      <c r="F40" t="inlineStr"/>
      <c r="G40" s="2" t="n">
        <v>17</v>
      </c>
      <c r="H40" s="2" t="n">
        <v>5</v>
      </c>
      <c r="I40" s="2" t="n">
        <v>0</v>
      </c>
      <c r="J40" s="2" t="n"/>
      <c r="K40" s="2" t="n">
        <v>0</v>
      </c>
      <c r="L40" s="2" t="n">
        <v>0</v>
      </c>
      <c r="M40" t="inlineStr">
        <is>
          <t>ocr</t>
        </is>
      </c>
    </row>
    <row r="41">
      <c r="A41" s="3" t="n"/>
      <c r="B41" s="3" t="n"/>
      <c r="C41" s="6" t="inlineStr">
        <is>
          <t>Medicamente</t>
        </is>
      </c>
      <c r="D41" s="3" t="n"/>
      <c r="E41" s="3" t="n">
        <v>149</v>
      </c>
      <c r="F41" s="3" t="inlineStr"/>
      <c r="G41" s="4" t="n">
        <v>17</v>
      </c>
      <c r="H41" s="4" t="n"/>
      <c r="I41" s="4" t="n">
        <v>0</v>
      </c>
      <c r="J41" s="4" t="n"/>
      <c r="K41" s="4" t="n">
        <v>0</v>
      </c>
      <c r="L41" s="4" t="n">
        <v>200</v>
      </c>
      <c r="M41" s="3" t="inlineStr">
        <is>
          <t>ocr</t>
        </is>
      </c>
      <c r="N41" s="3" t="inlineStr">
        <is>
          <t>unparseable cell '5,00 70,00' in column total_2026</t>
        </is>
      </c>
    </row>
    <row r="42">
      <c r="A42" s="3" t="inlineStr">
        <is>
          <t>20.05</t>
        </is>
      </c>
      <c r="B42" s="3" t="inlineStr">
        <is>
          <t>50.10</t>
        </is>
      </c>
      <c r="C42" s="3" t="inlineStr">
        <is>
          <t>Bunuri de natura obiectelor de inventar (cod 20.05.01 la 20.05.03+20.05.30)</t>
        </is>
      </c>
      <c r="D42" s="3" t="n"/>
      <c r="E42" s="3" t="n">
        <v>149</v>
      </c>
      <c r="F42" s="3" t="inlineStr">
        <is>
          <t>expense_economic</t>
        </is>
      </c>
      <c r="G42" s="4" t="n">
        <v>272</v>
      </c>
      <c r="H42" s="4" t="n"/>
      <c r="I42" s="4" t="n">
        <v>0</v>
      </c>
      <c r="J42" s="4" t="n"/>
      <c r="K42" s="4" t="n"/>
      <c r="L42" s="4" t="n">
        <v>0</v>
      </c>
      <c r="M42" s="3" t="inlineStr">
        <is>
          <t>ocr</t>
        </is>
      </c>
      <c r="N42" s="3" t="inlineStr">
        <is>
          <t>20.05 total_2026: parent 0,00 != sum(children) 50,00 (1 children); 20.05 est2027: parent 0,00 != sum(children) 50,00 (1 children); 20.05 total: parent 272,00 != sum(children) 167,69 (1 children)</t>
        </is>
      </c>
    </row>
    <row r="43">
      <c r="A43" t="inlineStr">
        <is>
          <t>20.05.01</t>
        </is>
      </c>
      <c r="B43" t="inlineStr">
        <is>
          <t>50.10</t>
        </is>
      </c>
      <c r="C43" t="inlineStr">
        <is>
          <t>Uniforme si echipament</t>
        </is>
      </c>
      <c r="E43" t="n">
        <v>149</v>
      </c>
      <c r="F43" t="inlineStr">
        <is>
          <t>expense_economic</t>
        </is>
      </c>
      <c r="G43" s="2" t="n">
        <v>167.69</v>
      </c>
      <c r="H43" s="2" t="n">
        <v>50</v>
      </c>
      <c r="I43" s="2" t="n">
        <v>0</v>
      </c>
      <c r="J43" s="2" t="n"/>
      <c r="K43" s="2" t="n">
        <v>50</v>
      </c>
      <c r="L43" s="2" t="n">
        <v>0</v>
      </c>
      <c r="M43" t="inlineStr">
        <is>
          <t>ocr</t>
        </is>
      </c>
    </row>
    <row r="44">
      <c r="C44" s="5" t="inlineStr">
        <is>
          <t>Alte oblecle de inventar Deplasari, detasari, transferari (cod 20.06.01+20.06.02)</t>
        </is>
      </c>
      <c r="E44" t="n">
        <v>149</v>
      </c>
      <c r="F44" t="inlineStr"/>
      <c r="G44" s="2" t="n">
        <v>104.31</v>
      </c>
      <c r="H44" s="2" t="n">
        <v>20001</v>
      </c>
      <c r="I44" s="2" t="n">
        <v>0</v>
      </c>
      <c r="J44" s="2" t="n"/>
      <c r="K44" s="2" t="n">
        <v>0</v>
      </c>
      <c r="L44" s="2" t="n">
        <v>0</v>
      </c>
      <c r="M44" t="inlineStr">
        <is>
          <t>ocr</t>
        </is>
      </c>
    </row>
    <row r="45">
      <c r="A45" s="7" t="inlineStr">
        <is>
          <t>20.06.01</t>
        </is>
      </c>
      <c r="B45" s="7" t="inlineStr">
        <is>
          <t>50.10</t>
        </is>
      </c>
      <c r="C45" s="7" t="inlineStr"/>
      <c r="D45" s="7" t="n"/>
      <c r="E45" s="7" t="n">
        <v>149</v>
      </c>
      <c r="F45" s="7" t="inlineStr">
        <is>
          <t>expense_economic</t>
        </is>
      </c>
      <c r="G45" s="8" t="n">
        <v>3</v>
      </c>
      <c r="H45" s="8" t="n"/>
      <c r="I45" s="8" t="n">
        <v>0</v>
      </c>
      <c r="J45" s="8" t="n"/>
      <c r="K45" s="8" t="n">
        <v>0</v>
      </c>
      <c r="L45" s="8" t="n">
        <v>0</v>
      </c>
      <c r="M45" s="7" t="inlineStr">
        <is>
          <t>ocr</t>
        </is>
      </c>
      <c r="N45" s="7" t="inlineStr">
        <is>
          <t>name mismatch vs nomenclator (0%): '' vs 'Deplasari interne, detaşări, transferări'</t>
        </is>
      </c>
    </row>
    <row r="46">
      <c r="C46" s="5" t="inlineStr"/>
      <c r="E46" t="n">
        <v>149</v>
      </c>
      <c r="F46" t="inlineStr"/>
      <c r="G46" s="2" t="n">
        <v>3</v>
      </c>
      <c r="H46" s="2" t="n"/>
      <c r="I46" s="2" t="n"/>
      <c r="J46" s="2" t="n"/>
      <c r="K46" s="2" t="n"/>
      <c r="L46" s="2" t="n"/>
      <c r="M46" t="inlineStr">
        <is>
          <t>ocr</t>
        </is>
      </c>
    </row>
    <row r="47">
      <c r="C47" s="5" t="inlineStr">
        <is>
          <t>Deplasari inteme, detasar, transferari</t>
        </is>
      </c>
      <c r="E47" t="n">
        <v>149</v>
      </c>
      <c r="F47" t="inlineStr"/>
      <c r="G47" s="2" t="n"/>
      <c r="H47" s="2" t="n">
        <v>1000</v>
      </c>
      <c r="I47" s="2" t="n"/>
      <c r="J47" s="2" t="n"/>
      <c r="K47" s="2" t="n">
        <v>0</v>
      </c>
      <c r="L47" s="2" t="n">
        <v>0</v>
      </c>
      <c r="M47" t="inlineStr">
        <is>
          <t>ocr</t>
        </is>
      </c>
    </row>
    <row r="48">
      <c r="A48" s="3" t="inlineStr">
        <is>
          <t>20.14</t>
        </is>
      </c>
      <c r="B48" s="3" t="inlineStr">
        <is>
          <t>50.10</t>
        </is>
      </c>
      <c r="C48" s="3" t="inlineStr">
        <is>
          <t>Protectia muncii Alte cheltuieli (cod 20.30.01 la</t>
        </is>
      </c>
      <c r="D48" s="3" t="n"/>
      <c r="E48" s="3" t="n">
        <v>149</v>
      </c>
      <c r="F48" s="3" t="inlineStr">
        <is>
          <t>expense_economic</t>
        </is>
      </c>
      <c r="G48" s="4" t="n"/>
      <c r="H48" s="4" t="n">
        <v>21</v>
      </c>
      <c r="I48" s="4" t="n">
        <v>0</v>
      </c>
      <c r="J48" s="4" t="n"/>
      <c r="K48" s="4" t="n">
        <v>0</v>
      </c>
      <c r="L48" s="4" t="n">
        <v>0</v>
      </c>
      <c r="M48" s="3" t="inlineStr">
        <is>
          <t>ocr</t>
        </is>
      </c>
      <c r="N48" s="3" t="inlineStr">
        <is>
          <t>unparseable cell '3,00 36.0' in column total</t>
        </is>
      </c>
    </row>
    <row r="49">
      <c r="A49" s="3" t="inlineStr">
        <is>
          <t>20.30.01</t>
        </is>
      </c>
      <c r="B49" s="3" t="inlineStr">
        <is>
          <t>50.10</t>
        </is>
      </c>
      <c r="C49" s="3" t="inlineStr">
        <is>
          <t>20.30.04+20.30.06+20.30.07+20.30.09+20.30.30) Reclama si publicitate</t>
        </is>
      </c>
      <c r="D49" s="3" t="n"/>
      <c r="E49" s="3" t="n">
        <v>149</v>
      </c>
      <c r="F49" s="3" t="inlineStr">
        <is>
          <t>expense_economic</t>
        </is>
      </c>
      <c r="G49" s="4" t="n">
        <v>20</v>
      </c>
      <c r="H49" s="4" t="n"/>
      <c r="I49" s="4" t="n">
        <v>0</v>
      </c>
      <c r="J49" s="4" t="n"/>
      <c r="K49" s="4" t="n">
        <v>0</v>
      </c>
      <c r="L49" s="4" t="n">
        <v>0</v>
      </c>
      <c r="M49" s="3" t="inlineStr">
        <is>
          <t>ocr</t>
        </is>
      </c>
      <c r="N49" s="3" t="inlineStr">
        <is>
          <t>unparseable cell '5,0C' in column total_2026</t>
        </is>
      </c>
    </row>
    <row r="50">
      <c r="A50" t="inlineStr">
        <is>
          <t>20.30.03</t>
        </is>
      </c>
      <c r="B50" t="inlineStr">
        <is>
          <t>50.10</t>
        </is>
      </c>
      <c r="C50" t="inlineStr">
        <is>
          <t>Prime de asigurare non-viata</t>
        </is>
      </c>
      <c r="E50" t="n">
        <v>149</v>
      </c>
      <c r="F50" t="inlineStr">
        <is>
          <t>expense_economic</t>
        </is>
      </c>
      <c r="G50" s="2" t="n">
        <v>3</v>
      </c>
      <c r="H50" s="2" t="n">
        <v>3</v>
      </c>
      <c r="I50" s="2" t="n">
        <v>0</v>
      </c>
      <c r="J50" s="2" t="n"/>
      <c r="K50" s="2" t="n">
        <v>0</v>
      </c>
      <c r="L50" s="2" t="n">
        <v>0</v>
      </c>
      <c r="M50" t="inlineStr">
        <is>
          <t>ocr</t>
        </is>
      </c>
    </row>
    <row r="51">
      <c r="A51" s="3" t="inlineStr">
        <is>
          <t>20.30.04</t>
        </is>
      </c>
      <c r="B51" s="3" t="inlineStr">
        <is>
          <t>50.10</t>
        </is>
      </c>
      <c r="C51" s="3" t="inlineStr">
        <is>
          <t>Chini</t>
        </is>
      </c>
      <c r="D51" s="3" t="n">
        <v>257</v>
      </c>
      <c r="E51" s="3" t="n">
        <v>149</v>
      </c>
      <c r="F51" s="3" t="inlineStr">
        <is>
          <t>expense_economic</t>
        </is>
      </c>
      <c r="G51" s="4" t="n">
        <v>13.03</v>
      </c>
      <c r="H51" s="4" t="n"/>
      <c r="I51" s="4" t="n">
        <v>0.03</v>
      </c>
      <c r="J51" s="4" t="n"/>
      <c r="K51" s="4" t="n">
        <v>0</v>
      </c>
      <c r="L51" s="4" t="n">
        <v>0</v>
      </c>
      <c r="M51" s="3" t="inlineStr">
        <is>
          <t>ocr</t>
        </is>
      </c>
      <c r="N51" s="3" t="inlineStr">
        <is>
          <t>unparseable cell '13,0c' in column total_2026</t>
        </is>
      </c>
    </row>
    <row r="52">
      <c r="A52" s="3" t="n"/>
      <c r="B52" s="3" t="n"/>
      <c r="C52" s="6" t="inlineStr">
        <is>
          <t>Partea I-a SERVICII PUBLICE GENERALE</t>
        </is>
      </c>
      <c r="D52" s="3" t="n"/>
      <c r="E52" s="3" t="n">
        <v>149</v>
      </c>
      <c r="F52" s="3" t="inlineStr"/>
      <c r="G52" s="4" t="n">
        <v>0</v>
      </c>
      <c r="H52" s="4" t="n"/>
      <c r="I52" s="4" t="n"/>
      <c r="J52" s="4" t="n"/>
      <c r="K52" s="4" t="n">
        <v>0</v>
      </c>
      <c r="L52" s="4" t="n">
        <v>0</v>
      </c>
      <c r="M52" s="3" t="inlineStr">
        <is>
          <t>ocr</t>
        </is>
      </c>
      <c r="N52" s="3" t="inlineStr">
        <is>
          <t>unparseable cell '0.0:' in column credite_restante; unparseable cell '0.0c' in column total_2026</t>
        </is>
      </c>
    </row>
    <row r="53">
      <c r="A53" t="inlineStr">
        <is>
          <t>59.10</t>
        </is>
      </c>
      <c r="C53" t="inlineStr">
        <is>
          <t>Parte&amp; a Il-a APARARE,ORDINE PUBLICA SI SIGURANTA NATIONALA</t>
        </is>
      </c>
      <c r="E53" t="n">
        <v>150</v>
      </c>
      <c r="F53" t="inlineStr">
        <is>
          <t>expense_functional</t>
        </is>
      </c>
      <c r="G53" s="2" t="n">
        <v>0</v>
      </c>
      <c r="H53" s="2" t="n">
        <v>0</v>
      </c>
      <c r="I53" s="2" t="n">
        <v>0</v>
      </c>
      <c r="J53" s="2" t="n"/>
      <c r="K53" s="2" t="n">
        <v>0</v>
      </c>
      <c r="L53" s="2" t="n">
        <v>0</v>
      </c>
      <c r="M53" t="inlineStr">
        <is>
          <t>ocr</t>
        </is>
      </c>
    </row>
    <row r="54">
      <c r="A54" t="inlineStr">
        <is>
          <t>63.10</t>
        </is>
      </c>
      <c r="C54" t="inlineStr">
        <is>
          <t>Partea a Il-a CHELTUIELI SOCIAL-CULTURALE</t>
        </is>
      </c>
      <c r="E54" t="n">
        <v>150</v>
      </c>
      <c r="F54" t="inlineStr">
        <is>
          <t>expense_functional</t>
        </is>
      </c>
      <c r="G54" s="2" t="n">
        <v>5723</v>
      </c>
      <c r="H54" s="2" t="n">
        <v>1735.6</v>
      </c>
      <c r="I54" s="2" t="n">
        <v>0</v>
      </c>
      <c r="J54" s="2" t="n"/>
      <c r="K54" s="2" t="n">
        <v>3562</v>
      </c>
      <c r="L54" s="2" t="n">
        <v>3648</v>
      </c>
      <c r="M54" t="inlineStr">
        <is>
          <t>ocr</t>
        </is>
      </c>
    </row>
    <row r="55">
      <c r="A55" s="3" t="inlineStr">
        <is>
          <t>67.10</t>
        </is>
      </c>
      <c r="B55" s="3" t="n"/>
      <c r="C55" s="3" t="inlineStr">
        <is>
          <t>CAP. Cultura, recreere si religie</t>
        </is>
      </c>
      <c r="D55" s="3" t="n"/>
      <c r="E55" s="3" t="n">
        <v>150</v>
      </c>
      <c r="F55" s="3" t="inlineStr">
        <is>
          <t>expense_functional</t>
        </is>
      </c>
      <c r="G55" s="4" t="n">
        <v>5723</v>
      </c>
      <c r="H55" s="4" t="n">
        <v>1735.6</v>
      </c>
      <c r="I55" s="4" t="n">
        <v>0</v>
      </c>
      <c r="J55" s="4" t="n"/>
      <c r="K55" s="4" t="n">
        <v>3562</v>
      </c>
      <c r="L55" s="4" t="n">
        <v>3648</v>
      </c>
      <c r="M55" s="3" t="inlineStr">
        <is>
          <t>ocr</t>
        </is>
      </c>
      <c r="N55" s="3" t="inlineStr">
        <is>
          <t>67.10 total_2026: parent 1.735,60 != sum(children) 5.723,00 (1 children); 67.10 trim1: parent 0,00 != sum(children) 1.735,60 (1 children)</t>
        </is>
      </c>
    </row>
    <row r="56">
      <c r="A56" t="inlineStr">
        <is>
          <t>01</t>
        </is>
      </c>
      <c r="B56" t="inlineStr">
        <is>
          <t>87.10</t>
        </is>
      </c>
      <c r="C56" t="inlineStr">
        <is>
          <t>CHELTUIELI CURENTE</t>
        </is>
      </c>
      <c r="E56" t="n">
        <v>150</v>
      </c>
      <c r="F56" t="inlineStr">
        <is>
          <t>expense_economic</t>
        </is>
      </c>
      <c r="G56" s="2" t="n">
        <v>5723</v>
      </c>
      <c r="H56" s="2" t="n">
        <v>1735.6</v>
      </c>
      <c r="I56" s="2" t="n">
        <v>0</v>
      </c>
      <c r="J56" s="2" t="n"/>
      <c r="K56" s="2" t="n">
        <v>3562</v>
      </c>
      <c r="L56" s="2" t="n">
        <v>3648</v>
      </c>
      <c r="M56" t="inlineStr">
        <is>
          <t>ocr</t>
        </is>
      </c>
    </row>
    <row r="57">
      <c r="A57" t="inlineStr">
        <is>
          <t>10</t>
        </is>
      </c>
      <c r="B57" t="inlineStr">
        <is>
          <t>67.10</t>
        </is>
      </c>
      <c r="C57" t="inlineStr">
        <is>
          <t>TITLUL I CHELTUIELI DE PERSONAL</t>
        </is>
      </c>
      <c r="E57" t="n">
        <v>150</v>
      </c>
      <c r="F57" t="inlineStr">
        <is>
          <t>expense_economic</t>
        </is>
      </c>
      <c r="G57" s="2" t="n">
        <v>1132</v>
      </c>
      <c r="H57" s="2" t="n">
        <v>339.6</v>
      </c>
      <c r="I57" s="2" t="n">
        <v>0</v>
      </c>
      <c r="J57" s="2" t="n"/>
      <c r="K57" s="2" t="n">
        <v>1196</v>
      </c>
      <c r="L57" s="2" t="n">
        <v>1225</v>
      </c>
      <c r="M57" t="inlineStr">
        <is>
          <t>ocr</t>
        </is>
      </c>
    </row>
    <row r="58">
      <c r="A58" t="inlineStr">
        <is>
          <t>10.01</t>
        </is>
      </c>
      <c r="B58" t="inlineStr">
        <is>
          <t>67.10</t>
        </is>
      </c>
      <c r="C58" t="inlineStr">
        <is>
          <t>Cheltuiell salariale in bani (cod 10.01.01+10.01.03 la 10.01.17+10.01.29+10.01.30)</t>
        </is>
      </c>
      <c r="E58" t="n">
        <v>150</v>
      </c>
      <c r="F58" t="inlineStr">
        <is>
          <t>expense_economic</t>
        </is>
      </c>
      <c r="G58" s="2" t="n">
        <v>1106</v>
      </c>
      <c r="H58" s="2" t="n">
        <v>331.8</v>
      </c>
      <c r="I58" s="2" t="n">
        <v>0</v>
      </c>
      <c r="J58" s="2" t="n"/>
      <c r="K58" s="2" t="n">
        <v>0</v>
      </c>
      <c r="L58" s="2" t="n">
        <v>0</v>
      </c>
      <c r="M58" t="inlineStr">
        <is>
          <t>ocr</t>
        </is>
      </c>
    </row>
    <row r="59">
      <c r="A59" s="3" t="inlineStr">
        <is>
          <t>10.01.01</t>
        </is>
      </c>
      <c r="B59" s="3" t="inlineStr">
        <is>
          <t>67.10</t>
        </is>
      </c>
      <c r="C59" s="3" t="inlineStr">
        <is>
          <t>Salari de baza</t>
        </is>
      </c>
      <c r="D59" s="3" t="n">
        <v>1454</v>
      </c>
      <c r="E59" s="3" t="n">
        <v>150</v>
      </c>
      <c r="F59" s="3" t="inlineStr">
        <is>
          <t>expense_economic</t>
        </is>
      </c>
      <c r="G59" s="4" t="n">
        <v>1060</v>
      </c>
      <c r="H59" s="4" t="n">
        <v>318</v>
      </c>
      <c r="I59" s="4" t="n">
        <v>0</v>
      </c>
      <c r="J59" s="4" t="n"/>
      <c r="K59" s="4" t="n">
        <v>0</v>
      </c>
      <c r="L59" s="4" t="n"/>
      <c r="M59" s="3" t="inlineStr">
        <is>
          <t>ocr</t>
        </is>
      </c>
      <c r="N59" s="3" t="inlineStr">
        <is>
          <t>unparseable cell '0.0€' in column est2028</t>
        </is>
      </c>
    </row>
    <row r="60">
      <c r="A60" t="inlineStr">
        <is>
          <t>10.01.17</t>
        </is>
      </c>
      <c r="B60" t="inlineStr">
        <is>
          <t>67.10</t>
        </is>
      </c>
      <c r="C60" t="inlineStr">
        <is>
          <t>Indemnizatii de hrana</t>
        </is>
      </c>
      <c r="E60" t="n">
        <v>150</v>
      </c>
      <c r="F60" t="inlineStr">
        <is>
          <t>expense_economic</t>
        </is>
      </c>
      <c r="G60" s="2" t="n">
        <v>46</v>
      </c>
      <c r="H60" s="2" t="n">
        <v>13.8</v>
      </c>
      <c r="I60" s="2" t="n">
        <v>0</v>
      </c>
      <c r="J60" s="2" t="n"/>
      <c r="K60" s="2" t="n">
        <v>0</v>
      </c>
      <c r="L60" s="2" t="n">
        <v>0</v>
      </c>
      <c r="M60" t="inlineStr">
        <is>
          <t>ocr</t>
        </is>
      </c>
    </row>
    <row r="61">
      <c r="A61" t="inlineStr">
        <is>
          <t>10.03</t>
        </is>
      </c>
      <c r="B61" t="inlineStr">
        <is>
          <t>67.10</t>
        </is>
      </c>
      <c r="C61" t="inlineStr">
        <is>
          <t>Contributii (cod 10.03.01 la 10.03.08)</t>
        </is>
      </c>
      <c r="E61" t="n">
        <v>150</v>
      </c>
      <c r="F61" t="inlineStr">
        <is>
          <t>expense_economic</t>
        </is>
      </c>
      <c r="G61" s="2" t="n">
        <v>26</v>
      </c>
      <c r="H61" s="2" t="n">
        <v>7.8</v>
      </c>
      <c r="I61" s="2" t="n">
        <v>0</v>
      </c>
      <c r="J61" s="2" t="n"/>
      <c r="K61" s="2" t="n">
        <v>0</v>
      </c>
      <c r="L61" s="2" t="n">
        <v>0</v>
      </c>
      <c r="M61" t="inlineStr">
        <is>
          <t>ocr</t>
        </is>
      </c>
    </row>
    <row r="62">
      <c r="A62" t="inlineStr">
        <is>
          <t>10.03.07</t>
        </is>
      </c>
      <c r="B62" t="inlineStr">
        <is>
          <t>67.10</t>
        </is>
      </c>
      <c r="C62" t="inlineStr">
        <is>
          <t>Contributia asiguratorie pentru munca</t>
        </is>
      </c>
      <c r="E62" t="n">
        <v>150</v>
      </c>
      <c r="F62" t="inlineStr">
        <is>
          <t>expense_economic</t>
        </is>
      </c>
      <c r="G62" s="2" t="n">
        <v>26</v>
      </c>
      <c r="H62" s="2" t="n">
        <v>7.8</v>
      </c>
      <c r="I62" s="2" t="n">
        <v>0</v>
      </c>
      <c r="J62" s="2" t="n"/>
      <c r="K62" s="2" t="n">
        <v>0</v>
      </c>
      <c r="L62" s="2" t="n">
        <v>0</v>
      </c>
      <c r="M62" t="inlineStr">
        <is>
          <t>ocr</t>
        </is>
      </c>
    </row>
    <row r="63">
      <c r="A63" s="3" t="inlineStr">
        <is>
          <t>20</t>
        </is>
      </c>
      <c r="B63" s="3" t="inlineStr">
        <is>
          <t>67.10</t>
        </is>
      </c>
      <c r="C63" s="3" t="inlineStr">
        <is>
          <t>TITLUL II BUNURI SI SERVICII</t>
        </is>
      </c>
      <c r="D63" s="3" t="n"/>
      <c r="E63" s="3" t="n">
        <v>150</v>
      </c>
      <c r="F63" s="3" t="inlineStr">
        <is>
          <t>expense_economic</t>
        </is>
      </c>
      <c r="G63" s="4" t="n">
        <v>4591</v>
      </c>
      <c r="H63" s="4" t="n">
        <v>1396</v>
      </c>
      <c r="I63" s="4" t="n"/>
      <c r="J63" s="4" t="n"/>
      <c r="K63" s="4" t="n">
        <v>2366</v>
      </c>
      <c r="L63" s="4" t="n">
        <v>2423</v>
      </c>
      <c r="M63" s="3" t="inlineStr">
        <is>
          <t>ocr</t>
        </is>
      </c>
      <c r="N63" s="3" t="inlineStr">
        <is>
          <t>unparseable cell '0.0℃' in column credite_restante; 20 total_2026: parent 1.396,00 != sum(children) 1.664,00 (5 children); 20 trim1: parent 0,00 != sum(children) 21,00 (5 children); 20 total: parent 4.591,00 != sum(children) 4.280,00 (5 children)</t>
        </is>
      </c>
    </row>
    <row r="64">
      <c r="A64" s="3" t="inlineStr">
        <is>
          <t>20.01</t>
        </is>
      </c>
      <c r="B64" s="3" t="inlineStr">
        <is>
          <t>67.10</t>
        </is>
      </c>
      <c r="C64" s="3" t="inlineStr">
        <is>
          <t>Bunuri sl servicii (cod 20.01.01 la 20.01.09+20.01.30)</t>
        </is>
      </c>
      <c r="D64" s="3" t="n"/>
      <c r="E64" s="3" t="n">
        <v>150</v>
      </c>
      <c r="F64" s="3" t="inlineStr">
        <is>
          <t>expense_economic</t>
        </is>
      </c>
      <c r="G64" s="4" t="n">
        <v>4160</v>
      </c>
      <c r="H64" s="4" t="n">
        <v>1274</v>
      </c>
      <c r="I64" s="4" t="n">
        <v>0</v>
      </c>
      <c r="J64" s="4" t="n"/>
      <c r="K64" s="4" t="n">
        <v>0</v>
      </c>
      <c r="L64" s="4" t="n">
        <v>0</v>
      </c>
      <c r="M64" s="3" t="inlineStr">
        <is>
          <t>ocr</t>
        </is>
      </c>
      <c r="N64" s="3" t="inlineStr">
        <is>
          <t>20.01 total_2026: parent 1.274,00 != sum(children) 1.266,00 (10 children); 20.01 total: parent 4.160,00 != sum(children) 19.145,00 (10 children)</t>
        </is>
      </c>
    </row>
    <row r="65">
      <c r="A65" t="inlineStr">
        <is>
          <t>20.01.01</t>
        </is>
      </c>
      <c r="B65" t="inlineStr">
        <is>
          <t>67.10</t>
        </is>
      </c>
      <c r="C65" t="inlineStr">
        <is>
          <t>Furnituri de birou</t>
        </is>
      </c>
      <c r="D65" t="n">
        <v>455</v>
      </c>
      <c r="E65" t="n">
        <v>150</v>
      </c>
      <c r="F65" t="inlineStr">
        <is>
          <t>expense_economic</t>
        </is>
      </c>
      <c r="G65" s="2" t="n">
        <v>10</v>
      </c>
      <c r="H65" s="2" t="n">
        <v>3</v>
      </c>
      <c r="I65" s="2" t="n">
        <v>0</v>
      </c>
      <c r="J65" s="2" t="n"/>
      <c r="K65" s="2" t="n">
        <v>0</v>
      </c>
      <c r="L65" s="2" t="n">
        <v>0</v>
      </c>
      <c r="M65" t="inlineStr">
        <is>
          <t>ocr</t>
        </is>
      </c>
    </row>
    <row r="66">
      <c r="A66" t="inlineStr">
        <is>
          <t>20.01.02</t>
        </is>
      </c>
      <c r="B66" t="inlineStr">
        <is>
          <t>67.10</t>
        </is>
      </c>
      <c r="C66" t="inlineStr">
        <is>
          <t>Materiale pentru curatenie</t>
        </is>
      </c>
      <c r="E66" t="n">
        <v>150</v>
      </c>
      <c r="F66" t="inlineStr">
        <is>
          <t>expense_economic</t>
        </is>
      </c>
      <c r="G66" s="2" t="n">
        <v>5</v>
      </c>
      <c r="H66" s="2" t="n">
        <v>5</v>
      </c>
      <c r="I66" s="2" t="n">
        <v>0</v>
      </c>
      <c r="J66" s="2" t="n"/>
      <c r="K66" s="2" t="n">
        <v>0</v>
      </c>
      <c r="L66" s="2" t="n">
        <v>0</v>
      </c>
      <c r="M66" t="inlineStr">
        <is>
          <t>ocr</t>
        </is>
      </c>
    </row>
    <row r="67">
      <c r="A67" t="inlineStr">
        <is>
          <t>20.01.03</t>
        </is>
      </c>
      <c r="B67" t="inlineStr">
        <is>
          <t>67.10</t>
        </is>
      </c>
      <c r="C67" t="inlineStr">
        <is>
          <t>Incaizit, lluminat si forta motrica</t>
        </is>
      </c>
      <c r="E67" t="n">
        <v>150</v>
      </c>
      <c r="F67" t="inlineStr">
        <is>
          <t>expense_economic</t>
        </is>
      </c>
      <c r="G67" s="2" t="n">
        <v>50</v>
      </c>
      <c r="H67" s="2" t="n">
        <v>15</v>
      </c>
      <c r="I67" s="2" t="n">
        <v>0</v>
      </c>
      <c r="J67" s="2" t="n"/>
      <c r="K67" s="2" t="n">
        <v>0</v>
      </c>
      <c r="L67" s="2" t="n">
        <v>0</v>
      </c>
      <c r="M67" t="inlineStr">
        <is>
          <t>ocr</t>
        </is>
      </c>
    </row>
    <row r="68">
      <c r="A68" t="inlineStr">
        <is>
          <t>20.01.04</t>
        </is>
      </c>
      <c r="B68" t="inlineStr">
        <is>
          <t>67.10</t>
        </is>
      </c>
      <c r="C68" t="inlineStr">
        <is>
          <t>Apa, canal si salubritate</t>
        </is>
      </c>
      <c r="E68" t="n">
        <v>150</v>
      </c>
      <c r="F68" t="inlineStr">
        <is>
          <t>expense_economic</t>
        </is>
      </c>
      <c r="G68" s="2" t="n">
        <v>35</v>
      </c>
      <c r="H68" s="2" t="n">
        <v>10</v>
      </c>
      <c r="I68" s="2" t="n">
        <v>0</v>
      </c>
      <c r="J68" s="2" t="n"/>
      <c r="K68" s="2" t="n">
        <v>0</v>
      </c>
      <c r="L68" s="2" t="n">
        <v>0</v>
      </c>
      <c r="M68" t="inlineStr">
        <is>
          <t>ocr</t>
        </is>
      </c>
    </row>
    <row r="69">
      <c r="A69" s="3" t="inlineStr">
        <is>
          <t>20.01.05</t>
        </is>
      </c>
      <c r="B69" s="3" t="inlineStr">
        <is>
          <t>67.10</t>
        </is>
      </c>
      <c r="C69" s="3" t="inlineStr">
        <is>
          <t>Carburanti, iubrifianti si combustibili alternativi</t>
        </is>
      </c>
      <c r="D69" s="3" t="n"/>
      <c r="E69" s="3" t="n">
        <v>150</v>
      </c>
      <c r="F69" s="3" t="inlineStr">
        <is>
          <t>expense_economic</t>
        </is>
      </c>
      <c r="G69" s="4" t="n">
        <v>15003</v>
      </c>
      <c r="H69" s="4" t="n"/>
      <c r="I69" s="4" t="n"/>
      <c r="J69" s="4" t="n"/>
      <c r="K69" s="4" t="n">
        <v>0</v>
      </c>
      <c r="L69" s="4" t="n">
        <v>0</v>
      </c>
      <c r="M69" s="3" t="inlineStr">
        <is>
          <t>ocr</t>
        </is>
      </c>
      <c r="N69" s="3" t="inlineStr">
        <is>
          <t>unparseable cell '8,0C' in column total_2026</t>
        </is>
      </c>
    </row>
    <row r="70">
      <c r="A70" t="inlineStr">
        <is>
          <t>20.01.06</t>
        </is>
      </c>
      <c r="B70" t="inlineStr">
        <is>
          <t>67.10</t>
        </is>
      </c>
      <c r="C70" t="inlineStr">
        <is>
          <t>Piese de schimb</t>
        </is>
      </c>
      <c r="E70" t="n">
        <v>150</v>
      </c>
      <c r="F70" t="inlineStr">
        <is>
          <t>expense_economic</t>
        </is>
      </c>
      <c r="G70" s="2" t="n"/>
      <c r="H70" s="2" t="n">
        <v>3</v>
      </c>
      <c r="I70" s="2" t="n">
        <v>0</v>
      </c>
      <c r="J70" s="2" t="n"/>
      <c r="K70" s="2" t="n">
        <v>0</v>
      </c>
      <c r="L70" s="2" t="n">
        <v>0</v>
      </c>
      <c r="M70" t="inlineStr">
        <is>
          <t>ocr</t>
        </is>
      </c>
    </row>
    <row r="71">
      <c r="A71" t="inlineStr">
        <is>
          <t>20.01.07</t>
        </is>
      </c>
      <c r="B71" t="inlineStr">
        <is>
          <t>67.10</t>
        </is>
      </c>
      <c r="C71" t="inlineStr">
        <is>
          <t>Transport</t>
        </is>
      </c>
      <c r="E71" t="n">
        <v>150</v>
      </c>
      <c r="F71" t="inlineStr">
        <is>
          <t>expense_economic</t>
        </is>
      </c>
      <c r="G71" s="2" t="n">
        <v>310</v>
      </c>
      <c r="H71" s="2" t="n">
        <v>93</v>
      </c>
      <c r="I71" s="2" t="n">
        <v>0</v>
      </c>
      <c r="J71" s="2" t="n"/>
      <c r="K71" s="2" t="n">
        <v>0</v>
      </c>
      <c r="L71" s="2" t="n">
        <v>0</v>
      </c>
      <c r="M71" t="inlineStr">
        <is>
          <t>ocr</t>
        </is>
      </c>
    </row>
    <row r="72">
      <c r="A72" t="inlineStr">
        <is>
          <t>20.01.08</t>
        </is>
      </c>
      <c r="B72" t="inlineStr">
        <is>
          <t>67.10</t>
        </is>
      </c>
      <c r="C72" t="inlineStr">
        <is>
          <t>Posta, telecomunicatii, radio, tv, intemnet</t>
        </is>
      </c>
      <c r="E72" t="n">
        <v>150</v>
      </c>
      <c r="F72" t="inlineStr">
        <is>
          <t>expense_economic</t>
        </is>
      </c>
      <c r="G72" s="2" t="n">
        <v>13</v>
      </c>
      <c r="H72" s="2" t="n">
        <v>4</v>
      </c>
      <c r="I72" s="2" t="n">
        <v>0</v>
      </c>
      <c r="J72" s="2" t="n"/>
      <c r="K72" s="2" t="n">
        <v>0</v>
      </c>
      <c r="L72" s="2" t="n">
        <v>0</v>
      </c>
      <c r="M72" t="inlineStr">
        <is>
          <t>ocr</t>
        </is>
      </c>
    </row>
    <row r="73">
      <c r="A73" t="inlineStr">
        <is>
          <t>20.01.09</t>
        </is>
      </c>
      <c r="B73" t="inlineStr">
        <is>
          <t>67.10</t>
        </is>
      </c>
      <c r="C73" t="inlineStr">
        <is>
          <t>Materiale si prestari de servicii cu caracter functional</t>
        </is>
      </c>
      <c r="E73" t="n">
        <v>150</v>
      </c>
      <c r="F73" t="inlineStr">
        <is>
          <t>expense_economic</t>
        </is>
      </c>
      <c r="G73" s="2" t="n">
        <v>3525</v>
      </c>
      <c r="H73" s="2" t="n">
        <v>1075</v>
      </c>
      <c r="I73" s="2" t="n">
        <v>0</v>
      </c>
      <c r="J73" s="2" t="n"/>
      <c r="K73" s="2" t="n">
        <v>0</v>
      </c>
      <c r="L73" s="2" t="n">
        <v>0</v>
      </c>
      <c r="M73" t="inlineStr">
        <is>
          <t>ocr</t>
        </is>
      </c>
    </row>
    <row r="74">
      <c r="A74" t="inlineStr">
        <is>
          <t>20.01.30</t>
        </is>
      </c>
      <c r="B74" t="inlineStr">
        <is>
          <t>67.10</t>
        </is>
      </c>
      <c r="C74" t="inlineStr">
        <is>
          <t>Alte bunurí si servicii pentru intretinere si functionare</t>
        </is>
      </c>
      <c r="E74" t="n">
        <v>150</v>
      </c>
      <c r="F74" t="inlineStr">
        <is>
          <t>expense_economic</t>
        </is>
      </c>
      <c r="G74" s="2" t="n">
        <v>194</v>
      </c>
      <c r="H74" s="2" t="n">
        <v>58</v>
      </c>
      <c r="I74" s="2" t="n">
        <v>0</v>
      </c>
      <c r="J74" s="2" t="n"/>
      <c r="K74" s="2" t="n">
        <v>0</v>
      </c>
      <c r="L74" s="2" t="n">
        <v>0</v>
      </c>
      <c r="M74" t="inlineStr">
        <is>
          <t>ocr</t>
        </is>
      </c>
    </row>
    <row r="75">
      <c r="A75" t="inlineStr">
        <is>
          <t>20.03</t>
        </is>
      </c>
      <c r="B75" t="inlineStr">
        <is>
          <t>67.10</t>
        </is>
      </c>
      <c r="C75" t="inlineStr">
        <is>
          <t>Hrana (cod 20.03.01+20.03,02)</t>
        </is>
      </c>
      <c r="E75" t="n">
        <v>150</v>
      </c>
      <c r="F75" t="inlineStr">
        <is>
          <t>expense_economic</t>
        </is>
      </c>
      <c r="G75" s="2" t="n">
        <v>100</v>
      </c>
      <c r="H75" s="2" t="n">
        <v>25</v>
      </c>
      <c r="I75" s="2" t="n">
        <v>0</v>
      </c>
      <c r="J75" s="2" t="n"/>
      <c r="K75" s="2" t="n">
        <v>0</v>
      </c>
      <c r="L75" s="2" t="n">
        <v>0</v>
      </c>
      <c r="M75" t="inlineStr">
        <is>
          <t>ocr</t>
        </is>
      </c>
    </row>
    <row r="76">
      <c r="A76" t="inlineStr">
        <is>
          <t>20.03.01</t>
        </is>
      </c>
      <c r="B76" t="inlineStr">
        <is>
          <t>67.10</t>
        </is>
      </c>
      <c r="C76" t="inlineStr">
        <is>
          <t>Hrana pentru cameni</t>
        </is>
      </c>
      <c r="D76" t="n">
        <v>1455</v>
      </c>
      <c r="E76" t="n">
        <v>150</v>
      </c>
      <c r="F76" t="inlineStr">
        <is>
          <t>expense_economic</t>
        </is>
      </c>
      <c r="G76" s="2" t="n">
        <v>100</v>
      </c>
      <c r="H76" s="2" t="n">
        <v>25</v>
      </c>
      <c r="I76" s="2" t="n">
        <v>0</v>
      </c>
      <c r="J76" s="2" t="n"/>
      <c r="K76" s="2" t="n">
        <v>0</v>
      </c>
      <c r="L76" s="2" t="n">
        <v>0</v>
      </c>
      <c r="M76" t="inlineStr">
        <is>
          <t>ocr</t>
        </is>
      </c>
    </row>
    <row r="77">
      <c r="A77" t="inlineStr">
        <is>
          <t>20.04</t>
        </is>
      </c>
      <c r="B77" t="inlineStr">
        <is>
          <t>67.10</t>
        </is>
      </c>
      <c r="C77" t="inlineStr">
        <is>
          <t>Medicamente si materiale sanitare(cod 20.04.01 la 20.04.04)</t>
        </is>
      </c>
      <c r="E77" t="n">
        <v>150</v>
      </c>
      <c r="F77" t="inlineStr">
        <is>
          <t>expense_economic</t>
        </is>
      </c>
      <c r="G77" s="2" t="n">
        <v>17</v>
      </c>
      <c r="H77" s="2" t="n">
        <v>5</v>
      </c>
      <c r="I77" s="2" t="n">
        <v>0</v>
      </c>
      <c r="J77" s="2" t="n"/>
      <c r="K77" s="2" t="n">
        <v>0</v>
      </c>
      <c r="L77" s="2" t="n">
        <v>0</v>
      </c>
      <c r="M77" t="inlineStr">
        <is>
          <t>ocr</t>
        </is>
      </c>
    </row>
    <row r="78">
      <c r="A78" s="3" t="inlineStr">
        <is>
          <t>20.04.01</t>
        </is>
      </c>
      <c r="B78" s="3" t="inlineStr">
        <is>
          <t>67.10</t>
        </is>
      </c>
      <c r="C78" s="3" t="inlineStr">
        <is>
          <t>Medicamente</t>
        </is>
      </c>
      <c r="D78" s="3" t="n"/>
      <c r="E78" s="3" t="n">
        <v>150</v>
      </c>
      <c r="F78" s="3" t="inlineStr">
        <is>
          <t>expense_economic</t>
        </is>
      </c>
      <c r="G78" s="4" t="n">
        <v>17</v>
      </c>
      <c r="H78" s="4" t="n">
        <v>5</v>
      </c>
      <c r="I78" s="4" t="n">
        <v>0</v>
      </c>
      <c r="J78" s="4" t="n"/>
      <c r="K78" s="4" t="n"/>
      <c r="L78" s="4" t="n">
        <v>0</v>
      </c>
      <c r="M78" s="3" t="inlineStr">
        <is>
          <t>ocr</t>
        </is>
      </c>
      <c r="N78" s="3" t="inlineStr">
        <is>
          <t>unparseable cell '0.0c' in column est2027</t>
        </is>
      </c>
    </row>
    <row r="79">
      <c r="C79" s="5" t="inlineStr">
        <is>
          <t>20.05.03+20.05.30)</t>
        </is>
      </c>
      <c r="E79" t="n">
        <v>150</v>
      </c>
      <c r="F79" t="inlineStr"/>
      <c r="G79" s="2" t="n">
        <v>167.69</v>
      </c>
      <c r="H79" s="2" t="n"/>
      <c r="I79" s="2" t="n">
        <v>0</v>
      </c>
      <c r="J79" s="2" t="n"/>
      <c r="K79" s="2" t="n"/>
      <c r="L79" s="2" t="n"/>
      <c r="M79" t="inlineStr">
        <is>
          <t>ocr</t>
        </is>
      </c>
    </row>
    <row r="80">
      <c r="A80" t="inlineStr">
        <is>
          <t>20.05.01</t>
        </is>
      </c>
      <c r="B80" t="inlineStr">
        <is>
          <t>67.10</t>
        </is>
      </c>
      <c r="C80" t="inlineStr">
        <is>
          <t>Uniforme si echipament</t>
        </is>
      </c>
      <c r="E80" t="n">
        <v>150</v>
      </c>
      <c r="F80" t="inlineStr">
        <is>
          <t>expense_economic</t>
        </is>
      </c>
      <c r="G80" s="2" t="n"/>
      <c r="H80" s="2" t="n">
        <v>50</v>
      </c>
      <c r="I80" s="2" t="n"/>
      <c r="J80" s="2" t="n"/>
      <c r="K80" s="2" t="n">
        <v>0</v>
      </c>
      <c r="L80" s="2" t="n">
        <v>0</v>
      </c>
      <c r="M80" t="inlineStr">
        <is>
          <t>ocr</t>
        </is>
      </c>
    </row>
    <row r="81">
      <c r="A81" s="3" t="inlineStr">
        <is>
          <t>20.05.30</t>
        </is>
      </c>
      <c r="B81" s="3" t="inlineStr">
        <is>
          <t>67.10</t>
        </is>
      </c>
      <c r="C81" s="3" t="inlineStr">
        <is>
          <t>Alte obiecte de inventar</t>
        </is>
      </c>
      <c r="D81" s="3" t="n">
        <v>1455</v>
      </c>
      <c r="E81" s="3" t="n">
        <v>150</v>
      </c>
      <c r="F81" s="3" t="inlineStr">
        <is>
          <t>expense_economic</t>
        </is>
      </c>
      <c r="G81" s="4" t="n">
        <v>104.31</v>
      </c>
      <c r="H81" s="4" t="n"/>
      <c r="I81" s="4" t="n"/>
      <c r="J81" s="4" t="n"/>
      <c r="K81" s="4" t="n"/>
      <c r="L81" s="4" t="n"/>
      <c r="M81" s="3" t="inlineStr">
        <is>
          <t>ocr</t>
        </is>
      </c>
      <c r="N81" s="3" t="inlineStr">
        <is>
          <t>unparseable cell '20,0c' in column total_2026; unparseable cell '0,0c' in column est2027</t>
        </is>
      </c>
    </row>
    <row r="82">
      <c r="A82" s="7" t="inlineStr">
        <is>
          <t>20.06</t>
        </is>
      </c>
      <c r="B82" s="7" t="inlineStr">
        <is>
          <t>67.10</t>
        </is>
      </c>
      <c r="C82" s="7" t="inlineStr"/>
      <c r="D82" s="7" t="n"/>
      <c r="E82" s="7" t="n">
        <v>150</v>
      </c>
      <c r="F82" s="7" t="inlineStr">
        <is>
          <t>expense_economic</t>
        </is>
      </c>
      <c r="G82" s="8" t="n">
        <v>3</v>
      </c>
      <c r="H82" s="8" t="n"/>
      <c r="I82" s="8" t="n">
        <v>0</v>
      </c>
      <c r="J82" s="8" t="n"/>
      <c r="K82" s="8" t="n">
        <v>0</v>
      </c>
      <c r="L82" s="8" t="n">
        <v>0</v>
      </c>
      <c r="M82" s="7" t="inlineStr">
        <is>
          <t>ocr</t>
        </is>
      </c>
      <c r="N82" s="7" t="inlineStr">
        <is>
          <t>name mismatch vs nomenclator (0%): '' vs 'Deplasari, detasari, transferari'</t>
        </is>
      </c>
    </row>
    <row r="83">
      <c r="A83" s="3" t="inlineStr">
        <is>
          <t>20.06.01</t>
        </is>
      </c>
      <c r="B83" s="3" t="inlineStr">
        <is>
          <t>67.10</t>
        </is>
      </c>
      <c r="C83" s="3" t="inlineStr">
        <is>
          <t>Deplasari, detasari, transferari (cod 20.06.01+20.06.02) Deplasari inteme, detasari, transferari</t>
        </is>
      </c>
      <c r="D83" s="3" t="n"/>
      <c r="E83" s="3" t="n">
        <v>150</v>
      </c>
      <c r="F83" s="3" t="inlineStr">
        <is>
          <t>expense_economic</t>
        </is>
      </c>
      <c r="G83" s="4" t="n"/>
      <c r="H83" s="4" t="n"/>
      <c r="I83" s="4" t="n"/>
      <c r="J83" s="4" t="n"/>
      <c r="K83" s="4" t="n">
        <v>0</v>
      </c>
      <c r="L83" s="4" t="n">
        <v>0</v>
      </c>
      <c r="M83" s="3" t="inlineStr">
        <is>
          <t>ocr</t>
        </is>
      </c>
      <c r="N83" s="3" t="inlineStr">
        <is>
          <t>unparseable cell '3,0 3,00' in column total; unparseable cell '0,0c 0.0c' in column credite_restante; unparseable cell '1,0c 1.0' in column total_2026</t>
        </is>
      </c>
    </row>
    <row r="84">
      <c r="A84" s="3" t="inlineStr">
        <is>
          <t>20.30</t>
        </is>
      </c>
      <c r="B84" s="3" t="inlineStr">
        <is>
          <t>67.10</t>
        </is>
      </c>
      <c r="C84" s="3" t="inlineStr">
        <is>
          <t>Alte cheltuieli (cod 20.30.01 la 20.30.04+20.30.06+20.30.07+20.30.09+20.30.30)</t>
        </is>
      </c>
      <c r="D84" s="3" t="n"/>
      <c r="E84" s="3" t="n">
        <v>151</v>
      </c>
      <c r="F84" s="3" t="inlineStr">
        <is>
          <t>expense_economic</t>
        </is>
      </c>
      <c r="G84" s="4" t="n"/>
      <c r="H84" s="4" t="n">
        <v>360</v>
      </c>
      <c r="I84" s="4" t="n">
        <v>0</v>
      </c>
      <c r="J84" s="4" t="n">
        <v>21</v>
      </c>
      <c r="K84" s="4" t="n">
        <v>0</v>
      </c>
      <c r="L84" s="4" t="n">
        <v>0</v>
      </c>
      <c r="M84" s="3" t="inlineStr">
        <is>
          <t>ocr</t>
        </is>
      </c>
      <c r="N84" s="3" t="inlineStr">
        <is>
          <t>20.30 total_2026: parent 360,00 != sum(children) 23,00 (2 children); 20.30 trim1: parent 21,00 != sum(children) 8,00 (2 children)</t>
        </is>
      </c>
    </row>
    <row r="85">
      <c r="A85" t="inlineStr">
        <is>
          <t>20.30.01</t>
        </is>
      </c>
      <c r="B85" t="inlineStr">
        <is>
          <t>67.10</t>
        </is>
      </c>
      <c r="C85" t="inlineStr">
        <is>
          <t>Reclama si publicitate</t>
        </is>
      </c>
      <c r="E85" t="n">
        <v>151</v>
      </c>
      <c r="F85" t="inlineStr">
        <is>
          <t>expense_economic</t>
        </is>
      </c>
      <c r="G85" s="2" t="n"/>
      <c r="H85" s="2" t="n">
        <v>20</v>
      </c>
      <c r="I85" s="2" t="n">
        <v>0</v>
      </c>
      <c r="J85" s="2" t="n">
        <v>5</v>
      </c>
      <c r="K85" s="2" t="n">
        <v>0</v>
      </c>
      <c r="L85" s="2" t="n">
        <v>0</v>
      </c>
      <c r="M85" t="inlineStr">
        <is>
          <t>ocr</t>
        </is>
      </c>
    </row>
    <row r="86">
      <c r="A86" t="inlineStr">
        <is>
          <t>20.30.03</t>
        </is>
      </c>
      <c r="B86" t="inlineStr">
        <is>
          <t>67.10</t>
        </is>
      </c>
      <c r="C86" t="inlineStr">
        <is>
          <t>Prime de asigurare non-víata</t>
        </is>
      </c>
      <c r="E86" t="n">
        <v>151</v>
      </c>
      <c r="F86" t="inlineStr">
        <is>
          <t>expense_economic</t>
        </is>
      </c>
      <c r="G86" s="2" t="n"/>
      <c r="H86" s="2" t="n">
        <v>3</v>
      </c>
      <c r="I86" s="2" t="n">
        <v>0</v>
      </c>
      <c r="J86" s="2" t="n">
        <v>3</v>
      </c>
      <c r="K86" s="2" t="n">
        <v>0</v>
      </c>
      <c r="L86" s="2" t="n">
        <v>0</v>
      </c>
      <c r="M86" t="inlineStr">
        <is>
          <t>ocr</t>
        </is>
      </c>
    </row>
    <row r="87">
      <c r="C87" s="5" t="inlineStr">
        <is>
          <t>Chirii</t>
        </is>
      </c>
      <c r="E87" t="n">
        <v>151</v>
      </c>
      <c r="F87" t="inlineStr"/>
      <c r="G87" s="2" t="n"/>
      <c r="H87" s="2" t="n">
        <v>13</v>
      </c>
      <c r="I87" s="2" t="n">
        <v>0</v>
      </c>
      <c r="J87" s="2" t="n">
        <v>13</v>
      </c>
      <c r="K87" s="2" t="n">
        <v>0</v>
      </c>
      <c r="L87" s="2" t="n">
        <v>0</v>
      </c>
      <c r="M87" t="inlineStr">
        <is>
          <t>ocr</t>
        </is>
      </c>
    </row>
    <row r="88">
      <c r="C88" s="5" t="inlineStr">
        <is>
          <t>Din total capitol 67:</t>
        </is>
      </c>
      <c r="E88" t="n">
        <v>151</v>
      </c>
      <c r="F88" t="inlineStr"/>
      <c r="G88" s="2" t="n"/>
      <c r="H88" s="2" t="n">
        <v>5723</v>
      </c>
      <c r="I88" s="2" t="n">
        <v>0</v>
      </c>
      <c r="J88" s="2" t="n">
        <v>1735.6</v>
      </c>
      <c r="K88" s="2" t="n">
        <v>3562</v>
      </c>
      <c r="L88" s="2" t="n">
        <v>3648</v>
      </c>
      <c r="M88" t="inlineStr">
        <is>
          <t>ocr</t>
        </is>
      </c>
    </row>
    <row r="89">
      <c r="A89" t="inlineStr">
        <is>
          <t>67.10.05</t>
        </is>
      </c>
      <c r="C89" t="inlineStr">
        <is>
          <t>Servicii recreative si sportive</t>
        </is>
      </c>
      <c r="D89" t="n">
        <v>489</v>
      </c>
      <c r="E89" t="n">
        <v>151</v>
      </c>
      <c r="F89" t="inlineStr">
        <is>
          <t>expense_functional</t>
        </is>
      </c>
      <c r="G89" s="2" t="n"/>
      <c r="H89" s="2" t="n">
        <v>5723</v>
      </c>
      <c r="I89" s="2" t="n">
        <v>0</v>
      </c>
      <c r="J89" s="2" t="n">
        <v>1735.6</v>
      </c>
      <c r="K89" s="2" t="n">
        <v>3562</v>
      </c>
      <c r="L89" s="2" t="n">
        <v>3648</v>
      </c>
      <c r="M89" t="inlineStr">
        <is>
          <t>ocr</t>
        </is>
      </c>
    </row>
    <row r="90">
      <c r="A90" t="inlineStr">
        <is>
          <t>67.10.05.01</t>
        </is>
      </c>
      <c r="C90" t="inlineStr">
        <is>
          <t>Sport</t>
        </is>
      </c>
      <c r="E90" t="n">
        <v>151</v>
      </c>
      <c r="F90" t="inlineStr">
        <is>
          <t>expense_functional</t>
        </is>
      </c>
      <c r="G90" s="2" t="n"/>
      <c r="H90" s="2" t="n">
        <v>5723</v>
      </c>
      <c r="I90" s="2" t="n">
        <v>0</v>
      </c>
      <c r="J90" s="2" t="n">
        <v>1735.6</v>
      </c>
      <c r="K90" s="2" t="n">
        <v>3562</v>
      </c>
      <c r="L90" s="2" t="n">
        <v>3648</v>
      </c>
      <c r="M90" t="inlineStr">
        <is>
          <t>ocr</t>
        </is>
      </c>
    </row>
    <row r="91">
      <c r="A91" t="inlineStr">
        <is>
          <t>69.10</t>
        </is>
      </c>
      <c r="C91" t="inlineStr">
        <is>
          <t>Partea a IV-a SERVICI SI DEZVOLTARE PUBLICA, LOCUINTE, MEDIU SI APE</t>
        </is>
      </c>
      <c r="D91" t="n">
        <v>1523</v>
      </c>
      <c r="E91" t="n">
        <v>151</v>
      </c>
      <c r="F91" t="inlineStr">
        <is>
          <t>expense_functional</t>
        </is>
      </c>
      <c r="G91" s="2" t="n"/>
      <c r="H91" s="2" t="n">
        <v>0</v>
      </c>
      <c r="I91" s="2" t="n">
        <v>0</v>
      </c>
      <c r="J91" s="2" t="n">
        <v>0</v>
      </c>
      <c r="K91" s="2" t="n">
        <v>0</v>
      </c>
      <c r="L91" s="2" t="n">
        <v>0</v>
      </c>
      <c r="M91" t="inlineStr">
        <is>
          <t>ocr</t>
        </is>
      </c>
    </row>
    <row r="92">
      <c r="A92" s="3" t="inlineStr">
        <is>
          <t>79.10</t>
        </is>
      </c>
      <c r="B92" s="3" t="n"/>
      <c r="C92" s="3" t="inlineStr">
        <is>
          <t>Partea a V-a ACTIUNI ECONOMICE</t>
        </is>
      </c>
      <c r="D92" s="3" t="n"/>
      <c r="E92" s="3" t="n">
        <v>151</v>
      </c>
      <c r="F92" s="3" t="inlineStr">
        <is>
          <t>expense_functional</t>
        </is>
      </c>
      <c r="G92" s="4" t="n"/>
      <c r="H92" s="4" t="n">
        <v>0</v>
      </c>
      <c r="I92" s="4" t="n">
        <v>0</v>
      </c>
      <c r="J92" s="4" t="n">
        <v>0</v>
      </c>
      <c r="K92" s="4" t="n">
        <v>0</v>
      </c>
      <c r="L92" s="4" t="n"/>
      <c r="M92" s="3" t="inlineStr">
        <is>
          <t>ocr</t>
        </is>
      </c>
      <c r="N92" s="3" t="inlineStr">
        <is>
          <t>unparseable cell '0,0D' in column est2028</t>
        </is>
      </c>
    </row>
    <row r="93">
      <c r="A93" t="inlineStr">
        <is>
          <t>96.10</t>
        </is>
      </c>
      <c r="C93" t="inlineStr">
        <is>
          <t>Partea a VII-a REZERVE, EXCEDENT / DEFICIT</t>
        </is>
      </c>
      <c r="E93" t="n">
        <v>151</v>
      </c>
      <c r="F93" t="inlineStr">
        <is>
          <t>expense_functional</t>
        </is>
      </c>
      <c r="G93" s="2" t="n"/>
      <c r="H93" s="2" t="n">
        <v>0</v>
      </c>
      <c r="I93" s="2" t="n">
        <v>0</v>
      </c>
      <c r="J93" s="2" t="n">
        <v>0</v>
      </c>
      <c r="K93" s="2" t="n">
        <v>0</v>
      </c>
      <c r="L93" s="2" t="n">
        <v>0</v>
      </c>
      <c r="M93" t="inlineStr">
        <is>
          <t>ocr</t>
        </is>
      </c>
    </row>
    <row r="94">
      <c r="A94" s="3" t="inlineStr">
        <is>
          <t>98.10</t>
        </is>
      </c>
      <c r="B94" s="3" t="n"/>
      <c r="C94" s="3" t="inlineStr">
        <is>
          <t>EXCEDENT</t>
        </is>
      </c>
      <c r="D94" s="3" t="n"/>
      <c r="E94" s="3" t="n">
        <v>151</v>
      </c>
      <c r="F94" s="3" t="inlineStr">
        <is>
          <t>expense_functional</t>
        </is>
      </c>
      <c r="G94" s="4" t="n"/>
      <c r="H94" s="4" t="n">
        <v>0</v>
      </c>
      <c r="I94" s="4" t="n">
        <v>0</v>
      </c>
      <c r="J94" s="4" t="n"/>
      <c r="K94" s="4" t="n">
        <v>0</v>
      </c>
      <c r="L94" s="4" t="n">
        <v>0</v>
      </c>
      <c r="M94" s="3" t="inlineStr">
        <is>
          <t>ocr</t>
        </is>
      </c>
      <c r="N94" s="3" t="inlineStr">
        <is>
          <t>unparseable cell '0,.00' in column trim1</t>
        </is>
      </c>
    </row>
    <row r="95">
      <c r="A95" t="inlineStr">
        <is>
          <t>99.10</t>
        </is>
      </c>
      <c r="C95" t="inlineStr">
        <is>
          <t>DEFICIT</t>
        </is>
      </c>
      <c r="E95" t="n">
        <v>151</v>
      </c>
      <c r="F95" t="inlineStr">
        <is>
          <t>expense_functional</t>
        </is>
      </c>
      <c r="G95" s="2" t="n"/>
      <c r="H95" s="2" t="n">
        <v>0</v>
      </c>
      <c r="I95" s="2" t="n">
        <v>0</v>
      </c>
      <c r="J95" s="2" t="n">
        <v>0</v>
      </c>
      <c r="K95" s="2" t="n">
        <v>30</v>
      </c>
      <c r="L95" s="2" t="n">
        <v>0</v>
      </c>
      <c r="M95" t="inlineStr">
        <is>
          <t>ocr</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A2" s="3" t="inlineStr">
        <is>
          <t>00.01.10</t>
        </is>
      </c>
      <c r="B2" s="3" t="n"/>
      <c r="C2" s="3" t="inlineStr">
        <is>
          <t>TOTAL VENITURI cod00,02+00.15+00.16+00.17+45.10+46.10+48.10)</t>
        </is>
      </c>
      <c r="D2" s="3" t="n"/>
      <c r="E2" s="3" t="n">
        <v>152</v>
      </c>
      <c r="F2" s="3" t="inlineStr">
        <is>
          <t>revenue</t>
        </is>
      </c>
      <c r="G2" s="4" t="n">
        <v>5473.12</v>
      </c>
      <c r="H2" s="4" t="n"/>
      <c r="I2" s="4" t="n">
        <v>1571</v>
      </c>
      <c r="J2" s="4" t="n">
        <v>5783</v>
      </c>
      <c r="K2" s="4" t="n">
        <v>5922</v>
      </c>
      <c r="L2" s="3" t="inlineStr">
        <is>
          <t>ocr</t>
        </is>
      </c>
      <c r="M2" s="3" t="inlineStr">
        <is>
          <t>unparseable cell "00'0" in column credite_restante</t>
        </is>
      </c>
    </row>
    <row r="3">
      <c r="C3" s="5" t="inlineStr">
        <is>
          <t>1. VENITURI CURENTE (cod 00.03+00.12)</t>
        </is>
      </c>
      <c r="E3" t="n">
        <v>152</v>
      </c>
      <c r="F3" t="inlineStr"/>
      <c r="G3" s="2" t="n">
        <v>140.48</v>
      </c>
      <c r="H3" s="2" t="n">
        <v>0</v>
      </c>
      <c r="I3" s="2" t="n">
        <v>30.12</v>
      </c>
      <c r="J3" s="2" t="n">
        <v>148</v>
      </c>
      <c r="K3" s="2" t="n">
        <v>152</v>
      </c>
      <c r="L3" t="inlineStr">
        <is>
          <t>ocr</t>
        </is>
      </c>
    </row>
    <row r="4">
      <c r="A4" t="inlineStr">
        <is>
          <t>00.03</t>
        </is>
      </c>
      <c r="C4" t="inlineStr">
        <is>
          <t>A.VENITURI FISCALE (cOd 00.10)</t>
        </is>
      </c>
      <c r="E4" t="n">
        <v>152</v>
      </c>
      <c r="F4" t="inlineStr">
        <is>
          <t>revenue</t>
        </is>
      </c>
      <c r="G4" s="2" t="n">
        <v>0</v>
      </c>
      <c r="H4" s="2" t="n">
        <v>0</v>
      </c>
      <c r="I4" s="2" t="n">
        <v>0</v>
      </c>
      <c r="J4" s="2" t="n">
        <v>0</v>
      </c>
      <c r="K4" s="2" t="n">
        <v>0</v>
      </c>
      <c r="L4" t="inlineStr">
        <is>
          <t>ocr</t>
        </is>
      </c>
    </row>
    <row r="5">
      <c r="A5" t="inlineStr">
        <is>
          <t>00.12</t>
        </is>
      </c>
      <c r="C5" t="inlineStr">
        <is>
          <t>C. VENITURI NEFISCALE (cod 00.13+00.14)</t>
        </is>
      </c>
      <c r="E5" t="n">
        <v>152</v>
      </c>
      <c r="F5" t="inlineStr">
        <is>
          <t>revenue</t>
        </is>
      </c>
      <c r="G5" s="2" t="n">
        <v>140.48</v>
      </c>
      <c r="H5" s="2" t="n">
        <v>0</v>
      </c>
      <c r="I5" s="2" t="n">
        <v>30.12</v>
      </c>
      <c r="J5" s="2" t="n">
        <v>148</v>
      </c>
      <c r="K5" s="2" t="n">
        <v>152</v>
      </c>
      <c r="L5" t="inlineStr">
        <is>
          <t>ocr</t>
        </is>
      </c>
    </row>
    <row r="6">
      <c r="A6" t="inlineStr">
        <is>
          <t>00.14</t>
        </is>
      </c>
      <c r="C6" t="inlineStr">
        <is>
          <t>C2. VANZARI DE BUNURI SI SERVICII(33.10+34.10+35.10+36.10+37.10)</t>
        </is>
      </c>
      <c r="E6" t="n">
        <v>152</v>
      </c>
      <c r="F6" t="inlineStr">
        <is>
          <t>revenue</t>
        </is>
      </c>
      <c r="G6" s="2" t="n">
        <v>140.48</v>
      </c>
      <c r="H6" s="2" t="n">
        <v>0</v>
      </c>
      <c r="I6" s="2" t="n">
        <v>30.12</v>
      </c>
      <c r="J6" s="2" t="n">
        <v>148</v>
      </c>
      <c r="K6" s="2" t="n">
        <v>152</v>
      </c>
      <c r="L6" t="inlineStr">
        <is>
          <t>ocr</t>
        </is>
      </c>
    </row>
    <row r="7">
      <c r="A7" t="inlineStr">
        <is>
          <t>33.10</t>
        </is>
      </c>
      <c r="C7" t="inlineStr">
        <is>
          <t>Venituri din prestari de servicii si alte activitati (cod 33.10.05+33.10,0B+33.10.09+33.10.13+33.10.14+33.10.16+33.10.17</t>
        </is>
      </c>
      <c r="E7" t="n">
        <v>152</v>
      </c>
      <c r="F7" t="inlineStr">
        <is>
          <t>revenue</t>
        </is>
      </c>
      <c r="G7" s="2" t="n">
        <v>140.48</v>
      </c>
      <c r="H7" s="2" t="n">
        <v>0</v>
      </c>
      <c r="I7" s="2" t="n">
        <v>30.12</v>
      </c>
      <c r="J7" s="2" t="n">
        <v>148</v>
      </c>
      <c r="K7" s="2" t="n">
        <v>152</v>
      </c>
      <c r="L7" t="inlineStr">
        <is>
          <t>ocr</t>
        </is>
      </c>
    </row>
    <row r="8">
      <c r="A8" s="3" t="inlineStr">
        <is>
          <t>33.10.18</t>
        </is>
      </c>
      <c r="B8" s="3" t="n"/>
      <c r="C8" s="3" t="inlineStr">
        <is>
          <t>Venituri din serbari si spectacole scolare, manifestari culturale artistice si sportive</t>
        </is>
      </c>
      <c r="D8" s="3" t="n"/>
      <c r="E8" s="3" t="n">
        <v>152</v>
      </c>
      <c r="F8" s="3" t="inlineStr">
        <is>
          <t>revenue</t>
        </is>
      </c>
      <c r="G8" s="4" t="n">
        <v>20</v>
      </c>
      <c r="H8" s="4" t="n">
        <v>0</v>
      </c>
      <c r="I8" s="4" t="n">
        <v>0</v>
      </c>
      <c r="J8" s="4" t="n">
        <v>21</v>
      </c>
      <c r="K8" s="4" t="n">
        <v>22</v>
      </c>
      <c r="L8" s="3" t="inlineStr">
        <is>
          <t>ocr</t>
        </is>
      </c>
      <c r="M8" s="3" t="inlineStr">
        <is>
          <t>code 33.10.18 (revenue) not in nomenclator</t>
        </is>
      </c>
    </row>
    <row r="9">
      <c r="A9" t="inlineStr">
        <is>
          <t>33.10.50</t>
        </is>
      </c>
      <c r="C9" t="inlineStr">
        <is>
          <t>Alte venituri din prestari de servicii si alte activitati</t>
        </is>
      </c>
      <c r="E9" t="n">
        <v>152</v>
      </c>
      <c r="F9" t="inlineStr">
        <is>
          <t>revenue</t>
        </is>
      </c>
      <c r="G9" s="2" t="n">
        <v>120.48</v>
      </c>
      <c r="H9" s="2" t="n">
        <v>0</v>
      </c>
      <c r="I9" s="2" t="n">
        <v>30.12</v>
      </c>
      <c r="J9" s="2" t="n">
        <v>127</v>
      </c>
      <c r="K9" s="2" t="n">
        <v>130</v>
      </c>
      <c r="L9" t="inlineStr">
        <is>
          <t>ocr</t>
        </is>
      </c>
    </row>
    <row r="10">
      <c r="A10" t="inlineStr">
        <is>
          <t>00.17</t>
        </is>
      </c>
      <c r="C10" t="inlineStr">
        <is>
          <t>IV. SUBVENTII(cod 00.18)</t>
        </is>
      </c>
      <c r="E10" t="n">
        <v>152</v>
      </c>
      <c r="F10" t="inlineStr">
        <is>
          <t>revenue</t>
        </is>
      </c>
      <c r="G10" s="2" t="n">
        <v>5332.64</v>
      </c>
      <c r="H10" s="2" t="n">
        <v>0</v>
      </c>
      <c r="I10" s="2" t="n">
        <v>1540.88</v>
      </c>
      <c r="J10" s="2" t="n">
        <v>5635</v>
      </c>
      <c r="K10" s="2" t="n">
        <v>5770</v>
      </c>
      <c r="L10" t="inlineStr">
        <is>
          <t>ocr</t>
        </is>
      </c>
    </row>
    <row r="11">
      <c r="A11" t="inlineStr">
        <is>
          <t>00.18</t>
        </is>
      </c>
      <c r="C11" t="inlineStr">
        <is>
          <t>SUBVENTII DE LA ALTE NIVELE ALE ADMNISTRATIEI PUBLICE(42.10+43.10)</t>
        </is>
      </c>
      <c r="E11" t="n">
        <v>152</v>
      </c>
      <c r="F11" t="inlineStr">
        <is>
          <t>revenue</t>
        </is>
      </c>
      <c r="G11" s="2" t="n">
        <v>5332.64</v>
      </c>
      <c r="H11" s="2" t="n">
        <v>0</v>
      </c>
      <c r="I11" s="2" t="n">
        <v>1540.88</v>
      </c>
      <c r="J11" s="2" t="n">
        <v>5635</v>
      </c>
      <c r="K11" s="2" t="n">
        <v>5770</v>
      </c>
      <c r="L11" t="inlineStr">
        <is>
          <t>ocr</t>
        </is>
      </c>
    </row>
    <row r="12">
      <c r="A12" t="inlineStr">
        <is>
          <t>43.10</t>
        </is>
      </c>
      <c r="C12" t="inlineStr">
        <is>
          <t>Subventii de la alte administratii (cod43.10.09+43.10.10+43.10.14+43.10.15+43.10.16+43.10.17+43.1</t>
        </is>
      </c>
      <c r="E12" t="n">
        <v>152</v>
      </c>
      <c r="F12" t="inlineStr">
        <is>
          <t>revenue</t>
        </is>
      </c>
      <c r="G12" s="2" t="n">
        <v>5332.64</v>
      </c>
      <c r="H12" s="2" t="n">
        <v>0</v>
      </c>
      <c r="I12" s="2" t="n">
        <v>1540.88</v>
      </c>
      <c r="J12" s="2" t="n">
        <v>5635</v>
      </c>
      <c r="K12" s="2" t="n">
        <v>5770</v>
      </c>
      <c r="L12" t="inlineStr">
        <is>
          <t>ocr</t>
        </is>
      </c>
    </row>
    <row r="13">
      <c r="A13" t="inlineStr">
        <is>
          <t>43.10.09</t>
        </is>
      </c>
      <c r="C13" t="inlineStr">
        <is>
          <t>Subventii pentru institutii publice</t>
        </is>
      </c>
      <c r="E13" t="n">
        <v>152</v>
      </c>
      <c r="F13" t="inlineStr">
        <is>
          <t>revenue</t>
        </is>
      </c>
      <c r="G13" s="2" t="n">
        <v>5332.64</v>
      </c>
      <c r="H13" s="2" t="n">
        <v>0</v>
      </c>
      <c r="I13" s="2" t="n">
        <v>1540.88</v>
      </c>
      <c r="J13" s="2" t="n">
        <v>5635</v>
      </c>
      <c r="K13" s="2" t="n">
        <v>5770</v>
      </c>
      <c r="L13" t="inlineStr">
        <is>
          <t>ocr</t>
        </is>
      </c>
    </row>
    <row r="14">
      <c r="A14" t="inlineStr">
        <is>
          <t>50.10</t>
        </is>
      </c>
      <c r="C14" t="inlineStr">
        <is>
          <t>TOTAL CHELTUIELI (cod 50,10+59.10+63.10+70.10+79.10)</t>
        </is>
      </c>
      <c r="E14" t="n">
        <v>152</v>
      </c>
      <c r="F14" t="inlineStr">
        <is>
          <t>expense_functional</t>
        </is>
      </c>
      <c r="G14" s="2" t="n">
        <v>5473.12</v>
      </c>
      <c r="H14" s="2" t="n">
        <v>0</v>
      </c>
      <c r="I14" s="2" t="n">
        <v>1571</v>
      </c>
      <c r="J14" s="2" t="n">
        <v>5782</v>
      </c>
      <c r="K14" s="2" t="n">
        <v>5921</v>
      </c>
      <c r="L14" t="inlineStr">
        <is>
          <t>ocr</t>
        </is>
      </c>
    </row>
    <row r="15">
      <c r="A15" s="3" t="inlineStr">
        <is>
          <t>10.01</t>
        </is>
      </c>
      <c r="B15" s="3" t="inlineStr">
        <is>
          <t>50.10</t>
        </is>
      </c>
      <c r="C15" s="3" t="inlineStr">
        <is>
          <t>CHELTUIELI CURENTE</t>
        </is>
      </c>
      <c r="D15" s="3" t="n"/>
      <c r="E15" s="3" t="n">
        <v>152</v>
      </c>
      <c r="F15" s="3" t="inlineStr">
        <is>
          <t>expense_economic</t>
        </is>
      </c>
      <c r="G15" s="4" t="n">
        <v>5473.12</v>
      </c>
      <c r="H15" s="4" t="n">
        <v>0</v>
      </c>
      <c r="I15" s="4" t="n">
        <v>1571</v>
      </c>
      <c r="J15" s="4" t="n">
        <v>5782</v>
      </c>
      <c r="K15" s="4" t="n">
        <v>5921</v>
      </c>
      <c r="L15" s="3" t="inlineStr">
        <is>
          <t>ocr</t>
        </is>
      </c>
      <c r="M15" s="3" t="inlineStr">
        <is>
          <t>10.01 total_2026: parent 5.473,12 != sum(children) 1.312,00 (3 children)</t>
        </is>
      </c>
    </row>
    <row r="16">
      <c r="A16" s="3" t="inlineStr">
        <is>
          <t>10</t>
        </is>
      </c>
      <c r="B16" s="3" t="inlineStr">
        <is>
          <t>50.10</t>
        </is>
      </c>
      <c r="C16" s="3" t="inlineStr">
        <is>
          <t>TITLULI CHELTUIELI DE PERSONAL</t>
        </is>
      </c>
      <c r="D16" s="3" t="n"/>
      <c r="E16" s="3" t="n">
        <v>152</v>
      </c>
      <c r="F16" s="3" t="inlineStr">
        <is>
          <t>expense_economic</t>
        </is>
      </c>
      <c r="G16" s="4" t="n">
        <v>1341</v>
      </c>
      <c r="H16" s="4" t="n">
        <v>0</v>
      </c>
      <c r="I16" s="4" t="n">
        <v>325</v>
      </c>
      <c r="J16" s="4" t="n"/>
      <c r="K16" s="4" t="n">
        <v>1451</v>
      </c>
      <c r="L16" s="3" t="inlineStr">
        <is>
          <t>ocr</t>
        </is>
      </c>
      <c r="M16" s="3" t="inlineStr">
        <is>
          <t>unparseable cell '1.417,0℃' in column est2027; 10 total_2026: parent 1.341,00 != sum(children) 5.502,12 (2 children); 10 est2027: parent 0,00 != sum(children) 5.782,00 (2 children); 10 est2028: parent 1.451,00 != sum(children) 5.921,00 (2 children); 10 trim1: parent 325,00 != sum(children) 1.571,00 (2 children)</t>
        </is>
      </c>
    </row>
    <row r="17">
      <c r="A17" s="7" t="inlineStr">
        <is>
          <t>10.01</t>
        </is>
      </c>
      <c r="B17" s="7" t="inlineStr">
        <is>
          <t>50.10</t>
        </is>
      </c>
      <c r="C17" s="7" t="inlineStr">
        <is>
          <t>Cheltuieli salariale in bani (cod 10.01.01+10.01.03la 10.01.17+10.01.29+10.01.30)</t>
        </is>
      </c>
      <c r="D17" s="7" t="n"/>
      <c r="E17" s="7" t="n">
        <v>152</v>
      </c>
      <c r="F17" s="7" t="inlineStr">
        <is>
          <t>expense_economic</t>
        </is>
      </c>
      <c r="G17" s="8" t="n">
        <v>1312</v>
      </c>
      <c r="H17" s="8" t="n">
        <v>0</v>
      </c>
      <c r="I17" s="8" t="n">
        <v>317</v>
      </c>
      <c r="J17" s="8" t="n">
        <v>0</v>
      </c>
      <c r="K17" s="8" t="n">
        <v>0</v>
      </c>
      <c r="L17" s="7" t="inlineStr">
        <is>
          <t>ocr</t>
        </is>
      </c>
      <c r="M17" s="7" t="inlineStr">
        <is>
          <t>duplicate of p152 with different values</t>
        </is>
      </c>
    </row>
    <row r="18">
      <c r="A18" t="inlineStr">
        <is>
          <t>10.01.01</t>
        </is>
      </c>
      <c r="B18" t="inlineStr">
        <is>
          <t>50.10</t>
        </is>
      </c>
      <c r="C18" t="inlineStr">
        <is>
          <t>Salarli de baza</t>
        </is>
      </c>
      <c r="E18" t="n">
        <v>153</v>
      </c>
      <c r="F18" t="inlineStr">
        <is>
          <t>expense_economic</t>
        </is>
      </c>
      <c r="G18" s="2" t="n">
        <v>1220</v>
      </c>
      <c r="H18" s="2" t="n">
        <v>0</v>
      </c>
      <c r="I18" s="2" t="n"/>
      <c r="J18" s="2" t="n">
        <v>0</v>
      </c>
      <c r="K18" s="2" t="n">
        <v>0</v>
      </c>
      <c r="L18" t="inlineStr">
        <is>
          <t>ocr</t>
        </is>
      </c>
    </row>
    <row r="19">
      <c r="A19" t="inlineStr">
        <is>
          <t>10.01.05</t>
        </is>
      </c>
      <c r="B19" t="inlineStr">
        <is>
          <t>50.10</t>
        </is>
      </c>
      <c r="C19" t="inlineStr">
        <is>
          <t>Sporuri pentru conditii de munca</t>
        </is>
      </c>
      <c r="E19" t="n">
        <v>153</v>
      </c>
      <c r="F19" t="inlineStr">
        <is>
          <t>expense_economic</t>
        </is>
      </c>
      <c r="G19" s="2" t="n">
        <v>33</v>
      </c>
      <c r="H19" s="2" t="n">
        <v>0</v>
      </c>
      <c r="I19" s="2" t="n"/>
      <c r="J19" s="2" t="n">
        <v>0</v>
      </c>
      <c r="K19" s="2" t="n">
        <v>0</v>
      </c>
      <c r="L19" t="inlineStr">
        <is>
          <t>ocr</t>
        </is>
      </c>
    </row>
    <row r="20">
      <c r="A20" t="inlineStr">
        <is>
          <t>10.01.17</t>
        </is>
      </c>
      <c r="B20" t="inlineStr">
        <is>
          <t>50.10</t>
        </is>
      </c>
      <c r="C20" t="inlineStr">
        <is>
          <t>Indemnizatii de hrana</t>
        </is>
      </c>
      <c r="E20" t="n">
        <v>153</v>
      </c>
      <c r="F20" t="inlineStr">
        <is>
          <t>expense_economic</t>
        </is>
      </c>
      <c r="G20" s="2" t="n">
        <v>59</v>
      </c>
      <c r="H20" s="2" t="n">
        <v>0</v>
      </c>
      <c r="I20" s="2" t="n"/>
      <c r="J20" s="2" t="n">
        <v>0</v>
      </c>
      <c r="K20" s="2" t="n">
        <v>0</v>
      </c>
      <c r="L20" t="inlineStr">
        <is>
          <t>ocr</t>
        </is>
      </c>
    </row>
    <row r="21">
      <c r="A21" t="inlineStr">
        <is>
          <t>10.03</t>
        </is>
      </c>
      <c r="B21" t="inlineStr">
        <is>
          <t>50.10</t>
        </is>
      </c>
      <c r="C21" t="inlineStr">
        <is>
          <t>Contributii (cod 10.03.01 1a 10.03.08)</t>
        </is>
      </c>
      <c r="E21" t="n">
        <v>153</v>
      </c>
      <c r="F21" t="inlineStr">
        <is>
          <t>expense_economic</t>
        </is>
      </c>
      <c r="G21" s="2" t="n">
        <v>29</v>
      </c>
      <c r="H21" s="2" t="n">
        <v>0</v>
      </c>
      <c r="I21" s="2" t="n"/>
      <c r="J21" s="2" t="n">
        <v>0</v>
      </c>
      <c r="K21" s="2" t="n">
        <v>0</v>
      </c>
      <c r="L21" t="inlineStr">
        <is>
          <t>ocr</t>
        </is>
      </c>
    </row>
    <row r="22">
      <c r="A22" t="inlineStr">
        <is>
          <t>10.03.07</t>
        </is>
      </c>
      <c r="B22" t="inlineStr">
        <is>
          <t>50.10</t>
        </is>
      </c>
      <c r="C22" t="inlineStr">
        <is>
          <t>Contributia asiguratorie pentru munca</t>
        </is>
      </c>
      <c r="E22" t="n">
        <v>153</v>
      </c>
      <c r="F22" t="inlineStr">
        <is>
          <t>expense_economic</t>
        </is>
      </c>
      <c r="G22" s="2" t="n">
        <v>29</v>
      </c>
      <c r="H22" s="2" t="n">
        <v>0</v>
      </c>
      <c r="I22" s="2" t="n"/>
      <c r="J22" s="2" t="n">
        <v>0</v>
      </c>
      <c r="K22" s="2" t="n">
        <v>0</v>
      </c>
      <c r="L22" t="inlineStr">
        <is>
          <t>ocr</t>
        </is>
      </c>
    </row>
    <row r="23">
      <c r="A23" s="3" t="inlineStr">
        <is>
          <t>20</t>
        </is>
      </c>
      <c r="B23" s="3" t="inlineStr">
        <is>
          <t>50.10</t>
        </is>
      </c>
      <c r="C23" s="3" t="inlineStr">
        <is>
          <t>TITLUL II BUNURI SI SERVICII</t>
        </is>
      </c>
      <c r="D23" s="3" t="n"/>
      <c r="E23" s="3" t="n">
        <v>153</v>
      </c>
      <c r="F23" s="3" t="inlineStr">
        <is>
          <t>expense_economic</t>
        </is>
      </c>
      <c r="G23" s="4" t="n">
        <v>8.300000000000001</v>
      </c>
      <c r="H23" s="4" t="n">
        <v>0</v>
      </c>
      <c r="I23" s="4" t="n"/>
      <c r="J23" s="4" t="n">
        <v>938</v>
      </c>
      <c r="K23" s="4" t="n">
        <v>961</v>
      </c>
      <c r="L23" s="3" t="inlineStr">
        <is>
          <t>ocr</t>
        </is>
      </c>
      <c r="M23" s="3" t="inlineStr">
        <is>
          <t>20 total_2026: parent 8,30 != sum(children) 889,30 (5 children)</t>
        </is>
      </c>
    </row>
    <row r="24">
      <c r="A24" s="3" t="inlineStr">
        <is>
          <t>20.01</t>
        </is>
      </c>
      <c r="B24" s="3" t="inlineStr">
        <is>
          <t>50.10</t>
        </is>
      </c>
      <c r="C24" s="3" t="inlineStr">
        <is>
          <t>Bunuri si servicii (cod 20.01.01 la 20.01.09+20.01.30)</t>
        </is>
      </c>
      <c r="D24" s="3" t="n"/>
      <c r="E24" s="3" t="n">
        <v>153</v>
      </c>
      <c r="F24" s="3" t="inlineStr">
        <is>
          <t>expense_economic</t>
        </is>
      </c>
      <c r="G24" s="4" t="n">
        <v>787.5</v>
      </c>
      <c r="H24" s="4" t="n">
        <v>0</v>
      </c>
      <c r="I24" s="4" t="n"/>
      <c r="J24" s="4" t="n">
        <v>0</v>
      </c>
      <c r="K24" s="4" t="n">
        <v>0</v>
      </c>
      <c r="L24" s="3" t="inlineStr">
        <is>
          <t>ocr</t>
        </is>
      </c>
      <c r="M24" s="3" t="inlineStr">
        <is>
          <t>20.01 total_2026: parent 787,50 != sum(children) 784,50 (7 children)</t>
        </is>
      </c>
    </row>
    <row r="25">
      <c r="A25" t="inlineStr">
        <is>
          <t>20.01.01</t>
        </is>
      </c>
      <c r="B25" t="inlineStr">
        <is>
          <t>50.10</t>
        </is>
      </c>
      <c r="C25" t="inlineStr">
        <is>
          <t>Fumituri de birou</t>
        </is>
      </c>
      <c r="E25" t="n">
        <v>153</v>
      </c>
      <c r="F25" t="inlineStr">
        <is>
          <t>expense_economic</t>
        </is>
      </c>
      <c r="G25" s="2" t="n">
        <v>4</v>
      </c>
      <c r="H25" s="2" t="n">
        <v>0</v>
      </c>
      <c r="I25" s="2" t="n"/>
      <c r="J25" s="2" t="n">
        <v>0</v>
      </c>
      <c r="K25" s="2" t="n">
        <v>0</v>
      </c>
      <c r="L25" t="inlineStr">
        <is>
          <t>ocr</t>
        </is>
      </c>
    </row>
    <row r="26">
      <c r="A26" t="inlineStr">
        <is>
          <t>20.01.02</t>
        </is>
      </c>
      <c r="B26" t="inlineStr">
        <is>
          <t>50.10</t>
        </is>
      </c>
      <c r="C26" t="inlineStr">
        <is>
          <t>Materiale pentru curatenie</t>
        </is>
      </c>
      <c r="E26" t="n">
        <v>153</v>
      </c>
      <c r="F26" t="inlineStr">
        <is>
          <t>expense_economic</t>
        </is>
      </c>
      <c r="G26" s="2" t="n">
        <v>7</v>
      </c>
      <c r="H26" s="2" t="n">
        <v>0</v>
      </c>
      <c r="I26" s="2" t="n"/>
      <c r="J26" s="2" t="n">
        <v>0.02</v>
      </c>
      <c r="K26" s="2" t="n">
        <v>0</v>
      </c>
      <c r="L26" t="inlineStr">
        <is>
          <t>ocr</t>
        </is>
      </c>
    </row>
    <row r="27">
      <c r="A27" t="inlineStr">
        <is>
          <t>20.01.03</t>
        </is>
      </c>
      <c r="B27" t="inlineStr">
        <is>
          <t>50.10</t>
        </is>
      </c>
      <c r="C27" t="inlineStr">
        <is>
          <t>Incalzit, Iluminat si forta motrica</t>
        </is>
      </c>
      <c r="E27" t="n">
        <v>153</v>
      </c>
      <c r="F27" t="inlineStr">
        <is>
          <t>expense_economic</t>
        </is>
      </c>
      <c r="G27" s="2" t="n">
        <v>360</v>
      </c>
      <c r="H27" s="2" t="n">
        <v>0</v>
      </c>
      <c r="I27" s="2" t="n"/>
      <c r="J27" s="2" t="n">
        <v>0</v>
      </c>
      <c r="K27" s="2" t="n">
        <v>0</v>
      </c>
      <c r="L27" t="inlineStr">
        <is>
          <t>ocr</t>
        </is>
      </c>
    </row>
    <row r="28">
      <c r="A28" t="inlineStr">
        <is>
          <t>20.01.04</t>
        </is>
      </c>
      <c r="B28" t="inlineStr">
        <is>
          <t>50.10</t>
        </is>
      </c>
      <c r="C28" t="inlineStr">
        <is>
          <t>Apa, canal si salubritate</t>
        </is>
      </c>
      <c r="E28" t="n">
        <v>153</v>
      </c>
      <c r="F28" t="inlineStr">
        <is>
          <t>expense_economic</t>
        </is>
      </c>
      <c r="G28" s="2" t="n">
        <v>40</v>
      </c>
      <c r="H28" s="2" t="n">
        <v>0</v>
      </c>
      <c r="I28" s="2" t="n"/>
      <c r="J28" s="2" t="n">
        <v>0</v>
      </c>
      <c r="K28" s="2" t="n">
        <v>0</v>
      </c>
      <c r="L28" t="inlineStr">
        <is>
          <t>ocr</t>
        </is>
      </c>
    </row>
    <row r="29">
      <c r="C29" s="5" t="inlineStr">
        <is>
          <t>Carburanti, fubrifianti si combustbil altemativi</t>
        </is>
      </c>
      <c r="E29" t="n">
        <v>153</v>
      </c>
      <c r="F29" t="inlineStr"/>
      <c r="G29" s="2" t="n">
        <v>3</v>
      </c>
      <c r="H29" s="2" t="n">
        <v>0</v>
      </c>
      <c r="I29" s="2" t="n"/>
      <c r="J29" s="2" t="n">
        <v>0</v>
      </c>
      <c r="K29" s="2" t="n">
        <v>0</v>
      </c>
      <c r="L29" t="inlineStr">
        <is>
          <t>ocr</t>
        </is>
      </c>
    </row>
    <row r="30">
      <c r="A30" s="3" t="inlineStr">
        <is>
          <t>20.01.08</t>
        </is>
      </c>
      <c r="B30" s="3" t="inlineStr">
        <is>
          <t>50.10</t>
        </is>
      </c>
      <c r="C30" s="3" t="inlineStr">
        <is>
          <t>Posta, telecomunicatii, radio, tv, Internet</t>
        </is>
      </c>
      <c r="D30" s="3" t="n">
        <v>257</v>
      </c>
      <c r="E30" s="3" t="n">
        <v>153</v>
      </c>
      <c r="F30" s="3" t="inlineStr">
        <is>
          <t>expense_economic</t>
        </is>
      </c>
      <c r="G30" s="4" t="n">
        <v>3.5</v>
      </c>
      <c r="H30" s="4" t="n"/>
      <c r="I30" s="4" t="n"/>
      <c r="J30" s="4" t="n">
        <v>0</v>
      </c>
      <c r="K30" s="4" t="n">
        <v>0</v>
      </c>
      <c r="L30" s="3" t="inlineStr">
        <is>
          <t>ocr</t>
        </is>
      </c>
      <c r="M30" s="3" t="inlineStr">
        <is>
          <t>unparseable cell '0.0c' in column credite_restante</t>
        </is>
      </c>
    </row>
    <row r="31">
      <c r="A31" t="inlineStr">
        <is>
          <t>20.01.09</t>
        </is>
      </c>
      <c r="B31" t="inlineStr">
        <is>
          <t>50.10</t>
        </is>
      </c>
      <c r="C31" t="inlineStr">
        <is>
          <t>Materiale si prestari de servicii cu caracter functional</t>
        </is>
      </c>
      <c r="D31" t="n">
        <v>1257</v>
      </c>
      <c r="E31" t="n">
        <v>153</v>
      </c>
      <c r="F31" t="inlineStr">
        <is>
          <t>expense_economic</t>
        </is>
      </c>
      <c r="G31" s="2" t="n">
        <v>320</v>
      </c>
      <c r="H31" s="2" t="n">
        <v>0</v>
      </c>
      <c r="I31" s="2" t="n"/>
      <c r="J31" s="2" t="n">
        <v>0</v>
      </c>
      <c r="K31" s="2" t="n">
        <v>0</v>
      </c>
      <c r="L31" t="inlineStr">
        <is>
          <t>ocr</t>
        </is>
      </c>
    </row>
    <row r="32">
      <c r="A32" t="inlineStr">
        <is>
          <t>20.01.30</t>
        </is>
      </c>
      <c r="B32" t="inlineStr">
        <is>
          <t>50.10</t>
        </is>
      </c>
      <c r="C32" t="inlineStr">
        <is>
          <t>Alte bunuri si servicii pentru intretinere si functionare</t>
        </is>
      </c>
      <c r="E32" t="n">
        <v>153</v>
      </c>
      <c r="F32" t="inlineStr">
        <is>
          <t>expense_economic</t>
        </is>
      </c>
      <c r="G32" s="2" t="n">
        <v>50</v>
      </c>
      <c r="H32" s="2" t="n">
        <v>0</v>
      </c>
      <c r="I32" s="2" t="n"/>
      <c r="J32" s="2" t="n">
        <v>0</v>
      </c>
      <c r="K32" s="2" t="n">
        <v>0</v>
      </c>
      <c r="L32" t="inlineStr">
        <is>
          <t>ocr</t>
        </is>
      </c>
    </row>
    <row r="33">
      <c r="A33" t="inlineStr">
        <is>
          <t>20.02</t>
        </is>
      </c>
      <c r="B33" t="inlineStr">
        <is>
          <t>50.10</t>
        </is>
      </c>
      <c r="C33" t="inlineStr">
        <is>
          <t>Reparati curente</t>
        </is>
      </c>
      <c r="E33" t="n">
        <v>153</v>
      </c>
      <c r="F33" t="inlineStr">
        <is>
          <t>expense_economic</t>
        </is>
      </c>
      <c r="G33" s="2" t="n">
        <v>78.8</v>
      </c>
      <c r="H33" s="2" t="n">
        <v>0</v>
      </c>
      <c r="I33" s="2" t="n"/>
      <c r="J33" s="2" t="n">
        <v>0</v>
      </c>
      <c r="K33" s="2" t="n">
        <v>0</v>
      </c>
      <c r="L33" t="inlineStr">
        <is>
          <t>ocr</t>
        </is>
      </c>
    </row>
    <row r="34">
      <c r="A34" t="inlineStr">
        <is>
          <t>20.06</t>
        </is>
      </c>
      <c r="B34" t="inlineStr">
        <is>
          <t>50.10</t>
        </is>
      </c>
      <c r="C34" t="inlineStr">
        <is>
          <t>Deplasari, detasari, transferari (cod 20.06.01+20.06.02)</t>
        </is>
      </c>
      <c r="E34" t="n">
        <v>153</v>
      </c>
      <c r="F34" t="inlineStr">
        <is>
          <t>expense_economic</t>
        </is>
      </c>
      <c r="G34" s="2" t="n">
        <v>3</v>
      </c>
      <c r="H34" s="2" t="n">
        <v>0</v>
      </c>
      <c r="I34" s="2" t="n"/>
      <c r="J34" s="2" t="n">
        <v>0</v>
      </c>
      <c r="K34" s="2" t="n">
        <v>0</v>
      </c>
      <c r="L34" t="inlineStr">
        <is>
          <t>ocr</t>
        </is>
      </c>
    </row>
    <row r="35">
      <c r="A35" t="inlineStr">
        <is>
          <t>20.06.01</t>
        </is>
      </c>
      <c r="B35" t="inlineStr">
        <is>
          <t>50.10</t>
        </is>
      </c>
      <c r="C35" t="inlineStr">
        <is>
          <t>Deplasari inteme, detasari, transferari</t>
        </is>
      </c>
      <c r="E35" t="n">
        <v>153</v>
      </c>
      <c r="F35" t="inlineStr">
        <is>
          <t>expense_economic</t>
        </is>
      </c>
      <c r="G35" s="2" t="n">
        <v>3</v>
      </c>
      <c r="H35" s="2" t="n">
        <v>0</v>
      </c>
      <c r="I35" s="2" t="n"/>
      <c r="J35" s="2" t="n">
        <v>0</v>
      </c>
      <c r="K35" s="2" t="n">
        <v>0</v>
      </c>
      <c r="L35" t="inlineStr">
        <is>
          <t>ocr</t>
        </is>
      </c>
    </row>
    <row r="36">
      <c r="A36" t="inlineStr">
        <is>
          <t>20.13</t>
        </is>
      </c>
      <c r="B36" t="inlineStr">
        <is>
          <t>50.10</t>
        </is>
      </c>
      <c r="C36" t="inlineStr">
        <is>
          <t>Pregatire profesicnala</t>
        </is>
      </c>
      <c r="E36" t="n">
        <v>153</v>
      </c>
      <c r="F36" t="inlineStr">
        <is>
          <t>expense_economic</t>
        </is>
      </c>
      <c r="G36" s="2" t="n">
        <v>2</v>
      </c>
      <c r="H36" s="2" t="n">
        <v>0</v>
      </c>
      <c r="I36" s="2" t="n"/>
      <c r="J36" s="2" t="n">
        <v>0</v>
      </c>
      <c r="K36" s="2" t="n">
        <v>0</v>
      </c>
      <c r="L36" t="inlineStr">
        <is>
          <t>ocr</t>
        </is>
      </c>
    </row>
    <row r="37">
      <c r="A37" s="3" t="inlineStr">
        <is>
          <t>20.30</t>
        </is>
      </c>
      <c r="B37" s="3" t="inlineStr">
        <is>
          <t>50.10</t>
        </is>
      </c>
      <c r="C37" s="3" t="inlineStr">
        <is>
          <t>Alte cheltuieli (cod 20.30.01 la 20.0.0+0.0.0+0.0.0+.0.0+.0.30)</t>
        </is>
      </c>
      <c r="D37" s="3" t="n"/>
      <c r="E37" s="3" t="n">
        <v>153</v>
      </c>
      <c r="F37" s="3" t="inlineStr">
        <is>
          <t>expense_economic</t>
        </is>
      </c>
      <c r="G37" s="4" t="n">
        <v>18</v>
      </c>
      <c r="H37" s="4" t="n">
        <v>0</v>
      </c>
      <c r="I37" s="4" t="n"/>
      <c r="J37" s="4" t="n">
        <v>0</v>
      </c>
      <c r="K37" s="4" t="n">
        <v>0</v>
      </c>
      <c r="L37" s="3" t="inlineStr">
        <is>
          <t>ocr</t>
        </is>
      </c>
      <c r="M37" s="3" t="inlineStr">
        <is>
          <t>20.30 total_2026: parent 18,00 != sum(children) 3.003.257,82 (2 children); 20.30 est2027: parent 0,00 != sum(children) 3.427,00 (2 children); 20.30 est2028: parent 0,00 != sum(children) 3.509,00 (2 children)</t>
        </is>
      </c>
    </row>
    <row r="38">
      <c r="A38" t="inlineStr">
        <is>
          <t>20.30.01</t>
        </is>
      </c>
      <c r="B38" t="inlineStr">
        <is>
          <t>50.10</t>
        </is>
      </c>
      <c r="C38" t="inlineStr">
        <is>
          <t>Reclama si publicitate</t>
        </is>
      </c>
      <c r="E38" t="n">
        <v>153</v>
      </c>
      <c r="F38" t="inlineStr">
        <is>
          <t>expense_economic</t>
        </is>
      </c>
      <c r="G38" s="2" t="n">
        <v>15</v>
      </c>
      <c r="H38" s="2" t="n">
        <v>0</v>
      </c>
      <c r="I38" s="2" t="n"/>
      <c r="J38" s="2" t="n">
        <v>0</v>
      </c>
      <c r="K38" s="2" t="n">
        <v>0</v>
      </c>
      <c r="L38" t="inlineStr">
        <is>
          <t>ocr</t>
        </is>
      </c>
    </row>
    <row r="39">
      <c r="C39" s="5" t="inlineStr"/>
      <c r="E39" t="n">
        <v>153</v>
      </c>
      <c r="F39" t="inlineStr"/>
      <c r="G39" s="2" t="n"/>
      <c r="H39" s="2" t="n"/>
      <c r="I39" s="2" t="n"/>
      <c r="J39" s="2" t="n">
        <v>0</v>
      </c>
      <c r="K39" s="2" t="n">
        <v>0</v>
      </c>
      <c r="L39" t="inlineStr">
        <is>
          <t>ocr</t>
        </is>
      </c>
    </row>
    <row r="40">
      <c r="A40" t="inlineStr">
        <is>
          <t>20.30.30</t>
        </is>
      </c>
      <c r="B40" t="inlineStr">
        <is>
          <t>50.10</t>
        </is>
      </c>
      <c r="C40" t="inlineStr">
        <is>
          <t>Alte cheltuieli cu bunuri si servicll TITLUL XI ALTE CHELTUIELI</t>
        </is>
      </c>
      <c r="E40" t="n">
        <v>153</v>
      </c>
      <c r="F40" t="inlineStr">
        <is>
          <t>expense_economic</t>
        </is>
      </c>
      <c r="G40" s="2" t="n">
        <v>3003242.82</v>
      </c>
      <c r="H40" s="2" t="n">
        <v>0</v>
      </c>
      <c r="I40" s="2" t="n"/>
      <c r="J40" s="2" t="n">
        <v>3427</v>
      </c>
      <c r="K40" s="2" t="n">
        <v>3509</v>
      </c>
      <c r="L40" t="inlineStr">
        <is>
          <t>ocr</t>
        </is>
      </c>
    </row>
    <row r="41">
      <c r="C41" s="5" t="inlineStr"/>
      <c r="E41" t="n">
        <v>153</v>
      </c>
      <c r="F41" t="inlineStr"/>
      <c r="G41" s="2" t="n">
        <v>0</v>
      </c>
      <c r="H41" s="2" t="n">
        <v>0</v>
      </c>
      <c r="I41" s="2" t="n"/>
      <c r="J41" s="2" t="n">
        <v>0</v>
      </c>
      <c r="K41" s="2" t="n"/>
      <c r="L41" t="inlineStr">
        <is>
          <t>ocr</t>
        </is>
      </c>
    </row>
    <row r="42">
      <c r="A42" t="inlineStr">
        <is>
          <t>59.22</t>
        </is>
      </c>
      <c r="B42" t="inlineStr">
        <is>
          <t>50.10</t>
        </is>
      </c>
      <c r="C42" t="inlineStr">
        <is>
          <t>Actiuni cu caracter stiintific si socio-cultural</t>
        </is>
      </c>
      <c r="E42" t="n">
        <v>153</v>
      </c>
      <c r="F42" t="inlineStr">
        <is>
          <t>expense_economic</t>
        </is>
      </c>
      <c r="G42" s="2" t="n">
        <v>3242.82</v>
      </c>
      <c r="H42" s="2" t="n">
        <v>0</v>
      </c>
      <c r="I42" s="2" t="n"/>
      <c r="J42" s="2" t="n">
        <v>0</v>
      </c>
      <c r="K42" s="2" t="n">
        <v>0</v>
      </c>
      <c r="L42" t="inlineStr">
        <is>
          <t>ocr</t>
        </is>
      </c>
    </row>
    <row r="43">
      <c r="C43" s="5" t="inlineStr">
        <is>
          <t>Partea I-a SERVICIl PUBLICE GENERALE ParteB a Il-a APARARE,ORDINE PUBLICA SI SIGURANTA</t>
        </is>
      </c>
      <c r="D43" t="n">
        <v>353</v>
      </c>
      <c r="E43" t="n">
        <v>153</v>
      </c>
      <c r="F43" t="inlineStr"/>
      <c r="G43" s="2" t="n">
        <v>0</v>
      </c>
      <c r="H43" s="2" t="n">
        <v>0</v>
      </c>
      <c r="I43" s="2" t="n"/>
      <c r="J43" s="2" t="n">
        <v>0</v>
      </c>
      <c r="K43" s="2" t="n">
        <v>0</v>
      </c>
      <c r="L43" t="inlineStr">
        <is>
          <t>ocr</t>
        </is>
      </c>
    </row>
    <row r="44">
      <c r="C44" s="5" t="inlineStr"/>
      <c r="E44" t="n">
        <v>153</v>
      </c>
      <c r="F44" t="inlineStr"/>
      <c r="G44" s="2" t="n"/>
      <c r="H44" s="2" t="n"/>
      <c r="I44" s="2" t="n"/>
      <c r="J44" s="2" t="n">
        <v>5782</v>
      </c>
      <c r="K44" s="2" t="n">
        <v>5921</v>
      </c>
      <c r="L44" t="inlineStr">
        <is>
          <t>ocr</t>
        </is>
      </c>
    </row>
    <row r="45">
      <c r="A45" t="inlineStr">
        <is>
          <t>63.10</t>
        </is>
      </c>
      <c r="C45" t="inlineStr">
        <is>
          <t>NATIONALA Partea a IlI-a CHELTUIELI SOCIAL-CULTURALE</t>
        </is>
      </c>
      <c r="E45" t="n">
        <v>153</v>
      </c>
      <c r="F45" t="inlineStr">
        <is>
          <t>expense_functional</t>
        </is>
      </c>
      <c r="G45" s="2" t="n">
        <v>5473.12</v>
      </c>
      <c r="H45" s="2" t="n">
        <v>0</v>
      </c>
      <c r="I45" s="2" t="n"/>
      <c r="J45" s="2" t="n">
        <v>5782</v>
      </c>
      <c r="K45" s="2" t="n">
        <v>5921</v>
      </c>
      <c r="L45" t="inlineStr">
        <is>
          <t>ocr</t>
        </is>
      </c>
    </row>
    <row r="46">
      <c r="A46" s="3" t="inlineStr">
        <is>
          <t>01</t>
        </is>
      </c>
      <c r="B46" s="3" t="inlineStr">
        <is>
          <t>67.10</t>
        </is>
      </c>
      <c r="C46" s="3" t="inlineStr">
        <is>
          <t>CHELTUIELI CURENTE</t>
        </is>
      </c>
      <c r="D46" s="3" t="n"/>
      <c r="E46" s="3" t="n">
        <v>153</v>
      </c>
      <c r="F46" s="3" t="inlineStr">
        <is>
          <t>expense_economic</t>
        </is>
      </c>
      <c r="G46" s="4" t="n">
        <v>5473125473.12</v>
      </c>
      <c r="H46" s="4" t="n">
        <v>0</v>
      </c>
      <c r="I46" s="4" t="n"/>
      <c r="J46" s="4" t="n"/>
      <c r="K46" s="4" t="n">
        <v>5921</v>
      </c>
      <c r="L46" s="3" t="inlineStr">
        <is>
          <t>ocr</t>
        </is>
      </c>
      <c r="M46" s="3" t="inlineStr">
        <is>
          <t>01 trim1: parent 0,00 != sum(children) 246,00 (2 children); 01 est2027: parent 0,00 != sum(children) 4.365,00 (2 children); 01 est2028: parent 5.921,00 != sum(children) 961,00 (2 children)</t>
        </is>
      </c>
    </row>
    <row r="47">
      <c r="A47" s="3" t="inlineStr">
        <is>
          <t>67.10</t>
        </is>
      </c>
      <c r="B47" s="3" t="n"/>
      <c r="C47" s="3" t="inlineStr">
        <is>
          <t>CAP. Cultura, recreere si religie</t>
        </is>
      </c>
      <c r="D47" s="3" t="n"/>
      <c r="E47" s="3" t="n">
        <v>153</v>
      </c>
      <c r="F47" s="3" t="inlineStr">
        <is>
          <t>expense_functional</t>
        </is>
      </c>
      <c r="G47" s="4" t="n"/>
      <c r="H47" s="4" t="n">
        <v>0</v>
      </c>
      <c r="I47" s="4" t="n"/>
      <c r="J47" s="4" t="n">
        <v>5782</v>
      </c>
      <c r="K47" s="4" t="n"/>
      <c r="L47" s="3" t="inlineStr">
        <is>
          <t>ocr</t>
        </is>
      </c>
      <c r="M47" s="3" t="inlineStr">
        <is>
          <t>67.10 total_2026: parent 0,00 != sum(children) 5.473,12 (1 children); 67.10 est2028: parent 0,00 != sum(children) 5.921,00 (1 children); 67.10 trim1: parent 0,00 != sum(children) 1.571,00 (1 children); 67.10 total_2026: parent 0,00 != sum(children) 5.473.125.473,12 (1 children); 67.10 est2028: parent 0,00 != sum(children) 5.921,00 (1 children)</t>
        </is>
      </c>
    </row>
    <row r="48">
      <c r="A48" s="3" t="n"/>
      <c r="B48" s="3" t="n"/>
      <c r="C48" s="6" t="inlineStr">
        <is>
          <t>TITLUL I CHELTUIELI DE PERSONAL</t>
        </is>
      </c>
      <c r="D48" s="3" t="n"/>
      <c r="E48" s="3" t="n">
        <v>153</v>
      </c>
      <c r="F48" s="3" t="inlineStr"/>
      <c r="G48" s="4" t="n"/>
      <c r="H48" s="4" t="n"/>
      <c r="I48" s="4" t="n"/>
      <c r="J48" s="4" t="n"/>
      <c r="K48" s="4" t="n">
        <v>1451.003</v>
      </c>
      <c r="L48" s="3" t="inlineStr">
        <is>
          <t>ocr</t>
        </is>
      </c>
      <c r="M48" s="3" t="inlineStr">
        <is>
          <t>unparseable cell '1.341.0C 1.312,00' in column total_2026; unparseable cell '0.0c 0,00' in column credite_restante; unparseable cell '1 417,0 0,00' in column est2027</t>
        </is>
      </c>
    </row>
    <row r="49">
      <c r="A49" s="3" t="inlineStr">
        <is>
          <t>10.01.01</t>
        </is>
      </c>
      <c r="B49" s="3" t="inlineStr">
        <is>
          <t>67.10</t>
        </is>
      </c>
      <c r="C49" s="3" t="inlineStr">
        <is>
          <t>Cheltuieli salariale in bani (cod 10.01.01+10.01.03 la 10.01.17+10.01.29+10.01.30) Salarii de baza</t>
        </is>
      </c>
      <c r="D49" s="3" t="n"/>
      <c r="E49" s="3" t="n">
        <v>153</v>
      </c>
      <c r="F49" s="3" t="inlineStr">
        <is>
          <t>expense_economic</t>
        </is>
      </c>
      <c r="G49" s="4" t="n">
        <v>1220</v>
      </c>
      <c r="H49" s="4" t="n"/>
      <c r="I49" s="4" t="n"/>
      <c r="J49" s="4" t="n">
        <v>0</v>
      </c>
      <c r="K49" s="4" t="n">
        <v>0</v>
      </c>
      <c r="L49" s="3" t="inlineStr">
        <is>
          <t>ocr</t>
        </is>
      </c>
      <c r="M49" s="3" t="inlineStr">
        <is>
          <t>unparseable cell '0.0c' in column credite_restante</t>
        </is>
      </c>
    </row>
    <row r="50">
      <c r="A50" s="3" t="n"/>
      <c r="B50" s="3" t="n"/>
      <c r="C50" s="6" t="inlineStr">
        <is>
          <t>Sporuri pentru conditil de munca</t>
        </is>
      </c>
      <c r="D50" s="3" t="n"/>
      <c r="E50" s="3" t="n">
        <v>153</v>
      </c>
      <c r="F50" s="3" t="inlineStr"/>
      <c r="G50" s="4" t="n"/>
      <c r="H50" s="4" t="n"/>
      <c r="I50" s="4" t="n"/>
      <c r="J50" s="4" t="n"/>
      <c r="K50" s="4" t="n">
        <v>0</v>
      </c>
      <c r="L50" s="3" t="inlineStr">
        <is>
          <t>ocr</t>
        </is>
      </c>
      <c r="M50" s="3" t="inlineStr">
        <is>
          <t>unparseable cell '0,0(' in column est2027</t>
        </is>
      </c>
    </row>
    <row r="51">
      <c r="A51" s="3" t="n"/>
      <c r="B51" s="3" t="n"/>
      <c r="C51" s="6" t="inlineStr"/>
      <c r="D51" s="3" t="n"/>
      <c r="E51" s="3" t="n">
        <v>153</v>
      </c>
      <c r="F51" s="3" t="inlineStr"/>
      <c r="G51" s="4" t="n"/>
      <c r="H51" s="4" t="n"/>
      <c r="I51" s="4" t="n"/>
      <c r="J51" s="4" t="n"/>
      <c r="K51" s="4" t="n"/>
      <c r="L51" s="3" t="inlineStr">
        <is>
          <t>ocr</t>
        </is>
      </c>
      <c r="M51" s="3" t="inlineStr">
        <is>
          <t>unparseable cell '33.0c' in column total_2026; unparseable cell '0.0c' in column credite_restante</t>
        </is>
      </c>
    </row>
    <row r="52">
      <c r="A52" t="inlineStr">
        <is>
          <t>10.01.17</t>
        </is>
      </c>
      <c r="B52" t="inlineStr">
        <is>
          <t>67.10</t>
        </is>
      </c>
      <c r="C52" t="inlineStr">
        <is>
          <t>Indemnizatii de hrana</t>
        </is>
      </c>
      <c r="E52" t="n">
        <v>154</v>
      </c>
      <c r="F52" t="inlineStr">
        <is>
          <t>expense_economic</t>
        </is>
      </c>
      <c r="G52" s="2" t="n">
        <v>59</v>
      </c>
      <c r="H52" s="2" t="n">
        <v>0</v>
      </c>
      <c r="I52" s="2" t="n">
        <v>14</v>
      </c>
      <c r="J52" s="2" t="n">
        <v>0</v>
      </c>
      <c r="K52" s="2" t="n">
        <v>0</v>
      </c>
      <c r="L52" t="inlineStr">
        <is>
          <t>ocr</t>
        </is>
      </c>
    </row>
    <row r="53">
      <c r="A53" s="3" t="inlineStr">
        <is>
          <t>10.03</t>
        </is>
      </c>
      <c r="B53" s="3" t="inlineStr">
        <is>
          <t>67.10</t>
        </is>
      </c>
      <c r="C53" s="3" t="inlineStr">
        <is>
          <t>Contributii (cod 10.03.01 1a 10.03,08)</t>
        </is>
      </c>
      <c r="D53" s="3" t="n"/>
      <c r="E53" s="3" t="n">
        <v>154</v>
      </c>
      <c r="F53" s="3" t="inlineStr">
        <is>
          <t>expense_economic</t>
        </is>
      </c>
      <c r="G53" s="4" t="n">
        <v>29</v>
      </c>
      <c r="H53" s="4" t="n">
        <v>0</v>
      </c>
      <c r="I53" s="4" t="n">
        <v>8</v>
      </c>
      <c r="J53" s="4" t="n"/>
      <c r="K53" s="4" t="n">
        <v>0</v>
      </c>
      <c r="L53" s="3" t="inlineStr">
        <is>
          <t>ocr</t>
        </is>
      </c>
      <c r="M53" s="3" t="inlineStr">
        <is>
          <t>unparseable cell '0,0c' in column est2027</t>
        </is>
      </c>
    </row>
    <row r="54">
      <c r="A54" s="3" t="inlineStr">
        <is>
          <t>10.03.07</t>
        </is>
      </c>
      <c r="B54" s="3" t="inlineStr">
        <is>
          <t>67.10</t>
        </is>
      </c>
      <c r="C54" s="3" t="inlineStr">
        <is>
          <t>Contributia asiguratorie pentru munca</t>
        </is>
      </c>
      <c r="D54" s="3" t="n"/>
      <c r="E54" s="3" t="n">
        <v>154</v>
      </c>
      <c r="F54" s="3" t="inlineStr">
        <is>
          <t>expense_economic</t>
        </is>
      </c>
      <c r="G54" s="4" t="n"/>
      <c r="H54" s="4" t="n">
        <v>0</v>
      </c>
      <c r="I54" s="4" t="n">
        <v>8</v>
      </c>
      <c r="J54" s="4" t="n">
        <v>0</v>
      </c>
      <c r="K54" s="4" t="n">
        <v>0</v>
      </c>
      <c r="L54" s="3" t="inlineStr">
        <is>
          <t>ocr</t>
        </is>
      </c>
      <c r="M54" s="3" t="inlineStr">
        <is>
          <t>unparseable cell '29.0℃' in column total_2026</t>
        </is>
      </c>
    </row>
    <row r="55">
      <c r="A55" s="3" t="inlineStr">
        <is>
          <t>20</t>
        </is>
      </c>
      <c r="B55" s="3" t="inlineStr">
        <is>
          <t>67.10</t>
        </is>
      </c>
      <c r="C55" s="3" t="inlineStr">
        <is>
          <t>TITLUL II BUNURI SI SERVICI</t>
        </is>
      </c>
      <c r="D55" s="3" t="n">
        <v>455</v>
      </c>
      <c r="E55" s="3" t="n">
        <v>154</v>
      </c>
      <c r="F55" s="3" t="inlineStr">
        <is>
          <t>expense_economic</t>
        </is>
      </c>
      <c r="G55" s="4" t="n"/>
      <c r="H55" s="4" t="n"/>
      <c r="I55" s="4" t="n">
        <v>246</v>
      </c>
      <c r="J55" s="4" t="n">
        <v>938</v>
      </c>
      <c r="K55" s="4" t="n">
        <v>961</v>
      </c>
      <c r="L55" s="3" t="inlineStr">
        <is>
          <t>ocr</t>
        </is>
      </c>
      <c r="M55" s="3" t="inlineStr">
        <is>
          <t>unparseable cell "88',.30" in column total_2026; unparseable cell '0,0:' in column credite_restante; 20 total_2026: parent 0,00 != sum(children) 871,30 (4 children); 20 est2027: parent 938,00 != sum(children) 30,00 (4 children)</t>
        </is>
      </c>
    </row>
    <row r="56">
      <c r="A56" s="3" t="inlineStr">
        <is>
          <t>20.01</t>
        </is>
      </c>
      <c r="B56" s="3" t="inlineStr">
        <is>
          <t>67.10</t>
        </is>
      </c>
      <c r="C56" s="3" t="inlineStr">
        <is>
          <t>Bunuri si servicli (cod 20.01.01 la 20.01.09+20.01.30)</t>
        </is>
      </c>
      <c r="D56" s="3" t="n">
        <v>1455</v>
      </c>
      <c r="E56" s="3" t="n">
        <v>154</v>
      </c>
      <c r="F56" s="3" t="inlineStr">
        <is>
          <t>expense_economic</t>
        </is>
      </c>
      <c r="G56" s="4" t="n">
        <v>787.5</v>
      </c>
      <c r="H56" s="4" t="n">
        <v>0</v>
      </c>
      <c r="I56" s="4" t="n">
        <v>246</v>
      </c>
      <c r="J56" s="4" t="n">
        <v>0</v>
      </c>
      <c r="K56" s="4" t="n">
        <v>0</v>
      </c>
      <c r="L56" s="3" t="inlineStr">
        <is>
          <t>ocr</t>
        </is>
      </c>
      <c r="M56" s="3" t="inlineStr">
        <is>
          <t>20.01 total_2026: parent 787,50 != sum(children) 784,00 (8 children)</t>
        </is>
      </c>
    </row>
    <row r="57">
      <c r="A57" t="inlineStr">
        <is>
          <t>20.01.01</t>
        </is>
      </c>
      <c r="B57" t="inlineStr">
        <is>
          <t>67.10</t>
        </is>
      </c>
      <c r="C57" t="inlineStr">
        <is>
          <t>Furnituri de birou</t>
        </is>
      </c>
      <c r="D57" t="n">
        <v>455</v>
      </c>
      <c r="E57" t="n">
        <v>154</v>
      </c>
      <c r="F57" t="inlineStr">
        <is>
          <t>expense_economic</t>
        </is>
      </c>
      <c r="G57" s="2" t="n">
        <v>4</v>
      </c>
      <c r="H57" s="2" t="n">
        <v>0</v>
      </c>
      <c r="I57" s="2" t="n">
        <v>0</v>
      </c>
      <c r="J57" s="2" t="n">
        <v>0</v>
      </c>
      <c r="K57" s="2" t="n">
        <v>0</v>
      </c>
      <c r="L57" t="inlineStr">
        <is>
          <t>ocr</t>
        </is>
      </c>
    </row>
    <row r="58">
      <c r="A58" t="inlineStr">
        <is>
          <t>20.01.02</t>
        </is>
      </c>
      <c r="B58" t="inlineStr">
        <is>
          <t>67.10</t>
        </is>
      </c>
      <c r="C58" t="inlineStr">
        <is>
          <t>Materiale pentru curatenie</t>
        </is>
      </c>
      <c r="E58" t="n">
        <v>154</v>
      </c>
      <c r="F58" t="inlineStr">
        <is>
          <t>expense_economic</t>
        </is>
      </c>
      <c r="G58" s="2" t="n">
        <v>7</v>
      </c>
      <c r="H58" s="2" t="n">
        <v>0</v>
      </c>
      <c r="I58" s="2" t="n">
        <v>0</v>
      </c>
      <c r="J58" s="2" t="n">
        <v>0</v>
      </c>
      <c r="K58" s="2" t="n">
        <v>0</v>
      </c>
      <c r="L58" t="inlineStr">
        <is>
          <t>ocr</t>
        </is>
      </c>
    </row>
    <row r="59">
      <c r="A59" t="inlineStr">
        <is>
          <t>20.01.03</t>
        </is>
      </c>
      <c r="B59" t="inlineStr">
        <is>
          <t>67.10</t>
        </is>
      </c>
      <c r="C59" t="inlineStr">
        <is>
          <t>Incalzit, lluminat si forta motrica</t>
        </is>
      </c>
      <c r="E59" t="n">
        <v>154</v>
      </c>
      <c r="F59" t="inlineStr">
        <is>
          <t>expense_economic</t>
        </is>
      </c>
      <c r="G59" s="2" t="n">
        <v>360</v>
      </c>
      <c r="H59" s="2" t="n">
        <v>0</v>
      </c>
      <c r="I59" s="2" t="n">
        <v>135</v>
      </c>
      <c r="J59" s="2" t="n">
        <v>0</v>
      </c>
      <c r="K59" s="2" t="n">
        <v>0</v>
      </c>
      <c r="L59" t="inlineStr">
        <is>
          <t>ocr</t>
        </is>
      </c>
    </row>
    <row r="60">
      <c r="A60" t="inlineStr">
        <is>
          <t>20.01.04</t>
        </is>
      </c>
      <c r="B60" t="inlineStr">
        <is>
          <t>67.10</t>
        </is>
      </c>
      <c r="C60" t="inlineStr">
        <is>
          <t>Apa, canal si salubritate</t>
        </is>
      </c>
      <c r="D60" t="n">
        <v>455</v>
      </c>
      <c r="E60" t="n">
        <v>154</v>
      </c>
      <c r="F60" t="inlineStr">
        <is>
          <t>expense_economic</t>
        </is>
      </c>
      <c r="G60" s="2" t="n">
        <v>40</v>
      </c>
      <c r="H60" s="2" t="n">
        <v>0</v>
      </c>
      <c r="I60" s="2" t="n">
        <v>10</v>
      </c>
      <c r="J60" s="2" t="n">
        <v>0</v>
      </c>
      <c r="K60" s="2" t="n">
        <v>0</v>
      </c>
      <c r="L60" t="inlineStr">
        <is>
          <t>ocr</t>
        </is>
      </c>
    </row>
    <row r="61">
      <c r="A61" s="3" t="inlineStr">
        <is>
          <t>20.01.05</t>
        </is>
      </c>
      <c r="B61" s="3" t="inlineStr">
        <is>
          <t>67.10</t>
        </is>
      </c>
      <c r="C61" s="3" t="inlineStr">
        <is>
          <t>Carburanti, lubrifianti si combustibili alternativi</t>
        </is>
      </c>
      <c r="D61" s="3" t="n">
        <v>455</v>
      </c>
      <c r="E61" s="3" t="n">
        <v>154</v>
      </c>
      <c r="F61" s="3" t="inlineStr">
        <is>
          <t>expense_economic</t>
        </is>
      </c>
      <c r="G61" s="4" t="n">
        <v>3</v>
      </c>
      <c r="H61" s="4" t="n">
        <v>0</v>
      </c>
      <c r="I61" s="4" t="n">
        <v>0</v>
      </c>
      <c r="J61" s="4" t="n">
        <v>0</v>
      </c>
      <c r="K61" s="4" t="n"/>
      <c r="L61" s="3" t="inlineStr">
        <is>
          <t>ocr</t>
        </is>
      </c>
      <c r="M61" s="3" t="inlineStr">
        <is>
          <t>unparseable cell '0,0C' in column est2028</t>
        </is>
      </c>
    </row>
    <row r="62">
      <c r="A62" s="3" t="inlineStr">
        <is>
          <t>20.01.08</t>
        </is>
      </c>
      <c r="B62" s="3" t="inlineStr">
        <is>
          <t>67.10</t>
        </is>
      </c>
      <c r="C62" s="3" t="inlineStr">
        <is>
          <t>Pasta, telecomunicatii, radio, tv, internet</t>
        </is>
      </c>
      <c r="D62" s="3" t="n"/>
      <c r="E62" s="3" t="n">
        <v>154</v>
      </c>
      <c r="F62" s="3" t="inlineStr">
        <is>
          <t>expense_economic</t>
        </is>
      </c>
      <c r="G62" s="4" t="n"/>
      <c r="H62" s="4" t="n">
        <v>0</v>
      </c>
      <c r="I62" s="4" t="n">
        <v>1</v>
      </c>
      <c r="J62" s="4" t="n">
        <v>0</v>
      </c>
      <c r="K62" s="4" t="n">
        <v>0</v>
      </c>
      <c r="L62" s="3" t="inlineStr">
        <is>
          <t>ocr</t>
        </is>
      </c>
      <c r="M62" s="3" t="inlineStr">
        <is>
          <t>unparseable cell '3,5C' in column total_2026</t>
        </is>
      </c>
    </row>
    <row r="63">
      <c r="A63" t="inlineStr">
        <is>
          <t>20.01.09</t>
        </is>
      </c>
      <c r="B63" t="inlineStr">
        <is>
          <t>67.10</t>
        </is>
      </c>
      <c r="C63" t="inlineStr">
        <is>
          <t>Materiale si prestari de servicii cu caracter functional</t>
        </is>
      </c>
      <c r="E63" t="n">
        <v>154</v>
      </c>
      <c r="F63" t="inlineStr">
        <is>
          <t>expense_economic</t>
        </is>
      </c>
      <c r="G63" s="2" t="n">
        <v>320</v>
      </c>
      <c r="H63" s="2" t="n">
        <v>0</v>
      </c>
      <c r="I63" s="2" t="n">
        <v>80</v>
      </c>
      <c r="J63" s="2" t="n">
        <v>0</v>
      </c>
      <c r="K63" s="2" t="n">
        <v>0</v>
      </c>
      <c r="L63" t="inlineStr">
        <is>
          <t>ocr</t>
        </is>
      </c>
    </row>
    <row r="64">
      <c r="A64" t="inlineStr">
        <is>
          <t>20.01.30</t>
        </is>
      </c>
      <c r="B64" t="inlineStr">
        <is>
          <t>67.10</t>
        </is>
      </c>
      <c r="C64" t="inlineStr">
        <is>
          <t>Alte bunuri si servicii pentru intretinere sì functionare</t>
        </is>
      </c>
      <c r="E64" t="n">
        <v>154</v>
      </c>
      <c r="F64" t="inlineStr">
        <is>
          <t>expense_economic</t>
        </is>
      </c>
      <c r="G64" s="2" t="n">
        <v>50</v>
      </c>
      <c r="H64" s="2" t="n">
        <v>0</v>
      </c>
      <c r="I64" s="2" t="n">
        <v>20</v>
      </c>
      <c r="J64" s="2" t="n">
        <v>0</v>
      </c>
      <c r="K64" s="2" t="n">
        <v>0</v>
      </c>
      <c r="L64" t="inlineStr">
        <is>
          <t>ocr</t>
        </is>
      </c>
    </row>
    <row r="65">
      <c r="A65" t="inlineStr">
        <is>
          <t>20.02</t>
        </is>
      </c>
      <c r="B65" t="inlineStr">
        <is>
          <t>67.10</t>
        </is>
      </c>
      <c r="C65" t="inlineStr">
        <is>
          <t>Reparatii curente</t>
        </is>
      </c>
      <c r="E65" t="n">
        <v>154</v>
      </c>
      <c r="F65" t="inlineStr">
        <is>
          <t>expense_economic</t>
        </is>
      </c>
      <c r="G65" s="2" t="n">
        <v>78.8</v>
      </c>
      <c r="H65" s="2" t="n">
        <v>0</v>
      </c>
      <c r="I65" s="2" t="n">
        <v>0</v>
      </c>
      <c r="J65" s="2" t="n">
        <v>0</v>
      </c>
      <c r="K65" s="2" t="n">
        <v>0</v>
      </c>
      <c r="L65" t="inlineStr">
        <is>
          <t>ocr</t>
        </is>
      </c>
    </row>
    <row r="66">
      <c r="A66" t="inlineStr">
        <is>
          <t>20.06</t>
        </is>
      </c>
      <c r="B66" t="inlineStr">
        <is>
          <t>67.10</t>
        </is>
      </c>
      <c r="C66" t="inlineStr">
        <is>
          <t>Deplasari, detasari, transferari (cod 20.06.01+20.06.02)</t>
        </is>
      </c>
      <c r="E66" t="n">
        <v>154</v>
      </c>
      <c r="F66" t="inlineStr">
        <is>
          <t>expense_economic</t>
        </is>
      </c>
      <c r="G66" s="2" t="n">
        <v>3</v>
      </c>
      <c r="H66" s="2" t="n">
        <v>0</v>
      </c>
      <c r="I66" s="2" t="n">
        <v>0</v>
      </c>
      <c r="J66" s="2" t="n">
        <v>0</v>
      </c>
      <c r="K66" s="2" t="n">
        <v>0</v>
      </c>
      <c r="L66" t="inlineStr">
        <is>
          <t>ocr</t>
        </is>
      </c>
    </row>
    <row r="67">
      <c r="C67" s="5" t="inlineStr">
        <is>
          <t>Deplasari interne, detasari, transferari</t>
        </is>
      </c>
      <c r="E67" t="n">
        <v>154</v>
      </c>
      <c r="F67" t="inlineStr"/>
      <c r="G67" s="2" t="n"/>
      <c r="H67" s="2" t="n"/>
      <c r="I67" s="2" t="n">
        <v>0</v>
      </c>
      <c r="J67" s="2" t="n">
        <v>0</v>
      </c>
      <c r="K67" s="2" t="n"/>
      <c r="L67" t="inlineStr">
        <is>
          <t>ocr</t>
        </is>
      </c>
    </row>
    <row r="68">
      <c r="A68" s="7" t="inlineStr">
        <is>
          <t>20.06.01</t>
        </is>
      </c>
      <c r="B68" s="7" t="inlineStr">
        <is>
          <t>67.10</t>
        </is>
      </c>
      <c r="C68" s="7" t="inlineStr"/>
      <c r="D68" s="7" t="n"/>
      <c r="E68" s="7" t="n">
        <v>154</v>
      </c>
      <c r="F68" s="7" t="inlineStr">
        <is>
          <t>expense_economic</t>
        </is>
      </c>
      <c r="G68" s="8" t="n">
        <v>3</v>
      </c>
      <c r="H68" s="8" t="n">
        <v>0</v>
      </c>
      <c r="I68" s="8" t="n"/>
      <c r="J68" s="8" t="n"/>
      <c r="K68" s="8" t="n"/>
      <c r="L68" s="7" t="inlineStr">
        <is>
          <t>ocr</t>
        </is>
      </c>
      <c r="M68" s="7" t="inlineStr">
        <is>
          <t>name mismatch vs nomenclator (0%): '' vs 'Deplasari interne, detaşări, transferări'</t>
        </is>
      </c>
    </row>
    <row r="69">
      <c r="A69" t="inlineStr">
        <is>
          <t>20.13</t>
        </is>
      </c>
      <c r="B69" t="inlineStr">
        <is>
          <t>67.10</t>
        </is>
      </c>
      <c r="C69" t="inlineStr">
        <is>
          <t>Pregatire profesionala</t>
        </is>
      </c>
      <c r="D69" t="n">
        <v>455</v>
      </c>
      <c r="E69" t="n">
        <v>154</v>
      </c>
      <c r="F69" t="inlineStr">
        <is>
          <t>expense_economic</t>
        </is>
      </c>
      <c r="G69" s="2" t="n">
        <v>2</v>
      </c>
      <c r="H69" s="2" t="n">
        <v>0</v>
      </c>
      <c r="I69" s="2" t="n">
        <v>0</v>
      </c>
      <c r="J69" s="2" t="n">
        <v>30</v>
      </c>
      <c r="K69" s="2" t="n">
        <v>0</v>
      </c>
      <c r="L69" t="inlineStr">
        <is>
          <t>ocr</t>
        </is>
      </c>
    </row>
    <row r="70">
      <c r="A70" s="7" t="inlineStr">
        <is>
          <t>20.30.01</t>
        </is>
      </c>
      <c r="B70" s="7" t="inlineStr">
        <is>
          <t>67.10</t>
        </is>
      </c>
      <c r="C70" s="7" t="inlineStr">
        <is>
          <t>20.30.04+20.30.06+20.30.07+20.30.09+20.30.30)</t>
        </is>
      </c>
      <c r="D70" s="7" t="n"/>
      <c r="E70" s="7" t="n">
        <v>154</v>
      </c>
      <c r="F70" s="7" t="inlineStr">
        <is>
          <t>expense_economic</t>
        </is>
      </c>
      <c r="G70" s="8" t="n">
        <v>15</v>
      </c>
      <c r="H70" s="8" t="n">
        <v>0</v>
      </c>
      <c r="I70" s="8" t="n">
        <v>0</v>
      </c>
      <c r="J70" s="8" t="n">
        <v>0</v>
      </c>
      <c r="K70" s="8" t="n">
        <v>0</v>
      </c>
      <c r="L70" s="7" t="inlineStr">
        <is>
          <t>ocr</t>
        </is>
      </c>
      <c r="M70" s="7" t="inlineStr">
        <is>
          <t>name mismatch vs nomenclator (0%): '20.30.04+20.30.06+20.30.07+20.30.09+20.3' vs 'Reclama si publicitate'</t>
        </is>
      </c>
    </row>
    <row r="71">
      <c r="A71" s="3" t="inlineStr">
        <is>
          <t>20.30.30</t>
        </is>
      </c>
      <c r="B71" s="3" t="inlineStr">
        <is>
          <t>67.10</t>
        </is>
      </c>
      <c r="C71" s="3" t="inlineStr">
        <is>
          <t>Reclama si publicitate Alte cheltuieli cu bunuri si servicii</t>
        </is>
      </c>
      <c r="D71" s="3" t="n"/>
      <c r="E71" s="3" t="n">
        <v>154</v>
      </c>
      <c r="F71" s="3" t="inlineStr">
        <is>
          <t>expense_economic</t>
        </is>
      </c>
      <c r="G71" s="4" t="n">
        <v>3</v>
      </c>
      <c r="H71" s="4" t="n">
        <v>0</v>
      </c>
      <c r="I71" s="4" t="n">
        <v>0</v>
      </c>
      <c r="J71" s="4" t="n">
        <v>0</v>
      </c>
      <c r="K71" s="4" t="n"/>
      <c r="L71" s="3" t="inlineStr">
        <is>
          <t>ocr</t>
        </is>
      </c>
      <c r="M71" s="3" t="inlineStr">
        <is>
          <t>unparseable cell '0,0c' in column est2028</t>
        </is>
      </c>
    </row>
    <row r="72">
      <c r="A72" t="inlineStr">
        <is>
          <t>59</t>
        </is>
      </c>
      <c r="B72" t="inlineStr">
        <is>
          <t>67.10</t>
        </is>
      </c>
      <c r="C72" t="inlineStr">
        <is>
          <t>TITLUL XI ALTE CHELTUIELI</t>
        </is>
      </c>
      <c r="E72" t="n">
        <v>154</v>
      </c>
      <c r="F72" t="inlineStr">
        <is>
          <t>expense_economic</t>
        </is>
      </c>
      <c r="G72" s="2" t="n"/>
      <c r="H72" s="2" t="n">
        <v>0</v>
      </c>
      <c r="I72" s="2" t="n"/>
      <c r="J72" s="2" t="n">
        <v>3427</v>
      </c>
      <c r="K72" s="2" t="n"/>
      <c r="L72" t="inlineStr">
        <is>
          <t>ocr</t>
        </is>
      </c>
    </row>
    <row r="73">
      <c r="C73" s="5" t="inlineStr"/>
      <c r="E73" t="n">
        <v>154</v>
      </c>
      <c r="F73" t="inlineStr"/>
      <c r="G73" s="2" t="n">
        <v>3242.82</v>
      </c>
      <c r="H73" s="2" t="n"/>
      <c r="I73" s="2" t="n">
        <v>1000</v>
      </c>
      <c r="J73" s="2" t="n"/>
      <c r="K73" s="2" t="n">
        <v>3509</v>
      </c>
      <c r="L73" t="inlineStr">
        <is>
          <t>ocr</t>
        </is>
      </c>
    </row>
    <row r="74">
      <c r="A74" s="3" t="n"/>
      <c r="B74" s="3" t="n"/>
      <c r="C74" s="6" t="inlineStr">
        <is>
          <t>Actiuni cu caracter stiintific si socio-cultural Din total capitol 67:</t>
        </is>
      </c>
      <c r="D74" s="3" t="n"/>
      <c r="E74" s="3" t="n">
        <v>154</v>
      </c>
      <c r="F74" s="3" t="inlineStr"/>
      <c r="G74" s="4" t="n">
        <v>3242.82</v>
      </c>
      <c r="H74" s="4" t="n">
        <v>0</v>
      </c>
      <c r="I74" s="4" t="n">
        <v>1000</v>
      </c>
      <c r="J74" s="4" t="n">
        <v>5782</v>
      </c>
      <c r="K74" s="4" t="n"/>
      <c r="L74" s="3" t="inlineStr">
        <is>
          <t>ocr</t>
        </is>
      </c>
      <c r="M74" s="3" t="inlineStr">
        <is>
          <t>unparseable cell '0,0c 5.921,00' in column est2028</t>
        </is>
      </c>
    </row>
    <row r="75">
      <c r="C75" s="5" t="inlineStr"/>
      <c r="E75" t="n">
        <v>154</v>
      </c>
      <c r="F75" t="inlineStr"/>
      <c r="G75" s="2" t="n">
        <v>5473.12</v>
      </c>
      <c r="H75" s="2" t="n">
        <v>0</v>
      </c>
      <c r="I75" s="2" t="n">
        <v>1571</v>
      </c>
      <c r="J75" s="2" t="n"/>
      <c r="K75" s="2" t="n"/>
      <c r="L75" t="inlineStr">
        <is>
          <t>ocr</t>
        </is>
      </c>
    </row>
    <row r="76">
      <c r="A76" t="inlineStr">
        <is>
          <t>67.10.03</t>
        </is>
      </c>
      <c r="C76" t="inlineStr">
        <is>
          <t>Servicii culturale</t>
        </is>
      </c>
      <c r="E76" t="n">
        <v>154</v>
      </c>
      <c r="F76" t="inlineStr">
        <is>
          <t>expense_functional</t>
        </is>
      </c>
      <c r="G76" s="2" t="n">
        <v>5473.12</v>
      </c>
      <c r="H76" s="2" t="n">
        <v>0</v>
      </c>
      <c r="I76" s="2" t="n">
        <v>1571</v>
      </c>
      <c r="J76" s="2" t="n">
        <v>5782</v>
      </c>
      <c r="K76" s="2" t="n">
        <v>5921</v>
      </c>
      <c r="L76" t="inlineStr">
        <is>
          <t>ocr</t>
        </is>
      </c>
    </row>
    <row r="77">
      <c r="A77" t="inlineStr">
        <is>
          <t>67.10.03.14</t>
        </is>
      </c>
      <c r="C77" t="inlineStr">
        <is>
          <t>Centre culturale</t>
        </is>
      </c>
      <c r="E77" t="n">
        <v>154</v>
      </c>
      <c r="F77" t="inlineStr">
        <is>
          <t>expense_functional</t>
        </is>
      </c>
      <c r="G77" s="2" t="n">
        <v>5473.12</v>
      </c>
      <c r="H77" s="2" t="n">
        <v>0</v>
      </c>
      <c r="I77" s="2" t="n">
        <v>1571</v>
      </c>
      <c r="J77" s="2" t="n">
        <v>5782</v>
      </c>
      <c r="K77" s="2" t="n">
        <v>5921</v>
      </c>
      <c r="L77" t="inlineStr">
        <is>
          <t>ocr</t>
        </is>
      </c>
    </row>
    <row r="78">
      <c r="A78" t="inlineStr">
        <is>
          <t>69.10</t>
        </is>
      </c>
      <c r="C78" t="inlineStr">
        <is>
          <t>Partea a IV-a SERVICII SI DEZVOLTARE PUBLICA, LOCUINTE, MEDIU SI APE</t>
        </is>
      </c>
      <c r="E78" t="n">
        <v>154</v>
      </c>
      <c r="F78" t="inlineStr">
        <is>
          <t>expense_functional</t>
        </is>
      </c>
      <c r="G78" s="2" t="n">
        <v>0</v>
      </c>
      <c r="H78" s="2" t="n">
        <v>0</v>
      </c>
      <c r="I78" s="2" t="n">
        <v>0</v>
      </c>
      <c r="J78" s="2" t="n">
        <v>0</v>
      </c>
      <c r="K78" s="2" t="n">
        <v>0</v>
      </c>
      <c r="L78" t="inlineStr">
        <is>
          <t>ocr</t>
        </is>
      </c>
    </row>
    <row r="79">
      <c r="A79" t="inlineStr">
        <is>
          <t>79.10</t>
        </is>
      </c>
      <c r="C79" t="inlineStr">
        <is>
          <t>Partea a V-a ACTIUNI ECONOMICE</t>
        </is>
      </c>
      <c r="E79" t="n">
        <v>154</v>
      </c>
      <c r="F79" t="inlineStr">
        <is>
          <t>expense_functional</t>
        </is>
      </c>
      <c r="G79" s="2" t="n">
        <v>0</v>
      </c>
      <c r="H79" s="2" t="n">
        <v>0</v>
      </c>
      <c r="I79" s="2" t="n">
        <v>0</v>
      </c>
      <c r="J79" s="2" t="n">
        <v>0</v>
      </c>
      <c r="K79" s="2" t="n">
        <v>0</v>
      </c>
      <c r="L79" t="inlineStr">
        <is>
          <t>ocr</t>
        </is>
      </c>
    </row>
    <row r="80">
      <c r="A80" t="inlineStr">
        <is>
          <t>96.10</t>
        </is>
      </c>
      <c r="C80" t="inlineStr">
        <is>
          <t>Partea a VII-a REZERVE, EXCEDENT / DEFICIT</t>
        </is>
      </c>
      <c r="E80" t="n">
        <v>154</v>
      </c>
      <c r="F80" t="inlineStr">
        <is>
          <t>expense_functional</t>
        </is>
      </c>
      <c r="G80" s="2" t="n">
        <v>0</v>
      </c>
      <c r="H80" s="2" t="n">
        <v>0</v>
      </c>
      <c r="I80" s="2" t="n">
        <v>0</v>
      </c>
      <c r="J80" s="2" t="n">
        <v>0</v>
      </c>
      <c r="K80" s="2" t="n">
        <v>0</v>
      </c>
      <c r="L80" t="inlineStr">
        <is>
          <t>ocr</t>
        </is>
      </c>
    </row>
    <row r="81">
      <c r="A81" t="inlineStr">
        <is>
          <t>98.10</t>
        </is>
      </c>
      <c r="C81" t="inlineStr">
        <is>
          <t>EXCEDENT</t>
        </is>
      </c>
      <c r="E81" t="n">
        <v>154</v>
      </c>
      <c r="F81" t="inlineStr">
        <is>
          <t>expense_functional</t>
        </is>
      </c>
      <c r="G81" s="2" t="n">
        <v>0</v>
      </c>
      <c r="H81" s="2" t="n">
        <v>0</v>
      </c>
      <c r="I81" s="2" t="n">
        <v>0</v>
      </c>
      <c r="J81" s="2" t="n">
        <v>0</v>
      </c>
      <c r="K81" s="2" t="n">
        <v>0</v>
      </c>
      <c r="L81" t="inlineStr">
        <is>
          <t>ocr</t>
        </is>
      </c>
    </row>
    <row r="82">
      <c r="A82" s="7" t="inlineStr">
        <is>
          <t>81.10</t>
        </is>
      </c>
      <c r="B82" s="7" t="n"/>
      <c r="C82" s="7" t="inlineStr"/>
      <c r="D82" s="7" t="n"/>
      <c r="E82" s="7" t="n">
        <v>154</v>
      </c>
      <c r="F82" s="7" t="inlineStr">
        <is>
          <t>expense_functional</t>
        </is>
      </c>
      <c r="G82" s="8" t="n"/>
      <c r="H82" s="8" t="n"/>
      <c r="I82" s="8" t="n"/>
      <c r="J82" s="8" t="n"/>
      <c r="K82" s="8" t="n"/>
      <c r="L82" s="7" t="inlineStr">
        <is>
          <t>ocr</t>
        </is>
      </c>
      <c r="M82" s="7" t="inlineStr">
        <is>
          <t>name mismatch vs nomenclator (0%): '' vs 'Combustibili si energie'</t>
        </is>
      </c>
    </row>
    <row r="83">
      <c r="C83" s="5" t="inlineStr">
        <is>
          <t>DEFICIT</t>
        </is>
      </c>
      <c r="E83" t="n">
        <v>154</v>
      </c>
      <c r="F83" t="inlineStr"/>
      <c r="G83" s="2" t="n">
        <v>0</v>
      </c>
      <c r="H83" s="2" t="n">
        <v>0</v>
      </c>
      <c r="I83" s="2" t="n">
        <v>0</v>
      </c>
      <c r="J83" s="2" t="n">
        <v>0</v>
      </c>
      <c r="K83" s="2" t="n">
        <v>0</v>
      </c>
      <c r="L83" t="inlineStr">
        <is>
          <t>ocr</t>
        </is>
      </c>
    </row>
    <row r="84">
      <c r="A84" s="3" t="n"/>
      <c r="B84" s="3" t="n"/>
      <c r="C84" s="6" t="inlineStr">
        <is>
          <t>Perioadă desfăşurare eveniment</t>
        </is>
      </c>
      <c r="D84" s="3" t="n"/>
      <c r="E84" s="3" t="n">
        <v>156</v>
      </c>
      <c r="F84" s="3" t="inlineStr"/>
      <c r="G84" s="4" t="n"/>
      <c r="H84" s="4" t="n"/>
      <c r="I84" s="4" t="n"/>
      <c r="J84" s="4" t="n"/>
      <c r="K84" s="4" t="n"/>
      <c r="L84" s="3" t="inlineStr">
        <is>
          <t>ocr</t>
        </is>
      </c>
      <c r="M84" s="3" t="inlineStr">
        <is>
          <t>unparseable cell 'Nr. crt.' in column total_2026; unparseable cell 'Valoare (lei)' in column est2027</t>
        </is>
      </c>
    </row>
    <row r="85">
      <c r="C85" s="5" t="inlineStr">
        <is>
          <t>decembrie</t>
        </is>
      </c>
      <c r="E85" t="n">
        <v>156</v>
      </c>
      <c r="F85" t="inlineStr"/>
      <c r="G85" s="2" t="n">
        <v>1</v>
      </c>
      <c r="H85" s="2" t="n"/>
      <c r="I85" s="2" t="n"/>
      <c r="J85" s="2" t="n">
        <v>280950</v>
      </c>
      <c r="K85" s="2" t="n"/>
      <c r="L85" t="inlineStr">
        <is>
          <t>ocr</t>
        </is>
      </c>
    </row>
    <row r="86">
      <c r="C86" s="5" t="inlineStr">
        <is>
          <t>decembrie</t>
        </is>
      </c>
      <c r="E86" t="n">
        <v>156</v>
      </c>
      <c r="F86" t="inlineStr"/>
      <c r="G86" s="2" t="n">
        <v>2</v>
      </c>
      <c r="H86" s="2" t="n"/>
      <c r="I86" s="2" t="n"/>
      <c r="J86" s="2" t="n">
        <v>7873</v>
      </c>
      <c r="K86" s="2" t="n"/>
      <c r="L86" t="inlineStr">
        <is>
          <t>ocr</t>
        </is>
      </c>
    </row>
    <row r="87">
      <c r="C87" s="5" t="inlineStr">
        <is>
          <t>decembrie</t>
        </is>
      </c>
      <c r="E87" t="n">
        <v>156</v>
      </c>
      <c r="F87" t="inlineStr"/>
      <c r="G87" s="2" t="n">
        <v>3</v>
      </c>
      <c r="H87" s="2" t="n"/>
      <c r="I87" s="2" t="n"/>
      <c r="J87" s="2" t="n">
        <v>3000</v>
      </c>
      <c r="K87" s="2" t="n"/>
      <c r="L87" t="inlineStr">
        <is>
          <t>ocr</t>
        </is>
      </c>
    </row>
    <row r="88">
      <c r="C88" s="5" t="inlineStr">
        <is>
          <t>Total evenimente an 2024=</t>
        </is>
      </c>
      <c r="E88" t="n">
        <v>156</v>
      </c>
      <c r="F88" t="inlineStr"/>
      <c r="G88" s="2" t="n"/>
      <c r="H88" s="2" t="n"/>
      <c r="I88" s="2" t="n"/>
      <c r="J88" s="2" t="n">
        <v>291823</v>
      </c>
      <c r="K88" s="2" t="n"/>
      <c r="L88" t="inlineStr">
        <is>
          <t>ocr</t>
        </is>
      </c>
    </row>
    <row r="89">
      <c r="A89" s="3" t="n"/>
      <c r="B89" s="3" t="n"/>
      <c r="C89" s="6" t="inlineStr">
        <is>
          <t>Eveniment</t>
        </is>
      </c>
      <c r="D89" s="3" t="n"/>
      <c r="E89" s="3" t="n">
        <v>156</v>
      </c>
      <c r="F89" s="3" t="inlineStr"/>
      <c r="G89" s="4" t="n"/>
      <c r="H89" s="4" t="n"/>
      <c r="I89" s="4" t="n"/>
      <c r="J89" s="4" t="n"/>
      <c r="K89" s="4" t="n"/>
      <c r="L89" s="3" t="inlineStr">
        <is>
          <t>ocr</t>
        </is>
      </c>
      <c r="M89" s="3" t="inlineStr">
        <is>
          <t>unparseable cell 'Valoare (lei)' in column total_2026</t>
        </is>
      </c>
    </row>
    <row r="90">
      <c r="C90" s="5" t="inlineStr">
        <is>
          <t>Proiect PRO SCENIUM - cursuri de educație teatrală, spectacole</t>
        </is>
      </c>
      <c r="E90" t="n">
        <v>156</v>
      </c>
      <c r="F90" t="inlineStr"/>
      <c r="G90" s="2" t="n">
        <v>35000</v>
      </c>
      <c r="H90" s="2" t="n"/>
      <c r="I90" s="2" t="n"/>
      <c r="J90" s="2" t="n"/>
      <c r="K90" s="2" t="n"/>
      <c r="L90" t="inlineStr">
        <is>
          <t>ocr</t>
        </is>
      </c>
    </row>
    <row r="91">
      <c r="C91" s="5" t="inlineStr">
        <is>
          <t>Bella Voce, Bella musica -Leontina Văduva</t>
        </is>
      </c>
      <c r="E91" t="n">
        <v>156</v>
      </c>
      <c r="F91" t="inlineStr"/>
      <c r="G91" s="2" t="n">
        <v>15000</v>
      </c>
      <c r="H91" s="2" t="n"/>
      <c r="I91" s="2" t="n"/>
      <c r="J91" s="2" t="n"/>
      <c r="K91" s="2" t="n"/>
      <c r="L91" t="inlineStr">
        <is>
          <t>ocr</t>
        </is>
      </c>
    </row>
    <row r="92">
      <c r="C92" s="5" t="inlineStr">
        <is>
          <t>Spectacole stradale</t>
        </is>
      </c>
      <c r="E92" t="n">
        <v>156</v>
      </c>
      <c r="F92" t="inlineStr"/>
      <c r="G92" s="2" t="n">
        <v>250000</v>
      </c>
      <c r="H92" s="2" t="n"/>
      <c r="I92" s="2" t="n"/>
      <c r="J92" s="2" t="n"/>
      <c r="K92" s="2" t="n"/>
      <c r="L92" t="inlineStr">
        <is>
          <t>ocr</t>
        </is>
      </c>
    </row>
    <row r="93">
      <c r="C93" s="5" t="inlineStr">
        <is>
          <t>Festivalul - Concurs Național de Interpretare Vocală a Cântecului Popular Românesc Drăgan Muntean</t>
        </is>
      </c>
      <c r="E93" t="n">
        <v>156</v>
      </c>
      <c r="F93" t="inlineStr"/>
      <c r="G93" s="2" t="n">
        <v>125000</v>
      </c>
      <c r="H93" s="2" t="n"/>
      <c r="I93" s="2" t="n"/>
      <c r="J93" s="2" t="n"/>
      <c r="K93" s="2" t="n"/>
      <c r="L93" t="inlineStr">
        <is>
          <t>ocr</t>
        </is>
      </c>
    </row>
    <row r="94">
      <c r="C94" s="5" t="inlineStr">
        <is>
          <t>Festivalul Național de Umor Liviu Oros -Ediția nr.24</t>
        </is>
      </c>
      <c r="E94" t="n">
        <v>156</v>
      </c>
      <c r="F94" t="inlineStr"/>
      <c r="G94" s="2" t="n">
        <v>30000</v>
      </c>
      <c r="H94" s="2" t="n"/>
      <c r="I94" s="2" t="n"/>
      <c r="J94" s="2" t="n"/>
      <c r="K94" s="2" t="n"/>
      <c r="L94" t="inlineStr">
        <is>
          <t>ocr</t>
        </is>
      </c>
    </row>
    <row r="95">
      <c r="C95" s="5" t="inlineStr">
        <is>
          <t>Eveniment destinate comunității rromilor</t>
        </is>
      </c>
      <c r="E95" t="n">
        <v>156</v>
      </c>
      <c r="F95" t="inlineStr"/>
      <c r="G95" s="2" t="n">
        <v>10000</v>
      </c>
      <c r="H95" s="2" t="n"/>
      <c r="I95" s="2" t="n"/>
      <c r="J95" s="2" t="n"/>
      <c r="K95" s="2" t="n"/>
      <c r="L95" t="inlineStr">
        <is>
          <t>ocr</t>
        </is>
      </c>
    </row>
    <row r="96">
      <c r="C96" s="5" t="inlineStr">
        <is>
          <t>Festival Concurs Deva Music Star -Ediția XI</t>
        </is>
      </c>
      <c r="E96" t="n">
        <v>156</v>
      </c>
      <c r="F96" t="inlineStr"/>
      <c r="G96" s="2" t="n">
        <v>30000</v>
      </c>
      <c r="H96" s="2" t="n"/>
      <c r="I96" s="2" t="n"/>
      <c r="J96" s="2" t="n"/>
      <c r="K96" s="2" t="n"/>
      <c r="L96" t="inlineStr">
        <is>
          <t>ocr</t>
        </is>
      </c>
    </row>
    <row r="97">
      <c r="C97" s="5" t="inlineStr">
        <is>
          <t>Activități medievale în Cetatea Devei</t>
        </is>
      </c>
      <c r="E97" t="n">
        <v>156</v>
      </c>
      <c r="F97" t="inlineStr"/>
      <c r="G97" s="2" t="n">
        <v>200000</v>
      </c>
      <c r="H97" s="2" t="n"/>
      <c r="I97" s="2" t="n"/>
      <c r="J97" s="2" t="n"/>
      <c r="K97" s="2" t="n"/>
      <c r="L97" t="inlineStr">
        <is>
          <t>ocr</t>
        </is>
      </c>
    </row>
    <row r="98">
      <c r="C98" s="5" t="inlineStr">
        <is>
          <t>Concert în parc-Old Band</t>
        </is>
      </c>
      <c r="E98" t="n">
        <v>156</v>
      </c>
      <c r="F98" t="inlineStr"/>
      <c r="G98" s="2" t="n">
        <v>20000</v>
      </c>
      <c r="H98" s="2" t="n"/>
      <c r="I98" s="2" t="n"/>
      <c r="J98" s="2" t="n"/>
      <c r="K98" s="2" t="n"/>
      <c r="L98" t="inlineStr">
        <is>
          <t>ocr</t>
        </is>
      </c>
    </row>
    <row r="99">
      <c r="A99" s="7" t="inlineStr">
        <is>
          <t>10</t>
        </is>
      </c>
      <c r="B99" s="7" t="inlineStr">
        <is>
          <t>81.10</t>
        </is>
      </c>
      <c r="C99" s="7" t="inlineStr">
        <is>
          <t>Serbările Cetății</t>
        </is>
      </c>
      <c r="D99" s="7" t="n"/>
      <c r="E99" s="7" t="n">
        <v>156</v>
      </c>
      <c r="F99" s="7" t="inlineStr">
        <is>
          <t>expense_economic</t>
        </is>
      </c>
      <c r="G99" s="8" t="n">
        <v>400000</v>
      </c>
      <c r="H99" s="8" t="n"/>
      <c r="I99" s="8" t="n"/>
      <c r="J99" s="8" t="n"/>
      <c r="K99" s="8" t="n"/>
      <c r="L99" s="7" t="inlineStr">
        <is>
          <t>ocr</t>
        </is>
      </c>
      <c r="M99" s="7" t="inlineStr">
        <is>
          <t>name mismatch vs nomenclator (46%): 'Serbările Cetății' vs 'TITLUL I  CHELTUIELI DE PERSONAL'</t>
        </is>
      </c>
    </row>
    <row r="100">
      <c r="A100" s="3" t="inlineStr">
        <is>
          <t>11</t>
        </is>
      </c>
      <c r="B100" s="3" t="n"/>
      <c r="C100" s="3" t="inlineStr">
        <is>
          <t>Festivalul de Folclor al Cetäții</t>
        </is>
      </c>
      <c r="D100" s="3" t="n"/>
      <c r="E100" s="3" t="n">
        <v>156</v>
      </c>
      <c r="F100" s="3" t="inlineStr">
        <is>
          <t>expense_functional</t>
        </is>
      </c>
      <c r="G100" s="4" t="n">
        <v>75000</v>
      </c>
      <c r="H100" s="4" t="n"/>
      <c r="I100" s="4" t="n"/>
      <c r="J100" s="4" t="n"/>
      <c r="K100" s="4" t="n"/>
      <c r="L100" s="3" t="inlineStr">
        <is>
          <t>ocr</t>
        </is>
      </c>
      <c r="M100" s="3" t="inlineStr">
        <is>
          <t>code 11 (expense_functional) not in nomenclator</t>
        </is>
      </c>
    </row>
    <row r="101">
      <c r="A101" s="7" t="inlineStr">
        <is>
          <t>12.10</t>
        </is>
      </c>
      <c r="B101" s="7" t="n"/>
      <c r="C101" s="7" t="inlineStr">
        <is>
          <t>Orgile României</t>
        </is>
      </c>
      <c r="D101" s="7" t="n"/>
      <c r="E101" s="7" t="n">
        <v>156</v>
      </c>
      <c r="F101" s="7" t="inlineStr">
        <is>
          <t>revenue</t>
        </is>
      </c>
      <c r="G101" s="8" t="n">
        <v>10000</v>
      </c>
      <c r="H101" s="8" t="n"/>
      <c r="I101" s="8" t="n"/>
      <c r="J101" s="8" t="n"/>
      <c r="K101" s="8" t="n"/>
      <c r="L101" s="7" t="inlineStr">
        <is>
          <t>ocr</t>
        </is>
      </c>
      <c r="M101" s="7" t="inlineStr">
        <is>
          <t>name mismatch vs nomenclator (28%): 'Orgile României' vs 'Alte impozite si taxe generale pe bunuri'</t>
        </is>
      </c>
    </row>
    <row r="102">
      <c r="A102" s="3" t="inlineStr">
        <is>
          <t>13</t>
        </is>
      </c>
      <c r="B102" s="3" t="n"/>
      <c r="C102" s="3" t="inlineStr">
        <is>
          <t>Festival de film DEVAră</t>
        </is>
      </c>
      <c r="D102" s="3" t="n"/>
      <c r="E102" s="3" t="n">
        <v>156</v>
      </c>
      <c r="F102" s="3" t="inlineStr">
        <is>
          <t>expense_functional</t>
        </is>
      </c>
      <c r="G102" s="4" t="n">
        <v>70000</v>
      </c>
      <c r="H102" s="4" t="n"/>
      <c r="I102" s="4" t="n"/>
      <c r="J102" s="4" t="n"/>
      <c r="K102" s="4" t="n"/>
      <c r="L102" s="3" t="inlineStr">
        <is>
          <t>ocr</t>
        </is>
      </c>
      <c r="M102" s="3" t="inlineStr">
        <is>
          <t>code 13 (expense_functional) not in nomenclator</t>
        </is>
      </c>
    </row>
    <row r="103">
      <c r="A103" s="7" t="inlineStr">
        <is>
          <t>14.10</t>
        </is>
      </c>
      <c r="B103" s="7" t="n"/>
      <c r="C103" s="7" t="inlineStr">
        <is>
          <t>Deva Jazz Fest</t>
        </is>
      </c>
      <c r="D103" s="7" t="n"/>
      <c r="E103" s="7" t="n">
        <v>156</v>
      </c>
      <c r="F103" s="7" t="inlineStr">
        <is>
          <t>revenue</t>
        </is>
      </c>
      <c r="G103" s="8" t="n">
        <v>200000</v>
      </c>
      <c r="H103" s="8" t="n"/>
      <c r="I103" s="8" t="n"/>
      <c r="J103" s="8" t="n"/>
      <c r="K103" s="8" t="n"/>
      <c r="L103" s="7" t="inlineStr">
        <is>
          <t>ocr</t>
        </is>
      </c>
      <c r="M103" s="7" t="inlineStr">
        <is>
          <t>name mismatch vs nomenclator (26%): 'Deva Jazz Fest' vs 'Accize *)'</t>
        </is>
      </c>
    </row>
    <row r="104">
      <c r="A104" s="7" t="inlineStr">
        <is>
          <t>15.10</t>
        </is>
      </c>
      <c r="B104" s="7" t="n"/>
      <c r="C104" s="7" t="inlineStr">
        <is>
          <t>Folk la Cetate</t>
        </is>
      </c>
      <c r="D104" s="7" t="n"/>
      <c r="E104" s="7" t="n">
        <v>156</v>
      </c>
      <c r="F104" s="7" t="inlineStr">
        <is>
          <t>revenue</t>
        </is>
      </c>
      <c r="G104" s="8" t="n">
        <v>50000</v>
      </c>
      <c r="H104" s="8" t="n"/>
      <c r="I104" s="8" t="n"/>
      <c r="J104" s="8" t="n"/>
      <c r="K104" s="8" t="n"/>
      <c r="L104" s="7" t="inlineStr">
        <is>
          <t>ocr</t>
        </is>
      </c>
      <c r="M104" s="7" t="inlineStr">
        <is>
          <t>name mismatch vs nomenclator (30%): 'Folk la Cetate' vs 'Taxe pe servicii specifice'</t>
        </is>
      </c>
    </row>
    <row r="105">
      <c r="A105" s="7" t="inlineStr">
        <is>
          <t>16.10</t>
        </is>
      </c>
      <c r="B105" s="7" t="n"/>
      <c r="C105" s="7" t="inlineStr">
        <is>
          <t>Flautul Fermecat</t>
        </is>
      </c>
      <c r="D105" s="7" t="n"/>
      <c r="E105" s="7" t="n">
        <v>156</v>
      </c>
      <c r="F105" s="7" t="inlineStr">
        <is>
          <t>revenue</t>
        </is>
      </c>
      <c r="G105" s="8" t="n">
        <v>10000</v>
      </c>
      <c r="H105" s="8" t="n"/>
      <c r="I105" s="8" t="n"/>
      <c r="J105" s="8" t="n"/>
      <c r="K105" s="8" t="n"/>
      <c r="L105" s="7" t="inlineStr">
        <is>
          <t>ocr</t>
        </is>
      </c>
      <c r="M105" s="7" t="inlineStr">
        <is>
          <t>name mismatch vs nomenclator (20%): 'Flautul Fermecat' vs 'Taxe pe utilizarea bunurilor, autorizare'</t>
        </is>
      </c>
    </row>
    <row r="106">
      <c r="A106" s="3" t="inlineStr">
        <is>
          <t>17</t>
        </is>
      </c>
      <c r="B106" s="3" t="n"/>
      <c r="C106" s="3" t="inlineStr">
        <is>
          <t>Duelul Viorilor</t>
        </is>
      </c>
      <c r="D106" s="3" t="n"/>
      <c r="E106" s="3" t="n">
        <v>156</v>
      </c>
      <c r="F106" s="3" t="inlineStr">
        <is>
          <t>expense_functional</t>
        </is>
      </c>
      <c r="G106" s="4" t="n">
        <v>15000</v>
      </c>
      <c r="H106" s="4" t="n"/>
      <c r="I106" s="4" t="n"/>
      <c r="J106" s="4" t="n"/>
      <c r="K106" s="4" t="n"/>
      <c r="L106" s="3" t="inlineStr">
        <is>
          <t>ocr</t>
        </is>
      </c>
      <c r="M106" s="3" t="inlineStr">
        <is>
          <t>code 17 (expense_functional) not in nomenclator</t>
        </is>
      </c>
    </row>
    <row r="107">
      <c r="A107" s="7" t="inlineStr">
        <is>
          <t>18.10</t>
        </is>
      </c>
      <c r="B107" s="7" t="n"/>
      <c r="C107" s="7" t="inlineStr">
        <is>
          <t>Festival Internațional Carpatica</t>
        </is>
      </c>
      <c r="D107" s="7" t="n"/>
      <c r="E107" s="7" t="n">
        <v>156</v>
      </c>
      <c r="F107" s="7" t="inlineStr">
        <is>
          <t>revenue</t>
        </is>
      </c>
      <c r="G107" s="8" t="n">
        <v>20000</v>
      </c>
      <c r="H107" s="8" t="n"/>
      <c r="I107" s="8" t="n"/>
      <c r="J107" s="8" t="n"/>
      <c r="K107" s="8" t="n"/>
      <c r="L107" s="7" t="inlineStr">
        <is>
          <t>ocr</t>
        </is>
      </c>
      <c r="M107" s="7" t="inlineStr">
        <is>
          <t>name mismatch vs nomenclator (43%): 'Festival Internațional Carpatica' vs 'Alte impozite si taxe fiscale'</t>
        </is>
      </c>
    </row>
    <row r="108">
      <c r="A108" s="3" t="inlineStr">
        <is>
          <t>19</t>
        </is>
      </c>
      <c r="B108" s="3" t="n"/>
      <c r="C108" s="3" t="inlineStr">
        <is>
          <t>Violoncellissimo -Clasic la puterea a treia</t>
        </is>
      </c>
      <c r="D108" s="3" t="n"/>
      <c r="E108" s="3" t="n">
        <v>156</v>
      </c>
      <c r="F108" s="3" t="inlineStr">
        <is>
          <t>expense_functional</t>
        </is>
      </c>
      <c r="G108" s="4" t="n">
        <v>15000</v>
      </c>
      <c r="H108" s="4" t="n"/>
      <c r="I108" s="4" t="n"/>
      <c r="J108" s="4" t="n"/>
      <c r="K108" s="4" t="n"/>
      <c r="L108" s="3" t="inlineStr">
        <is>
          <t>ocr</t>
        </is>
      </c>
      <c r="M108" s="3" t="inlineStr">
        <is>
          <t>code 19 (expense_functional) not in nomenclator</t>
        </is>
      </c>
    </row>
    <row r="109">
      <c r="A109" s="7" t="inlineStr">
        <is>
          <t>20</t>
        </is>
      </c>
      <c r="B109" s="7" t="inlineStr">
        <is>
          <t>81.10</t>
        </is>
      </c>
      <c r="C109" s="7" t="inlineStr">
        <is>
          <t>Teodora Gheorghiu National Tour</t>
        </is>
      </c>
      <c r="D109" s="7" t="n"/>
      <c r="E109" s="7" t="n">
        <v>156</v>
      </c>
      <c r="F109" s="7" t="inlineStr">
        <is>
          <t>expense_economic</t>
        </is>
      </c>
      <c r="G109" s="8" t="n">
        <v>15000</v>
      </c>
      <c r="H109" s="8" t="n"/>
      <c r="I109" s="8" t="n"/>
      <c r="J109" s="8" t="n"/>
      <c r="K109" s="8" t="n"/>
      <c r="L109" s="7" t="inlineStr">
        <is>
          <t>ocr</t>
        </is>
      </c>
      <c r="M109" s="7" t="inlineStr">
        <is>
          <t>name mismatch vs nomenclator (34%): 'Teodora Gheorghiu National Tour' vs 'TITLUL II  BUNURI SI SERVICII'</t>
        </is>
      </c>
    </row>
    <row r="110">
      <c r="A110" s="3" t="inlineStr">
        <is>
          <t>21</t>
        </is>
      </c>
      <c r="B110" s="3" t="n"/>
      <c r="C110" s="3" t="inlineStr">
        <is>
          <t>Parfum de Romanțe în colaborare CCA Hunedoara</t>
        </is>
      </c>
      <c r="D110" s="3" t="n"/>
      <c r="E110" s="3" t="n">
        <v>156</v>
      </c>
      <c r="F110" s="3" t="inlineStr">
        <is>
          <t>expense_functional</t>
        </is>
      </c>
      <c r="G110" s="4" t="n">
        <v>25000</v>
      </c>
      <c r="H110" s="4" t="n"/>
      <c r="I110" s="4" t="n"/>
      <c r="J110" s="4" t="n"/>
      <c r="K110" s="4" t="n"/>
      <c r="L110" s="3" t="inlineStr">
        <is>
          <t>ocr</t>
        </is>
      </c>
      <c r="M110" s="3" t="inlineStr">
        <is>
          <t>code 21 (expense_functional) not in nomenclator</t>
        </is>
      </c>
    </row>
    <row r="111">
      <c r="A111" s="3" t="inlineStr">
        <is>
          <t>22</t>
        </is>
      </c>
      <c r="B111" s="3" t="n"/>
      <c r="C111" s="3" t="inlineStr">
        <is>
          <t>Vioara lui Enescu</t>
        </is>
      </c>
      <c r="D111" s="3" t="n"/>
      <c r="E111" s="3" t="n">
        <v>156</v>
      </c>
      <c r="F111" s="3" t="inlineStr">
        <is>
          <t>expense_functional</t>
        </is>
      </c>
      <c r="G111" s="4" t="n">
        <v>22000</v>
      </c>
      <c r="H111" s="4" t="n"/>
      <c r="I111" s="4" t="n"/>
      <c r="J111" s="4" t="n"/>
      <c r="K111" s="4" t="n"/>
      <c r="L111" s="3" t="inlineStr">
        <is>
          <t>ocr</t>
        </is>
      </c>
      <c r="M111" s="3" t="inlineStr">
        <is>
          <t>code 22 (expense_functional) not in nomenclator</t>
        </is>
      </c>
    </row>
    <row r="112">
      <c r="A112" s="3" t="inlineStr">
        <is>
          <t>23</t>
        </is>
      </c>
      <c r="B112" s="3" t="n"/>
      <c r="C112" s="3" t="inlineStr">
        <is>
          <t>Zilele tinerilor - 1 lunie -Ziua Copilului</t>
        </is>
      </c>
      <c r="D112" s="3" t="n"/>
      <c r="E112" s="3" t="n">
        <v>156</v>
      </c>
      <c r="F112" s="3" t="inlineStr">
        <is>
          <t>expense_functional</t>
        </is>
      </c>
      <c r="G112" s="4" t="n">
        <v>305000</v>
      </c>
      <c r="H112" s="4" t="n"/>
      <c r="I112" s="4" t="n"/>
      <c r="J112" s="4" t="n"/>
      <c r="K112" s="4" t="n"/>
      <c r="L112" s="3" t="inlineStr">
        <is>
          <t>ocr</t>
        </is>
      </c>
      <c r="M112" s="3" t="inlineStr">
        <is>
          <t>code 23 (expense_functional) not in nomenclator</t>
        </is>
      </c>
    </row>
    <row r="113">
      <c r="A113" s="3" t="inlineStr">
        <is>
          <t>24</t>
        </is>
      </c>
      <c r="B113" s="3" t="n"/>
      <c r="C113" s="3" t="inlineStr">
        <is>
          <t>Zilele maghiare din județul Hunedoara</t>
        </is>
      </c>
      <c r="D113" s="3" t="n"/>
      <c r="E113" s="3" t="n">
        <v>156</v>
      </c>
      <c r="F113" s="3" t="inlineStr">
        <is>
          <t>expense_functional</t>
        </is>
      </c>
      <c r="G113" s="4" t="n">
        <v>50000</v>
      </c>
      <c r="H113" s="4" t="n"/>
      <c r="I113" s="4" t="n"/>
      <c r="J113" s="4" t="n"/>
      <c r="K113" s="4" t="n"/>
      <c r="L113" s="3" t="inlineStr">
        <is>
          <t>ocr</t>
        </is>
      </c>
      <c r="M113" s="3" t="inlineStr">
        <is>
          <t>code 24 (expense_functional) not in nomenclator</t>
        </is>
      </c>
    </row>
    <row r="114">
      <c r="A114" s="3" t="inlineStr">
        <is>
          <t>25</t>
        </is>
      </c>
      <c r="B114" s="3" t="n"/>
      <c r="C114" s="3" t="inlineStr">
        <is>
          <t>Festivalul film în sat Archia</t>
        </is>
      </c>
      <c r="D114" s="3" t="n"/>
      <c r="E114" s="3" t="n">
        <v>156</v>
      </c>
      <c r="F114" s="3" t="inlineStr">
        <is>
          <t>expense_functional</t>
        </is>
      </c>
      <c r="G114" s="4" t="n">
        <v>200000</v>
      </c>
      <c r="H114" s="4" t="n"/>
      <c r="I114" s="4" t="n"/>
      <c r="J114" s="4" t="n"/>
      <c r="K114" s="4" t="n"/>
      <c r="L114" s="3" t="inlineStr">
        <is>
          <t>ocr</t>
        </is>
      </c>
      <c r="M114" s="3" t="inlineStr">
        <is>
          <t>code 25 (expense_functional) not in nomenclator</t>
        </is>
      </c>
    </row>
    <row r="115">
      <c r="A115" s="3" t="inlineStr">
        <is>
          <t>26</t>
        </is>
      </c>
      <c r="B115" s="3" t="n"/>
      <c r="C115" s="3" t="inlineStr">
        <is>
          <t>Festivalul National de muzică Stelele Cetății-Ediția nr.42</t>
        </is>
      </c>
      <c r="D115" s="3" t="n"/>
      <c r="E115" s="3" t="n">
        <v>156</v>
      </c>
      <c r="F115" s="3" t="inlineStr">
        <is>
          <t>expense_functional</t>
        </is>
      </c>
      <c r="G115" s="4" t="n">
        <v>50000</v>
      </c>
      <c r="H115" s="4" t="n"/>
      <c r="I115" s="4" t="n"/>
      <c r="J115" s="4" t="n"/>
      <c r="K115" s="4" t="n"/>
      <c r="L115" s="3" t="inlineStr">
        <is>
          <t>ocr</t>
        </is>
      </c>
      <c r="M115" s="3" t="inlineStr">
        <is>
          <t>code 26 (expense_functional) not in nomenclator</t>
        </is>
      </c>
    </row>
    <row r="116">
      <c r="A116" s="3" t="inlineStr">
        <is>
          <t>27</t>
        </is>
      </c>
      <c r="B116" s="3" t="n"/>
      <c r="C116" s="3" t="inlineStr">
        <is>
          <t>Turneul Național -Un artist,un pian și un ţambal</t>
        </is>
      </c>
      <c r="D116" s="3" t="n"/>
      <c r="E116" s="3" t="n">
        <v>156</v>
      </c>
      <c r="F116" s="3" t="inlineStr">
        <is>
          <t>expense_functional</t>
        </is>
      </c>
      <c r="G116" s="4" t="n">
        <v>10000</v>
      </c>
      <c r="H116" s="4" t="n"/>
      <c r="I116" s="4" t="n"/>
      <c r="J116" s="4" t="n"/>
      <c r="K116" s="4" t="n"/>
      <c r="L116" s="3" t="inlineStr">
        <is>
          <t>ocr</t>
        </is>
      </c>
      <c r="M116" s="3" t="inlineStr">
        <is>
          <t>code 27 (expense_functional) not in nomenclator</t>
        </is>
      </c>
    </row>
    <row r="117">
      <c r="A117" s="3" t="inlineStr">
        <is>
          <t>28</t>
        </is>
      </c>
      <c r="B117" s="3" t="n"/>
      <c r="C117" s="3" t="inlineStr">
        <is>
          <t>Pianul Calator</t>
        </is>
      </c>
      <c r="D117" s="3" t="n"/>
      <c r="E117" s="3" t="n">
        <v>156</v>
      </c>
      <c r="F117" s="3" t="inlineStr">
        <is>
          <t>expense_functional</t>
        </is>
      </c>
      <c r="G117" s="4" t="n">
        <v>10000</v>
      </c>
      <c r="H117" s="4" t="n"/>
      <c r="I117" s="4" t="n"/>
      <c r="J117" s="4" t="n"/>
      <c r="K117" s="4" t="n"/>
      <c r="L117" s="3" t="inlineStr">
        <is>
          <t>ocr</t>
        </is>
      </c>
      <c r="M117" s="3" t="inlineStr">
        <is>
          <t>code 28 (expense_functional) not in nomenclator</t>
        </is>
      </c>
    </row>
    <row r="118">
      <c r="A118" s="3" t="inlineStr">
        <is>
          <t>29</t>
        </is>
      </c>
      <c r="B118" s="3" t="n"/>
      <c r="C118" s="3" t="inlineStr">
        <is>
          <t>Spectacol Aniversar Silvana 50</t>
        </is>
      </c>
      <c r="D118" s="3" t="n"/>
      <c r="E118" s="3" t="n">
        <v>156</v>
      </c>
      <c r="F118" s="3" t="inlineStr">
        <is>
          <t>expense_functional</t>
        </is>
      </c>
      <c r="G118" s="4" t="n">
        <v>50000</v>
      </c>
      <c r="H118" s="4" t="n"/>
      <c r="I118" s="4" t="n"/>
      <c r="J118" s="4" t="n"/>
      <c r="K118" s="4" t="n"/>
      <c r="L118" s="3" t="inlineStr">
        <is>
          <t>ocr</t>
        </is>
      </c>
      <c r="M118" s="3" t="inlineStr">
        <is>
          <t>code 29 (expense_functional) not in nomenclator</t>
        </is>
      </c>
    </row>
    <row r="119">
      <c r="A119" s="7" t="inlineStr">
        <is>
          <t>30</t>
        </is>
      </c>
      <c r="B119" s="7" t="inlineStr">
        <is>
          <t>81.10</t>
        </is>
      </c>
      <c r="C119" s="7" t="inlineStr">
        <is>
          <t>1 Decembrie - Ziua Națională a României</t>
        </is>
      </c>
      <c r="D119" s="7" t="n"/>
      <c r="E119" s="7" t="n">
        <v>156</v>
      </c>
      <c r="F119" s="7" t="inlineStr">
        <is>
          <t>expense_economic</t>
        </is>
      </c>
      <c r="G119" s="8" t="n">
        <v>50000</v>
      </c>
      <c r="H119" s="8" t="n"/>
      <c r="I119" s="8" t="n"/>
      <c r="J119" s="8" t="n"/>
      <c r="K119" s="8" t="n"/>
      <c r="L119" s="7" t="inlineStr">
        <is>
          <t>ocr</t>
        </is>
      </c>
      <c r="M119" s="7" t="inlineStr">
        <is>
          <t>name mismatch vs nomenclator (35%): '1 Decembrie - Ziua Națională a României' vs 'TITLUL III DOBANZI'</t>
        </is>
      </c>
    </row>
    <row r="120">
      <c r="A120" s="7" t="inlineStr">
        <is>
          <t>31.10</t>
        </is>
      </c>
      <c r="B120" s="7" t="n"/>
      <c r="C120" s="7" t="inlineStr">
        <is>
          <t>Tărg de Crăciun</t>
        </is>
      </c>
      <c r="D120" s="7" t="n"/>
      <c r="E120" s="7" t="n">
        <v>156</v>
      </c>
      <c r="F120" s="7" t="inlineStr">
        <is>
          <t>revenue</t>
        </is>
      </c>
      <c r="G120" s="8" t="n">
        <v>250000</v>
      </c>
      <c r="H120" s="8" t="n"/>
      <c r="I120" s="8" t="n"/>
      <c r="J120" s="8" t="n"/>
      <c r="K120" s="8" t="n"/>
      <c r="L120" s="7" t="inlineStr">
        <is>
          <t>ocr</t>
        </is>
      </c>
      <c r="M120" s="7" t="inlineStr">
        <is>
          <t>name mismatch vs nomenclator (40%): 'Tărg de Crăciun' vs 'Venituri din dobanzi'</t>
        </is>
      </c>
    </row>
    <row r="121">
      <c r="A121" s="3" t="inlineStr">
        <is>
          <t>32</t>
        </is>
      </c>
      <c r="B121" s="3" t="n"/>
      <c r="C121" s="3" t="inlineStr">
        <is>
          <t>Revelion</t>
        </is>
      </c>
      <c r="D121" s="3" t="n"/>
      <c r="E121" s="3" t="n">
        <v>156</v>
      </c>
      <c r="F121" s="3" t="inlineStr">
        <is>
          <t>expense_functional</t>
        </is>
      </c>
      <c r="G121" s="4" t="n">
        <v>223000</v>
      </c>
      <c r="H121" s="4" t="n"/>
      <c r="I121" s="4" t="n"/>
      <c r="J121" s="4" t="n"/>
      <c r="K121" s="4" t="n"/>
      <c r="L121" s="3" t="inlineStr">
        <is>
          <t>ocr</t>
        </is>
      </c>
      <c r="M121" s="3" t="inlineStr">
        <is>
          <t>code 32 (expense_functional) not in nomenclator</t>
        </is>
      </c>
    </row>
    <row r="122">
      <c r="A122" s="7" t="inlineStr">
        <is>
          <t>33.10</t>
        </is>
      </c>
      <c r="B122" s="7" t="n"/>
      <c r="C122" s="7" t="inlineStr">
        <is>
          <t>Alte cheltuieli</t>
        </is>
      </c>
      <c r="D122" s="7" t="n"/>
      <c r="E122" s="7" t="n">
        <v>156</v>
      </c>
      <c r="F122" s="7" t="inlineStr">
        <is>
          <t>revenue</t>
        </is>
      </c>
      <c r="G122" s="8" t="n">
        <v>35997</v>
      </c>
      <c r="H122" s="8" t="n"/>
      <c r="I122" s="8" t="n"/>
      <c r="J122" s="8" t="n"/>
      <c r="K122" s="8" t="n"/>
      <c r="L122" s="7" t="inlineStr">
        <is>
          <t>ocr</t>
        </is>
      </c>
      <c r="M122" s="7" t="inlineStr">
        <is>
          <t>name mismatch vs nomenclator (42%): 'Alte cheltuieli' vs 'Venituri din prestari de servicii si alt'; duplicate of p152 with different values</t>
        </is>
      </c>
    </row>
    <row r="123">
      <c r="C123" s="5" t="inlineStr"/>
      <c r="E123" t="n">
        <v>156</v>
      </c>
      <c r="F123" t="inlineStr"/>
      <c r="G123" s="2" t="n">
        <v>2875997</v>
      </c>
      <c r="H123" s="2" t="n"/>
      <c r="I123" s="2" t="n"/>
      <c r="J123" s="2" t="n"/>
      <c r="K123" s="2" t="n"/>
      <c r="L123" t="inlineStr">
        <is>
          <t>ocr</t>
        </is>
      </c>
    </row>
    <row r="124">
      <c r="C124" s="5" t="inlineStr">
        <is>
          <t>Perioadă desfăşurare eveniment</t>
        </is>
      </c>
      <c r="E124" t="n">
        <v>156</v>
      </c>
      <c r="F124" t="inlineStr"/>
      <c r="G124" s="2" t="n"/>
      <c r="H124" s="2" t="n"/>
      <c r="I124" s="2" t="n"/>
      <c r="J124" s="2" t="n"/>
      <c r="K124" s="2" t="n"/>
      <c r="L124" t="inlineStr">
        <is>
          <t>ocr</t>
        </is>
      </c>
    </row>
    <row r="125">
      <c r="C125" s="5" t="inlineStr">
        <is>
          <t>Concerte,teatru,spectacole, festivaluri, expoziții,dezbateri,conferințe, schimburi culturale naționale/internaționale, activități medievaleși târguri de turism</t>
        </is>
      </c>
      <c r="E125" t="n">
        <v>157</v>
      </c>
      <c r="F125" t="inlineStr"/>
      <c r="G125" s="2" t="n">
        <v>75000</v>
      </c>
      <c r="H125" s="2" t="n"/>
      <c r="I125" s="2" t="n"/>
      <c r="J125" s="2" t="n"/>
      <c r="K125" s="2" t="n"/>
      <c r="L125" t="inlineStr">
        <is>
          <t>ocr</t>
        </is>
      </c>
    </row>
    <row r="126">
      <c r="C126" s="5" t="inlineStr">
        <is>
          <t>Total evenimente finanțate din venituri proprii=</t>
        </is>
      </c>
      <c r="E126" t="n">
        <v>157</v>
      </c>
      <c r="F126" t="inlineStr"/>
      <c r="G126" s="2" t="n">
        <v>75000</v>
      </c>
      <c r="H126" s="2" t="n"/>
      <c r="I126" s="2" t="n"/>
      <c r="J126" s="2" t="n"/>
      <c r="K126" s="2" t="n"/>
      <c r="L126" t="inlineStr">
        <is>
          <t>ocr</t>
        </is>
      </c>
    </row>
    <row r="127">
      <c r="C127" s="5" t="inlineStr">
        <is>
          <t>Total evenimente finanțate din subvenții (A+B)=</t>
        </is>
      </c>
      <c r="E127" t="n">
        <v>157</v>
      </c>
      <c r="F127" t="inlineStr"/>
      <c r="G127" s="2" t="n">
        <v>3167820</v>
      </c>
      <c r="H127" s="2" t="n"/>
      <c r="I127" s="2" t="n"/>
      <c r="J127" s="2" t="n"/>
      <c r="K127" s="2" t="n"/>
      <c r="L127" t="inlineStr">
        <is>
          <t>ocr</t>
        </is>
      </c>
    </row>
    <row r="128">
      <c r="C128" s="5" t="inlineStr">
        <is>
          <t>Total general (A+B+C)=</t>
        </is>
      </c>
      <c r="E128" t="n">
        <v>157</v>
      </c>
      <c r="F128" t="inlineStr"/>
      <c r="G128" s="2" t="n">
        <v>3242820</v>
      </c>
      <c r="H128" s="2" t="n"/>
      <c r="I128" s="2" t="n"/>
      <c r="J128" s="2" t="n"/>
      <c r="K128" s="2" t="n"/>
      <c r="L128" t="inlineStr">
        <is>
          <t>ocr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00.01.10</t>
        </is>
      </c>
      <c r="C2" t="inlineStr">
        <is>
          <t>TOTAL VENITURI (cod00.02+00,15+00.16+00.17+45.10+46.10+48.10)</t>
        </is>
      </c>
      <c r="E2" t="n">
        <v>158</v>
      </c>
      <c r="F2" t="inlineStr">
        <is>
          <t>revenue</t>
        </is>
      </c>
      <c r="G2" s="2" t="n"/>
      <c r="H2" s="2" t="n">
        <v>769.72</v>
      </c>
      <c r="I2" s="2" t="n">
        <v>0</v>
      </c>
      <c r="J2" s="2" t="n">
        <v>42.65</v>
      </c>
      <c r="K2" s="2" t="n">
        <v>813</v>
      </c>
      <c r="L2" s="2" t="n">
        <v>833</v>
      </c>
      <c r="M2" t="inlineStr">
        <is>
          <t>ocr</t>
        </is>
      </c>
    </row>
    <row r="3">
      <c r="C3" s="5" t="inlineStr">
        <is>
          <t>1. VENITURI CURENTE (cod 00.03+00.12)</t>
        </is>
      </c>
      <c r="E3" t="n">
        <v>158</v>
      </c>
      <c r="F3" t="inlineStr"/>
      <c r="G3" s="2" t="n"/>
      <c r="H3" s="2" t="n">
        <v>769.72</v>
      </c>
      <c r="I3" s="2" t="n">
        <v>0</v>
      </c>
      <c r="J3" s="2" t="n">
        <v>42.65</v>
      </c>
      <c r="K3" s="2" t="n">
        <v>813</v>
      </c>
      <c r="L3" s="2" t="n">
        <v>833</v>
      </c>
      <c r="M3" t="inlineStr">
        <is>
          <t>ocr</t>
        </is>
      </c>
    </row>
    <row r="4">
      <c r="A4" t="inlineStr">
        <is>
          <t>00.03</t>
        </is>
      </c>
      <c r="C4" t="inlineStr">
        <is>
          <t>A.VENITURI FISCALE (cod 00.10)</t>
        </is>
      </c>
      <c r="E4" t="n">
        <v>158</v>
      </c>
      <c r="F4" t="inlineStr">
        <is>
          <t>revenue</t>
        </is>
      </c>
      <c r="G4" s="2" t="n"/>
      <c r="H4" s="2" t="n">
        <v>0</v>
      </c>
      <c r="I4" s="2" t="n">
        <v>0</v>
      </c>
      <c r="J4" s="2" t="n">
        <v>0</v>
      </c>
      <c r="K4" s="2" t="n">
        <v>0</v>
      </c>
      <c r="L4" s="2" t="n">
        <v>0</v>
      </c>
      <c r="M4" t="inlineStr">
        <is>
          <t>ocr</t>
        </is>
      </c>
    </row>
    <row r="5">
      <c r="A5" t="inlineStr">
        <is>
          <t>00.12</t>
        </is>
      </c>
      <c r="C5" t="inlineStr">
        <is>
          <t>C. VENITURI NEFISCALE (cod 00.13+00.14)</t>
        </is>
      </c>
      <c r="E5" t="n">
        <v>158</v>
      </c>
      <c r="F5" t="inlineStr">
        <is>
          <t>revenue</t>
        </is>
      </c>
      <c r="G5" s="2" t="n"/>
      <c r="H5" s="2" t="n">
        <v>769.72</v>
      </c>
      <c r="I5" s="2" t="n">
        <v>0</v>
      </c>
      <c r="J5" s="2" t="n">
        <v>42.65</v>
      </c>
      <c r="K5" s="2" t="n">
        <v>813</v>
      </c>
      <c r="L5" s="2" t="n">
        <v>833</v>
      </c>
      <c r="M5" t="inlineStr">
        <is>
          <t>ocr</t>
        </is>
      </c>
    </row>
    <row r="6">
      <c r="A6" t="inlineStr">
        <is>
          <t>00.13</t>
        </is>
      </c>
      <c r="C6" t="inlineStr">
        <is>
          <t>C1. VENITURI DIN PROPRIETATE(cod 30,10+31.10)</t>
        </is>
      </c>
      <c r="E6" t="n">
        <v>158</v>
      </c>
      <c r="F6" t="inlineStr">
        <is>
          <t>revenue</t>
        </is>
      </c>
      <c r="G6" s="2" t="n"/>
      <c r="H6" s="2" t="n">
        <v>4</v>
      </c>
      <c r="I6" s="2" t="n">
        <v>0</v>
      </c>
      <c r="J6" s="2" t="n">
        <v>3</v>
      </c>
      <c r="K6" s="2" t="n">
        <v>4</v>
      </c>
      <c r="L6" s="2" t="n">
        <v>4</v>
      </c>
      <c r="M6" t="inlineStr">
        <is>
          <t>ocr</t>
        </is>
      </c>
    </row>
    <row r="7">
      <c r="C7" s="5" t="inlineStr">
        <is>
          <t>V(en.+0.+0+0.0   50)</t>
        </is>
      </c>
      <c r="E7" t="n">
        <v>158</v>
      </c>
      <c r="F7" t="inlineStr"/>
      <c r="G7" s="2" t="n"/>
      <c r="H7" s="2" t="n">
        <v>4</v>
      </c>
      <c r="I7" s="2" t="n">
        <v>0</v>
      </c>
      <c r="J7" s="2" t="n">
        <v>3</v>
      </c>
      <c r="K7" s="2" t="n">
        <v>4</v>
      </c>
      <c r="L7" s="2" t="n">
        <v>4</v>
      </c>
      <c r="M7" t="inlineStr">
        <is>
          <t>ocr</t>
        </is>
      </c>
    </row>
    <row r="8">
      <c r="A8" t="inlineStr">
        <is>
          <t>30.10.05</t>
        </is>
      </c>
      <c r="C8" t="inlineStr">
        <is>
          <t>Venitun din cancesiuni sl inchirieri(cod 30.10.05.30)</t>
        </is>
      </c>
      <c r="E8" t="n">
        <v>158</v>
      </c>
      <c r="F8" t="inlineStr">
        <is>
          <t>revenue</t>
        </is>
      </c>
      <c r="G8" s="2" t="n"/>
      <c r="H8" s="2" t="n">
        <v>4</v>
      </c>
      <c r="I8" s="2" t="n">
        <v>0</v>
      </c>
      <c r="J8" s="2" t="n">
        <v>3</v>
      </c>
      <c r="K8" s="2" t="n">
        <v>4</v>
      </c>
      <c r="L8" s="2" t="n">
        <v>4</v>
      </c>
      <c r="M8" t="inlineStr">
        <is>
          <t>ocr</t>
        </is>
      </c>
    </row>
    <row r="9">
      <c r="A9" t="inlineStr">
        <is>
          <t>30.10.05.30</t>
        </is>
      </c>
      <c r="C9" t="inlineStr">
        <is>
          <t>Alte venituri din concesiuni si inchirieri de catre instlit publ</t>
        </is>
      </c>
      <c r="E9" t="n">
        <v>158</v>
      </c>
      <c r="F9" t="inlineStr">
        <is>
          <t>revenue</t>
        </is>
      </c>
      <c r="G9" s="2" t="n"/>
      <c r="H9" s="2" t="n">
        <v>4</v>
      </c>
      <c r="I9" s="2" t="n">
        <v>0</v>
      </c>
      <c r="J9" s="2" t="n">
        <v>3</v>
      </c>
      <c r="K9" s="2" t="n">
        <v>4</v>
      </c>
      <c r="L9" s="2" t="n">
        <v>4</v>
      </c>
      <c r="M9" t="inlineStr">
        <is>
          <t>ocr</t>
        </is>
      </c>
    </row>
    <row r="10">
      <c r="A10" t="inlineStr">
        <is>
          <t>00.14</t>
        </is>
      </c>
      <c r="C10" t="inlineStr">
        <is>
          <t>C2. VANZARI DE BUNURI SI SERVICII(33.10+34.10+35.10+36.10+37.10)</t>
        </is>
      </c>
      <c r="E10" t="n">
        <v>158</v>
      </c>
      <c r="F10" t="inlineStr">
        <is>
          <t>revenue</t>
        </is>
      </c>
      <c r="G10" s="2" t="n"/>
      <c r="H10" s="2" t="n">
        <v>765.72</v>
      </c>
      <c r="I10" s="2" t="n">
        <v>0</v>
      </c>
      <c r="J10" s="2" t="n">
        <v>39.65</v>
      </c>
      <c r="K10" s="2" t="n">
        <v>809</v>
      </c>
      <c r="L10" s="2" t="n">
        <v>829</v>
      </c>
      <c r="M10" t="inlineStr">
        <is>
          <t>ocr</t>
        </is>
      </c>
    </row>
    <row r="11">
      <c r="A11" t="inlineStr">
        <is>
          <t>33.10</t>
        </is>
      </c>
      <c r="C11" t="inlineStr">
        <is>
          <t>Venituri din presfari de servicii si alte activitati (cod 33.10.05+33.10.08+33.10.09+33.10.13+33.10.14+33.10.16+33.10.17</t>
        </is>
      </c>
      <c r="E11" t="n">
        <v>158</v>
      </c>
      <c r="F11" t="inlineStr">
        <is>
          <t>revenue</t>
        </is>
      </c>
      <c r="G11" s="2" t="n"/>
      <c r="H11" s="2" t="n">
        <v>765.72</v>
      </c>
      <c r="I11" s="2" t="n">
        <v>0</v>
      </c>
      <c r="J11" s="2" t="n">
        <v>39.65</v>
      </c>
      <c r="K11" s="2" t="n">
        <v>809</v>
      </c>
      <c r="L11" s="2" t="n">
        <v>829</v>
      </c>
      <c r="M11" t="inlineStr">
        <is>
          <t>ocr</t>
        </is>
      </c>
    </row>
    <row r="12">
      <c r="A12" t="inlineStr">
        <is>
          <t>33.10.05</t>
        </is>
      </c>
      <c r="C12" t="inlineStr">
        <is>
          <t>Taxe sí alte venituri in invatarnant</t>
        </is>
      </c>
      <c r="E12" t="n">
        <v>158</v>
      </c>
      <c r="F12" t="inlineStr">
        <is>
          <t>revenue</t>
        </is>
      </c>
      <c r="G12" s="2" t="n"/>
      <c r="H12" s="2" t="n">
        <v>273.28</v>
      </c>
      <c r="I12" s="2" t="n">
        <v>0</v>
      </c>
      <c r="J12" s="2" t="n">
        <v>13.05</v>
      </c>
      <c r="K12" s="2" t="n">
        <v>289</v>
      </c>
      <c r="L12" s="2" t="n">
        <v>296</v>
      </c>
      <c r="M12" t="inlineStr">
        <is>
          <t>ocr</t>
        </is>
      </c>
    </row>
    <row r="13">
      <c r="A13" t="inlineStr">
        <is>
          <t>33.10.14</t>
        </is>
      </c>
      <c r="C13" t="inlineStr">
        <is>
          <t>Contributia elevilor si studentilor pentru intemate, camine si cantine</t>
        </is>
      </c>
      <c r="E13" t="n">
        <v>158</v>
      </c>
      <c r="F13" t="inlineStr">
        <is>
          <t>revenue</t>
        </is>
      </c>
      <c r="G13" s="2" t="n"/>
      <c r="H13" s="2" t="n">
        <v>492.44</v>
      </c>
      <c r="I13" s="2" t="n">
        <v>0</v>
      </c>
      <c r="J13" s="2" t="n">
        <v>26.6</v>
      </c>
      <c r="K13" s="2" t="n">
        <v>520</v>
      </c>
      <c r="L13" s="2" t="n">
        <v>533</v>
      </c>
      <c r="M13" t="inlineStr">
        <is>
          <t>ocr</t>
        </is>
      </c>
    </row>
    <row r="14">
      <c r="A14" t="inlineStr">
        <is>
          <t>50.10</t>
        </is>
      </c>
      <c r="C14" t="inlineStr">
        <is>
          <t>TOTAL CHELTUIELI (cod 50.10+59.10+63.10+70.10+79.10)</t>
        </is>
      </c>
      <c r="E14" t="n">
        <v>158</v>
      </c>
      <c r="F14" t="inlineStr">
        <is>
          <t>expense_functional</t>
        </is>
      </c>
      <c r="G14" s="2" t="n"/>
      <c r="H14" s="2" t="n">
        <v>900</v>
      </c>
      <c r="I14" s="2" t="n">
        <v>0</v>
      </c>
      <c r="J14" s="2" t="n">
        <v>172.93</v>
      </c>
      <c r="K14" s="2" t="n">
        <v>951</v>
      </c>
      <c r="L14" s="2" t="n">
        <v>975</v>
      </c>
      <c r="M14" t="inlineStr">
        <is>
          <t>ocr</t>
        </is>
      </c>
    </row>
    <row r="15">
      <c r="A15" s="3" t="inlineStr">
        <is>
          <t>10.01</t>
        </is>
      </c>
      <c r="B15" s="3" t="inlineStr">
        <is>
          <t>50.10</t>
        </is>
      </c>
      <c r="C15" s="3" t="inlineStr">
        <is>
          <t>CHELTUIELI CURENTE</t>
        </is>
      </c>
      <c r="D15" s="3" t="n"/>
      <c r="E15" s="3" t="n">
        <v>158</v>
      </c>
      <c r="F15" s="3" t="inlineStr">
        <is>
          <t>expense_economic</t>
        </is>
      </c>
      <c r="G15" s="4" t="n"/>
      <c r="H15" s="4" t="n"/>
      <c r="I15" s="4" t="n">
        <v>0</v>
      </c>
      <c r="J15" s="4" t="n">
        <v>172.93</v>
      </c>
      <c r="K15" s="4" t="n">
        <v>951</v>
      </c>
      <c r="L15" s="4" t="n">
        <v>975</v>
      </c>
      <c r="M15" s="3" t="inlineStr">
        <is>
          <t>ocr</t>
        </is>
      </c>
      <c r="N15" s="3" t="inlineStr">
        <is>
          <t>unparseable cell "00'006" in column total_2026; 10.01 trim1: parent 172,93 != sum(children) 57,01 (1 children); 10.01 total_2026: parent 0,00 != sum(children) 224,00 (1 children)</t>
        </is>
      </c>
    </row>
    <row r="16">
      <c r="A16" s="3" t="inlineStr">
        <is>
          <t>10</t>
        </is>
      </c>
      <c r="B16" s="3" t="inlineStr">
        <is>
          <t>50.10</t>
        </is>
      </c>
      <c r="C16" s="3" t="inlineStr">
        <is>
          <t>TITLULI CHELTUIELI DE PERSONAL</t>
        </is>
      </c>
      <c r="D16" s="3" t="n"/>
      <c r="E16" s="3" t="n">
        <v>158</v>
      </c>
      <c r="F16" s="3" t="inlineStr">
        <is>
          <t>expense_economic</t>
        </is>
      </c>
      <c r="G16" s="4" t="n"/>
      <c r="H16" s="4" t="n">
        <v>237.3</v>
      </c>
      <c r="I16" s="4" t="n">
        <v>0</v>
      </c>
      <c r="J16" s="4" t="n">
        <v>60.03</v>
      </c>
      <c r="K16" s="4" t="n">
        <v>251</v>
      </c>
      <c r="L16" s="4" t="n">
        <v>257</v>
      </c>
      <c r="M16" s="3" t="inlineStr">
        <is>
          <t>ocr</t>
        </is>
      </c>
      <c r="N16" s="3" t="inlineStr">
        <is>
          <t>10 total_2026: parent 237,30 != sum(children) 1,29 (2 children); 10 est2027: parent 251,00 != sum(children) 951,00 (2 children); 10 est2028: parent 257,00 != sum(children) 975,00 (2 children); 10 trim1: parent 60,03 != sum(children) 172,93 (2 children); 10 total: parent 0,00 != sum(children) 6,30 (2 children)</t>
        </is>
      </c>
    </row>
    <row r="17">
      <c r="C17" s="5" t="inlineStr">
        <is>
          <t>Cheltuieli salariale in bani (cod 10.01.01+10.01.03 la 10.01.17+10.01.29+10.01.30)</t>
        </is>
      </c>
      <c r="E17" t="n">
        <v>158</v>
      </c>
      <c r="F17" t="inlineStr"/>
      <c r="G17" s="2" t="n"/>
      <c r="H17" s="2" t="n">
        <v>231</v>
      </c>
      <c r="I17" s="2" t="n">
        <v>0</v>
      </c>
      <c r="J17" s="2" t="n">
        <v>58.74</v>
      </c>
      <c r="K17" s="2" t="n">
        <v>0</v>
      </c>
      <c r="L17" s="2" t="n">
        <v>0</v>
      </c>
      <c r="M17" t="inlineStr">
        <is>
          <t>ocr</t>
        </is>
      </c>
    </row>
    <row r="18">
      <c r="A18" s="3" t="inlineStr">
        <is>
          <t>10.01.11</t>
        </is>
      </c>
      <c r="B18" s="3" t="inlineStr">
        <is>
          <t>50.10</t>
        </is>
      </c>
      <c r="C18" s="3" t="inlineStr">
        <is>
          <t>Fond aferent platii cu ora</t>
        </is>
      </c>
      <c r="D18" s="3" t="n"/>
      <c r="E18" s="3" t="n">
        <v>158</v>
      </c>
      <c r="F18" s="3" t="inlineStr">
        <is>
          <t>expense_economic</t>
        </is>
      </c>
      <c r="G18" s="4" t="n"/>
      <c r="H18" s="4" t="n">
        <v>224</v>
      </c>
      <c r="I18" s="4" t="n"/>
      <c r="J18" s="4" t="n">
        <v>57.01</v>
      </c>
      <c r="K18" s="4" t="n">
        <v>0</v>
      </c>
      <c r="L18" s="4" t="n">
        <v>0</v>
      </c>
      <c r="M18" s="3" t="inlineStr">
        <is>
          <t>ocr</t>
        </is>
      </c>
      <c r="N18" s="3" t="inlineStr">
        <is>
          <t>unparseable cell '0,0c' in column credite_restante</t>
        </is>
      </c>
    </row>
    <row r="19">
      <c r="A19" s="3" t="n"/>
      <c r="B19" s="3" t="n"/>
      <c r="C19" s="6" t="inlineStr">
        <is>
          <t>Drepturi de delegare</t>
        </is>
      </c>
      <c r="D19" s="3" t="n"/>
      <c r="E19" s="3" t="n">
        <v>158</v>
      </c>
      <c r="F19" s="3" t="inlineStr"/>
      <c r="G19" s="4" t="n"/>
      <c r="H19" s="4" t="n">
        <v>7</v>
      </c>
      <c r="I19" s="4" t="n"/>
      <c r="J19" s="4" t="n">
        <v>1.73</v>
      </c>
      <c r="K19" s="4" t="n">
        <v>0</v>
      </c>
      <c r="L19" s="4" t="n">
        <v>0</v>
      </c>
      <c r="M19" s="3" t="inlineStr">
        <is>
          <t>ocr</t>
        </is>
      </c>
      <c r="N19" s="3" t="inlineStr">
        <is>
          <t>unparseable cell '0,0c' in column credite_restante</t>
        </is>
      </c>
    </row>
    <row r="20">
      <c r="A20" t="inlineStr">
        <is>
          <t>10.03</t>
        </is>
      </c>
      <c r="B20" t="inlineStr">
        <is>
          <t>50.10</t>
        </is>
      </c>
      <c r="C20" t="inlineStr">
        <is>
          <t>Contributii (ccd 10.03.01 la 10.03.08)</t>
        </is>
      </c>
      <c r="E20" t="n">
        <v>159</v>
      </c>
      <c r="F20" t="inlineStr">
        <is>
          <t>expense_economic</t>
        </is>
      </c>
      <c r="G20" s="2" t="n">
        <v>6.3</v>
      </c>
      <c r="H20" s="2" t="n">
        <v>1.29</v>
      </c>
      <c r="I20" s="2" t="n">
        <v>0</v>
      </c>
      <c r="J20" s="2" t="n"/>
      <c r="K20" s="2" t="n">
        <v>0</v>
      </c>
      <c r="L20" s="2" t="n">
        <v>0</v>
      </c>
      <c r="M20" t="inlineStr">
        <is>
          <t>ocr</t>
        </is>
      </c>
    </row>
    <row r="21">
      <c r="A21" t="inlineStr">
        <is>
          <t>10.03.07</t>
        </is>
      </c>
      <c r="B21" t="inlineStr">
        <is>
          <t>50.10</t>
        </is>
      </c>
      <c r="C21" t="inlineStr">
        <is>
          <t>Contributie asiguratorie pentru munca</t>
        </is>
      </c>
      <c r="E21" t="n">
        <v>159</v>
      </c>
      <c r="F21" t="inlineStr">
        <is>
          <t>expense_economic</t>
        </is>
      </c>
      <c r="G21" s="2" t="n">
        <v>6.3</v>
      </c>
      <c r="H21" s="2" t="n">
        <v>1.29</v>
      </c>
      <c r="I21" s="2" t="n">
        <v>0</v>
      </c>
      <c r="J21" s="2" t="n"/>
      <c r="K21" s="2" t="n">
        <v>0</v>
      </c>
      <c r="L21" s="2" t="n">
        <v>0</v>
      </c>
      <c r="M21" t="inlineStr">
        <is>
          <t>ocr</t>
        </is>
      </c>
    </row>
    <row r="22">
      <c r="A22" s="3" t="inlineStr">
        <is>
          <t>20</t>
        </is>
      </c>
      <c r="B22" s="3" t="inlineStr">
        <is>
          <t>50.10</t>
        </is>
      </c>
      <c r="C22" s="3" t="inlineStr">
        <is>
          <t>TITLUL II BUNURI SI SERVICII</t>
        </is>
      </c>
      <c r="D22" s="3" t="n"/>
      <c r="E22" s="3" t="n">
        <v>159</v>
      </c>
      <c r="F22" s="3" t="inlineStr">
        <is>
          <t>expense_economic</t>
        </is>
      </c>
      <c r="G22" s="4" t="n">
        <v>662.7</v>
      </c>
      <c r="H22" s="4" t="n">
        <v>112.9</v>
      </c>
      <c r="I22" s="4" t="n">
        <v>0</v>
      </c>
      <c r="J22" s="4" t="n"/>
      <c r="K22" s="4" t="n">
        <v>700</v>
      </c>
      <c r="L22" s="4" t="n">
        <v>718</v>
      </c>
      <c r="M22" s="3" t="inlineStr">
        <is>
          <t>ocr</t>
        </is>
      </c>
      <c r="N22" s="3" t="inlineStr">
        <is>
          <t>20 total_2026: parent 112,90 != sum(children) 112,72 (4 children); 20 total: parent 662,70 != sum(children) 659,70 (4 children)</t>
        </is>
      </c>
    </row>
    <row r="23">
      <c r="A23" s="3" t="inlineStr">
        <is>
          <t>20.01</t>
        </is>
      </c>
      <c r="B23" s="3" t="inlineStr">
        <is>
          <t>50.10</t>
        </is>
      </c>
      <c r="C23" s="3" t="inlineStr">
        <is>
          <t>Bunuri si servicii (cod 20.01.01 la 20.01.09+20.01.30)</t>
        </is>
      </c>
      <c r="D23" s="3" t="n"/>
      <c r="E23" s="3" t="n">
        <v>159</v>
      </c>
      <c r="F23" s="3" t="inlineStr">
        <is>
          <t>expense_economic</t>
        </is>
      </c>
      <c r="G23" s="4" t="n">
        <v>128</v>
      </c>
      <c r="H23" s="4" t="n">
        <v>16.96</v>
      </c>
      <c r="I23" s="4" t="n">
        <v>0</v>
      </c>
      <c r="J23" s="4" t="n"/>
      <c r="K23" s="4" t="n">
        <v>0</v>
      </c>
      <c r="L23" s="4" t="n">
        <v>0</v>
      </c>
      <c r="M23" s="3" t="inlineStr">
        <is>
          <t>ocr</t>
        </is>
      </c>
      <c r="N23" s="3" t="inlineStr">
        <is>
          <t>20.01 total_2026: parent 16,96 != sum(children) 10,62 (4 children); 20.01 total: parent 128,00 != sum(children) 82,00 (4 children)</t>
        </is>
      </c>
    </row>
    <row r="24">
      <c r="A24" s="3" t="inlineStr">
        <is>
          <t>20.01.03</t>
        </is>
      </c>
      <c r="B24" s="3" t="inlineStr">
        <is>
          <t>50.10</t>
        </is>
      </c>
      <c r="C24" s="3" t="inlineStr">
        <is>
          <t>Incalzit, Iluminat si forta motrica</t>
        </is>
      </c>
      <c r="D24" s="3" t="n"/>
      <c r="E24" s="3" t="n">
        <v>159</v>
      </c>
      <c r="F24" s="3" t="inlineStr">
        <is>
          <t>expense_economic</t>
        </is>
      </c>
      <c r="G24" s="4" t="n"/>
      <c r="H24" s="4" t="n">
        <v>1.58</v>
      </c>
      <c r="I24" s="4" t="n">
        <v>0</v>
      </c>
      <c r="J24" s="4" t="n"/>
      <c r="K24" s="4" t="n">
        <v>0</v>
      </c>
      <c r="L24" s="4" t="n">
        <v>0</v>
      </c>
      <c r="M24" s="3" t="inlineStr">
        <is>
          <t>ocr</t>
        </is>
      </c>
      <c r="N24" s="3" t="inlineStr">
        <is>
          <t>unparseable cell '30,0C' in column total</t>
        </is>
      </c>
    </row>
    <row r="25">
      <c r="A25" t="inlineStr">
        <is>
          <t>20.01.04</t>
        </is>
      </c>
      <c r="B25" t="inlineStr">
        <is>
          <t>50.10</t>
        </is>
      </c>
      <c r="C25" t="inlineStr">
        <is>
          <t>Apa. canal si salubritate</t>
        </is>
      </c>
      <c r="E25" t="n">
        <v>159</v>
      </c>
      <c r="F25" t="inlineStr">
        <is>
          <t>expense_economic</t>
        </is>
      </c>
      <c r="G25" s="2" t="n">
        <v>20</v>
      </c>
      <c r="H25" s="2" t="n">
        <v>0</v>
      </c>
      <c r="I25" s="2" t="n">
        <v>0</v>
      </c>
      <c r="J25" s="2" t="n"/>
      <c r="K25" s="2" t="n">
        <v>0</v>
      </c>
      <c r="L25" s="2" t="n">
        <v>0</v>
      </c>
      <c r="M25" t="inlineStr">
        <is>
          <t>ocr</t>
        </is>
      </c>
    </row>
    <row r="26">
      <c r="A26" t="inlineStr">
        <is>
          <t>20.01.05</t>
        </is>
      </c>
      <c r="B26" t="inlineStr">
        <is>
          <t>50.10</t>
        </is>
      </c>
      <c r="C26" t="inlineStr">
        <is>
          <t>Carburanti, lubrifianti si combustibili altemativi</t>
        </is>
      </c>
      <c r="E26" t="n">
        <v>159</v>
      </c>
      <c r="F26" t="inlineStr">
        <is>
          <t>expense_economic</t>
        </is>
      </c>
      <c r="G26" s="2" t="n">
        <v>7</v>
      </c>
      <c r="H26" s="2" t="n">
        <v>0</v>
      </c>
      <c r="I26" s="2" t="n">
        <v>0</v>
      </c>
      <c r="J26" s="2" t="n"/>
      <c r="K26" s="2" t="n">
        <v>0</v>
      </c>
      <c r="L26" s="2" t="n">
        <v>0</v>
      </c>
      <c r="M26" t="inlineStr">
        <is>
          <t>ocr</t>
        </is>
      </c>
    </row>
    <row r="27">
      <c r="C27" s="5" t="inlineStr">
        <is>
          <t>Posta, telecomunicatii, radio, tv, internet</t>
        </is>
      </c>
      <c r="D27" t="n">
        <v>257</v>
      </c>
      <c r="E27" t="n">
        <v>159</v>
      </c>
      <c r="F27" t="inlineStr"/>
      <c r="G27" s="2" t="n">
        <v>16</v>
      </c>
      <c r="H27" s="2" t="n">
        <v>6.34</v>
      </c>
      <c r="I27" s="2" t="n">
        <v>0</v>
      </c>
      <c r="J27" s="2" t="n"/>
      <c r="K27" s="2" t="n">
        <v>0</v>
      </c>
      <c r="L27" s="2" t="n">
        <v>0</v>
      </c>
      <c r="M27" t="inlineStr">
        <is>
          <t>ocr</t>
        </is>
      </c>
    </row>
    <row r="28">
      <c r="A28" t="inlineStr">
        <is>
          <t>20.01.30</t>
        </is>
      </c>
      <c r="B28" t="inlineStr">
        <is>
          <t>50.10</t>
        </is>
      </c>
      <c r="C28" t="inlineStr">
        <is>
          <t>Alte bunuri si servicii pentru intretinere si functionare</t>
        </is>
      </c>
      <c r="D28" t="n">
        <v>257</v>
      </c>
      <c r="E28" t="n">
        <v>159</v>
      </c>
      <c r="F28" t="inlineStr">
        <is>
          <t>expense_economic</t>
        </is>
      </c>
      <c r="G28" s="2" t="n">
        <v>55</v>
      </c>
      <c r="H28" s="2" t="n">
        <v>9.039999999999999</v>
      </c>
      <c r="I28" s="2" t="n">
        <v>0</v>
      </c>
      <c r="J28" s="2" t="n"/>
      <c r="K28" s="2" t="n">
        <v>0</v>
      </c>
      <c r="L28" s="2" t="n">
        <v>0</v>
      </c>
      <c r="M28" t="inlineStr">
        <is>
          <t>ocr</t>
        </is>
      </c>
    </row>
    <row r="29">
      <c r="A29" t="inlineStr">
        <is>
          <t>20.03</t>
        </is>
      </c>
      <c r="B29" t="inlineStr">
        <is>
          <t>50.10</t>
        </is>
      </c>
      <c r="C29" t="inlineStr">
        <is>
          <t>Hrana (cod 20.03.01+20.03.02)</t>
        </is>
      </c>
      <c r="E29" t="n">
        <v>159</v>
      </c>
      <c r="F29" t="inlineStr">
        <is>
          <t>expense_economic</t>
        </is>
      </c>
      <c r="G29" s="2" t="n">
        <v>411.7</v>
      </c>
      <c r="H29" s="2" t="n">
        <v>82.05</v>
      </c>
      <c r="I29" s="2" t="n">
        <v>0</v>
      </c>
      <c r="J29" s="2" t="n"/>
      <c r="K29" s="2" t="n">
        <v>0</v>
      </c>
      <c r="L29" s="2" t="n">
        <v>0</v>
      </c>
      <c r="M29" t="inlineStr">
        <is>
          <t>ocr</t>
        </is>
      </c>
    </row>
    <row r="30">
      <c r="A30" s="7" t="inlineStr">
        <is>
          <t>20.03.02</t>
        </is>
      </c>
      <c r="B30" s="7" t="inlineStr">
        <is>
          <t>50.10</t>
        </is>
      </c>
      <c r="C30" s="7" t="inlineStr">
        <is>
          <t>(rând derivat din formula tipărită)</t>
        </is>
      </c>
      <c r="D30" s="7" t="n"/>
      <c r="E30" s="7" t="n">
        <v>159</v>
      </c>
      <c r="F30" s="7" t="inlineStr">
        <is>
          <t>expense_economic</t>
        </is>
      </c>
      <c r="G30" s="8" t="n"/>
      <c r="H30" s="8" t="n"/>
      <c r="I30" s="8" t="n"/>
      <c r="J30" s="8" t="n"/>
      <c r="K30" s="8" t="n"/>
      <c r="L30" s="8" t="n">
        <v>-20</v>
      </c>
      <c r="M30" s="7" t="inlineStr">
        <is>
          <t>formula</t>
        </is>
      </c>
      <c r="N30" s="7" t="inlineStr">
        <is>
          <t>rând absent, derivat aritmetic din formula părintelui 20.03; name mismatch vs nomenclator (36%): '(rând derivat din formula tipărită)' vs 'Hrana pentru animale'</t>
        </is>
      </c>
    </row>
    <row r="31">
      <c r="A31" t="inlineStr">
        <is>
          <t>20.03.01</t>
        </is>
      </c>
      <c r="B31" t="inlineStr">
        <is>
          <t>50.10</t>
        </is>
      </c>
      <c r="C31" t="inlineStr">
        <is>
          <t>Hrana pentru cameni</t>
        </is>
      </c>
      <c r="E31" t="n">
        <v>159</v>
      </c>
      <c r="F31" t="inlineStr">
        <is>
          <t>expense_economic</t>
        </is>
      </c>
      <c r="G31" s="2" t="n">
        <v>411.7</v>
      </c>
      <c r="H31" s="2" t="n">
        <v>82.05</v>
      </c>
      <c r="I31" s="2" t="n">
        <v>0</v>
      </c>
      <c r="J31" s="2" t="n"/>
      <c r="K31" s="2" t="n">
        <v>0</v>
      </c>
      <c r="L31" s="2" t="n">
        <v>20</v>
      </c>
      <c r="M31" t="inlineStr">
        <is>
          <t>ocr</t>
        </is>
      </c>
    </row>
    <row r="32">
      <c r="A32" s="3" t="inlineStr">
        <is>
          <t>20.05</t>
        </is>
      </c>
      <c r="B32" s="3" t="inlineStr">
        <is>
          <t>50.10</t>
        </is>
      </c>
      <c r="C32" s="3" t="inlineStr">
        <is>
          <t>Bunuri de natura obiectelor de inventar (cod 20.05.01 la 20,05.03+20.05.30)</t>
        </is>
      </c>
      <c r="D32" s="3" t="n"/>
      <c r="E32" s="3" t="n">
        <v>159</v>
      </c>
      <c r="F32" s="3" t="inlineStr">
        <is>
          <t>expense_economic</t>
        </is>
      </c>
      <c r="G32" s="4" t="n">
        <v>35</v>
      </c>
      <c r="H32" s="4" t="n">
        <v>0.19</v>
      </c>
      <c r="I32" s="4" t="n">
        <v>0</v>
      </c>
      <c r="J32" s="4" t="n"/>
      <c r="K32" s="4" t="n"/>
      <c r="L32" s="4" t="n">
        <v>0</v>
      </c>
      <c r="M32" s="3" t="inlineStr">
        <is>
          <t>ocr</t>
        </is>
      </c>
      <c r="N32" s="3" t="inlineStr">
        <is>
          <t>unparseable cell '0,0c' in column est2027</t>
        </is>
      </c>
    </row>
    <row r="33">
      <c r="C33" s="5" t="inlineStr">
        <is>
          <t>Alte obiecte de inventar</t>
        </is>
      </c>
      <c r="E33" t="n">
        <v>159</v>
      </c>
      <c r="F33" t="inlineStr"/>
      <c r="G33" s="2" t="n">
        <v>35</v>
      </c>
      <c r="H33" s="2" t="n">
        <v>0.19</v>
      </c>
      <c r="I33" s="2" t="n">
        <v>0</v>
      </c>
      <c r="J33" s="2" t="n"/>
      <c r="K33" s="2" t="n">
        <v>0</v>
      </c>
      <c r="L33" s="2" t="n">
        <v>0</v>
      </c>
      <c r="M33" t="inlineStr">
        <is>
          <t>ocr</t>
        </is>
      </c>
    </row>
    <row r="34">
      <c r="C34" s="5" t="inlineStr">
        <is>
          <t>Deplasari, detasari, transferari (cod 20.06.01+20.06.02)</t>
        </is>
      </c>
      <c r="E34" t="n">
        <v>159</v>
      </c>
      <c r="F34" t="inlineStr"/>
      <c r="G34" s="2" t="n">
        <v>3</v>
      </c>
      <c r="H34" s="2" t="n">
        <v>0.18</v>
      </c>
      <c r="I34" s="2" t="n">
        <v>0.03</v>
      </c>
      <c r="J34" s="2" t="n"/>
      <c r="K34" s="2" t="n">
        <v>0</v>
      </c>
      <c r="L34" s="2" t="n">
        <v>0</v>
      </c>
      <c r="M34" t="inlineStr">
        <is>
          <t>ocr</t>
        </is>
      </c>
    </row>
    <row r="35">
      <c r="A35" t="inlineStr">
        <is>
          <t>20.06.01</t>
        </is>
      </c>
      <c r="B35" t="inlineStr">
        <is>
          <t>50.10</t>
        </is>
      </c>
      <c r="C35" t="inlineStr">
        <is>
          <t>Deplasari inteme, detasari, transferari</t>
        </is>
      </c>
      <c r="E35" t="n">
        <v>159</v>
      </c>
      <c r="F35" t="inlineStr">
        <is>
          <t>expense_economic</t>
        </is>
      </c>
      <c r="G35" s="2" t="n">
        <v>3</v>
      </c>
      <c r="H35" s="2" t="n">
        <v>0.18</v>
      </c>
      <c r="I35" s="2" t="n">
        <v>0</v>
      </c>
      <c r="J35" s="2" t="n"/>
      <c r="K35" s="2" t="n">
        <v>0</v>
      </c>
      <c r="L35" s="2" t="n">
        <v>0</v>
      </c>
      <c r="M35" t="inlineStr">
        <is>
          <t>ocr</t>
        </is>
      </c>
    </row>
    <row r="36">
      <c r="A36" t="inlineStr">
        <is>
          <t>20.30</t>
        </is>
      </c>
      <c r="B36" t="inlineStr">
        <is>
          <t>50.10</t>
        </is>
      </c>
      <c r="C36" t="inlineStr">
        <is>
          <t>Alte cheltuieli (cod 20.30.01 la 20.30.04+20.30,06+20.30.07+20.30.09+20.30.30)</t>
        </is>
      </c>
      <c r="D36" t="n">
        <v>1257</v>
      </c>
      <c r="E36" t="n">
        <v>159</v>
      </c>
      <c r="F36" t="inlineStr">
        <is>
          <t>expense_economic</t>
        </is>
      </c>
      <c r="G36" s="2" t="n">
        <v>85</v>
      </c>
      <c r="H36" s="2" t="n">
        <v>13.52</v>
      </c>
      <c r="I36" s="2" t="n">
        <v>0</v>
      </c>
      <c r="J36" s="2" t="n"/>
      <c r="K36" s="2" t="n">
        <v>0</v>
      </c>
      <c r="L36" s="2" t="n">
        <v>0</v>
      </c>
      <c r="M36" t="inlineStr">
        <is>
          <t>ocr</t>
        </is>
      </c>
    </row>
    <row r="37">
      <c r="C37" s="5" t="inlineStr">
        <is>
          <t>Alte cheltuieli cu bunuri si servicii</t>
        </is>
      </c>
      <c r="E37" t="n">
        <v>159</v>
      </c>
      <c r="F37" t="inlineStr"/>
      <c r="G37" s="2" t="n">
        <v>85</v>
      </c>
      <c r="H37" s="2" t="n">
        <v>13.52</v>
      </c>
      <c r="I37" s="2" t="n">
        <v>0</v>
      </c>
      <c r="J37" s="2" t="n"/>
      <c r="K37" s="2" t="n">
        <v>0</v>
      </c>
      <c r="L37" s="2" t="n">
        <v>0</v>
      </c>
      <c r="M37" t="inlineStr">
        <is>
          <t>ocr</t>
        </is>
      </c>
    </row>
    <row r="38">
      <c r="C38" s="5" t="inlineStr">
        <is>
          <t>Partea I-a SERVICII PUBLICE GENERALE</t>
        </is>
      </c>
      <c r="E38" t="n">
        <v>159</v>
      </c>
      <c r="F38" t="inlineStr"/>
      <c r="G38" s="2" t="n"/>
      <c r="H38" s="2" t="n">
        <v>0</v>
      </c>
      <c r="I38" s="2" t="n">
        <v>0</v>
      </c>
      <c r="J38" s="2" t="n"/>
      <c r="K38" s="2" t="n">
        <v>0</v>
      </c>
      <c r="L38" s="2" t="n">
        <v>0</v>
      </c>
      <c r="M38" t="inlineStr">
        <is>
          <t>ocr</t>
        </is>
      </c>
    </row>
    <row r="39">
      <c r="A39" t="inlineStr">
        <is>
          <t>59.10</t>
        </is>
      </c>
      <c r="C39" t="inlineStr">
        <is>
          <t>Partea a II-a APARARE,ORDINE PUBLICA SI SIGURANTA NATIONALA</t>
        </is>
      </c>
      <c r="E39" t="n">
        <v>159</v>
      </c>
      <c r="F39" t="inlineStr">
        <is>
          <t>expense_functional</t>
        </is>
      </c>
      <c r="G39" s="2" t="n">
        <v>0</v>
      </c>
      <c r="H39" s="2" t="n">
        <v>0</v>
      </c>
      <c r="I39" s="2" t="n">
        <v>0</v>
      </c>
      <c r="J39" s="2" t="n"/>
      <c r="K39" s="2" t="n">
        <v>0</v>
      </c>
      <c r="L39" s="2" t="n">
        <v>0</v>
      </c>
      <c r="M39" t="inlineStr">
        <is>
          <t>ocr</t>
        </is>
      </c>
    </row>
    <row r="40">
      <c r="A40" s="3" t="inlineStr">
        <is>
          <t>63.10</t>
        </is>
      </c>
      <c r="B40" s="3" t="n"/>
      <c r="C40" s="3" t="inlineStr">
        <is>
          <t>Partea a III-a CHELTUIELI SOCIAL-CULTURALE</t>
        </is>
      </c>
      <c r="D40" s="3" t="n">
        <v>382</v>
      </c>
      <c r="E40" s="3" t="n">
        <v>159</v>
      </c>
      <c r="F40" s="3" t="inlineStr">
        <is>
          <t>expense_functional</t>
        </is>
      </c>
      <c r="G40" s="4" t="n">
        <v>900</v>
      </c>
      <c r="H40" s="4" t="n">
        <v>172.93</v>
      </c>
      <c r="I40" s="4" t="n">
        <v>0</v>
      </c>
      <c r="J40" s="4" t="n"/>
      <c r="K40" s="4" t="n">
        <v>951</v>
      </c>
      <c r="L40" s="4" t="n"/>
      <c r="M40" s="3" t="inlineStr">
        <is>
          <t>ocr</t>
        </is>
      </c>
      <c r="N40" s="3" t="inlineStr">
        <is>
          <t>unparseable cell '975,0D' in column est2028</t>
        </is>
      </c>
    </row>
    <row r="41">
      <c r="A41" s="3" t="inlineStr">
        <is>
          <t>65.10</t>
        </is>
      </c>
      <c r="B41" s="3" t="n"/>
      <c r="C41" s="3" t="inlineStr">
        <is>
          <t>CAP. Invatamant</t>
        </is>
      </c>
      <c r="D41" s="3" t="n">
        <v>383</v>
      </c>
      <c r="E41" s="3" t="n">
        <v>159</v>
      </c>
      <c r="F41" s="3" t="inlineStr">
        <is>
          <t>expense_functional</t>
        </is>
      </c>
      <c r="G41" s="4" t="n"/>
      <c r="H41" s="4" t="n">
        <v>172.93</v>
      </c>
      <c r="I41" s="4" t="n">
        <v>0</v>
      </c>
      <c r="J41" s="4" t="n"/>
      <c r="K41" s="4" t="n"/>
      <c r="L41" s="4" t="n">
        <v>975</v>
      </c>
      <c r="M41" s="3" t="inlineStr">
        <is>
          <t>ocr</t>
        </is>
      </c>
      <c r="N41" s="3" t="inlineStr">
        <is>
          <t>unparseable cell '900,00 900,00' in column total; unparseable cell '951,00 951,0' in column est2027</t>
        </is>
      </c>
    </row>
    <row r="42">
      <c r="A42" s="3" t="inlineStr">
        <is>
          <t>10</t>
        </is>
      </c>
      <c r="B42" s="3" t="inlineStr">
        <is>
          <t>65.10</t>
        </is>
      </c>
      <c r="C42" s="3" t="inlineStr">
        <is>
          <t>TITLUL I CHELTUIELI DE PERSONAL</t>
        </is>
      </c>
      <c r="D42" s="3" t="n"/>
      <c r="E42" s="3" t="n">
        <v>159</v>
      </c>
      <c r="F42" s="3" t="inlineStr">
        <is>
          <t>expense_economic</t>
        </is>
      </c>
      <c r="G42" s="4" t="n">
        <v>237.3</v>
      </c>
      <c r="H42" s="4" t="n">
        <v>60.03</v>
      </c>
      <c r="I42" s="4" t="n"/>
      <c r="J42" s="4" t="n"/>
      <c r="K42" s="4" t="n"/>
      <c r="L42" s="4" t="n">
        <v>257</v>
      </c>
      <c r="M42" s="3" t="inlineStr">
        <is>
          <t>ocr</t>
        </is>
      </c>
      <c r="N42" s="3" t="inlineStr">
        <is>
          <t>unparseable cell '0.0℃' in column credite_restante; unparseable cell '251,0c' in column est2027</t>
        </is>
      </c>
    </row>
    <row r="43">
      <c r="A43" s="3" t="inlineStr">
        <is>
          <t>01</t>
        </is>
      </c>
      <c r="B43" s="3" t="inlineStr">
        <is>
          <t>65.10</t>
        </is>
      </c>
      <c r="C43" s="3" t="inlineStr">
        <is>
          <t>CHELTUIELI CURENTE</t>
        </is>
      </c>
      <c r="D43" s="3" t="n"/>
      <c r="E43" s="3" t="n">
        <v>159</v>
      </c>
      <c r="F43" s="3" t="inlineStr">
        <is>
          <t>expense_economic</t>
        </is>
      </c>
      <c r="G43" s="4" t="n"/>
      <c r="H43" s="4" t="n">
        <v>172.93</v>
      </c>
      <c r="I43" s="4" t="n">
        <v>0</v>
      </c>
      <c r="J43" s="4" t="n"/>
      <c r="K43" s="4" t="n"/>
      <c r="L43" s="4" t="n">
        <v>975</v>
      </c>
      <c r="M43" s="3" t="inlineStr">
        <is>
          <t>ocr</t>
        </is>
      </c>
      <c r="N43" s="3" t="inlineStr">
        <is>
          <t>01 total_2026: parent 172,93 != sum(children) 60,03 (1 children); 01 total: parent 0,00 != sum(children) 237,30 (1 children); 01 est2028: parent 975,00 != sum(children) 257,00 (1 children)</t>
        </is>
      </c>
    </row>
    <row r="44">
      <c r="A44" s="3" t="n"/>
      <c r="B44" s="3" t="n"/>
      <c r="C44" s="6" t="inlineStr"/>
      <c r="D44" s="3" t="n"/>
      <c r="E44" s="3" t="n">
        <v>159</v>
      </c>
      <c r="F44" s="3" t="inlineStr"/>
      <c r="G44" s="4" t="n">
        <v>231</v>
      </c>
      <c r="H44" s="4" t="n">
        <v>58.74</v>
      </c>
      <c r="I44" s="4" t="n">
        <v>0</v>
      </c>
      <c r="J44" s="4" t="n"/>
      <c r="K44" s="4" t="n"/>
      <c r="L44" s="4" t="n">
        <v>0</v>
      </c>
      <c r="M44" s="3" t="inlineStr">
        <is>
          <t>ocr</t>
        </is>
      </c>
      <c r="N44" s="3" t="inlineStr">
        <is>
          <t>unparseable cell '0,0C' in column est2027</t>
        </is>
      </c>
    </row>
    <row r="45">
      <c r="A45" s="3" t="inlineStr">
        <is>
          <t>10.01.11</t>
        </is>
      </c>
      <c r="B45" s="3" t="inlineStr">
        <is>
          <t>65.10</t>
        </is>
      </c>
      <c r="C45" s="3" t="inlineStr">
        <is>
          <t>Cheltuieli salariale in bani (cod 10.01.01+10.01.03 la 10.01.17+10.01.29+10.01.30)</t>
        </is>
      </c>
      <c r="D45" s="3" t="n"/>
      <c r="E45" s="3" t="n">
        <v>159</v>
      </c>
      <c r="F45" s="3" t="inlineStr">
        <is>
          <t>expense_economic</t>
        </is>
      </c>
      <c r="G45" s="4" t="n"/>
      <c r="H45" s="4" t="n"/>
      <c r="I45" s="4" t="n"/>
      <c r="J45" s="4" t="n"/>
      <c r="K45" s="4" t="n"/>
      <c r="L45" s="4" t="n"/>
      <c r="M45" s="3" t="inlineStr">
        <is>
          <t>ocr</t>
        </is>
      </c>
      <c r="N45" s="3" t="inlineStr">
        <is>
          <t>unparseable cell "1.'3" in column total_2026; name mismatch vs nomenclator (44%): 'Cheltuieli salariale in bani (cod 10.01.' vs 'Fond aferent platii cu ora'</t>
        </is>
      </c>
    </row>
    <row r="46">
      <c r="C46" s="5" t="inlineStr">
        <is>
          <t>Fond aferent platii cu ora</t>
        </is>
      </c>
      <c r="E46" t="n">
        <v>159</v>
      </c>
      <c r="F46" t="inlineStr"/>
      <c r="G46" s="2" t="n">
        <v>224</v>
      </c>
      <c r="H46" s="2" t="n">
        <v>57.01</v>
      </c>
      <c r="I46" s="2" t="n">
        <v>0</v>
      </c>
      <c r="J46" s="2" t="n"/>
      <c r="K46" s="2" t="n">
        <v>0</v>
      </c>
      <c r="L46" s="2" t="n">
        <v>0</v>
      </c>
      <c r="M46" t="inlineStr">
        <is>
          <t>ocr</t>
        </is>
      </c>
    </row>
    <row r="47">
      <c r="A47" s="3" t="n"/>
      <c r="B47" s="3" t="n"/>
      <c r="C47" s="6" t="inlineStr">
        <is>
          <t>Drepturi de delegare</t>
        </is>
      </c>
      <c r="D47" s="3" t="n">
        <v>385</v>
      </c>
      <c r="E47" s="3" t="n">
        <v>159</v>
      </c>
      <c r="F47" s="3" t="inlineStr"/>
      <c r="G47" s="4" t="n">
        <v>7</v>
      </c>
      <c r="H47" s="4" t="n"/>
      <c r="I47" s="4" t="n"/>
      <c r="J47" s="4" t="n"/>
      <c r="K47" s="4" t="n"/>
      <c r="L47" s="4" t="n">
        <v>0</v>
      </c>
      <c r="M47" s="3" t="inlineStr">
        <is>
          <t>ocr</t>
        </is>
      </c>
      <c r="N47" s="3" t="inlineStr">
        <is>
          <t>unparseable cell '0.0c' in column credite_restante; unparseable cell '0,0c 0,0' in column est2027</t>
        </is>
      </c>
    </row>
    <row r="48">
      <c r="A48" s="3" t="inlineStr">
        <is>
          <t>10.03.07</t>
        </is>
      </c>
      <c r="B48" s="3" t="inlineStr">
        <is>
          <t>65.10</t>
        </is>
      </c>
      <c r="C48" s="3" t="inlineStr">
        <is>
          <t>Contributia asiguratorie pentru munca</t>
        </is>
      </c>
      <c r="D48" s="3" t="n"/>
      <c r="E48" s="3" t="n">
        <v>159</v>
      </c>
      <c r="F48" s="3" t="inlineStr">
        <is>
          <t>expense_economic</t>
        </is>
      </c>
      <c r="G48" s="4" t="n"/>
      <c r="H48" s="4" t="n">
        <v>1251.25</v>
      </c>
      <c r="I48" s="4" t="n"/>
      <c r="J48" s="4" t="n"/>
      <c r="K48" s="4" t="n">
        <v>0</v>
      </c>
      <c r="L48" s="4" t="n">
        <v>0</v>
      </c>
      <c r="M48" s="3" t="inlineStr">
        <is>
          <t>ocr</t>
        </is>
      </c>
      <c r="N48" s="3" t="inlineStr">
        <is>
          <t>unparseable cell '6,3C 6,30' in column total; unparseable cell '0,0 0,0' in column credite_restante</t>
        </is>
      </c>
    </row>
    <row r="49">
      <c r="A49" s="3" t="inlineStr">
        <is>
          <t>20</t>
        </is>
      </c>
      <c r="B49" s="3" t="inlineStr">
        <is>
          <t>65.10</t>
        </is>
      </c>
      <c r="C49" s="3" t="inlineStr">
        <is>
          <t>TITLUL II BUNURI SI SERVICII</t>
        </is>
      </c>
      <c r="D49" s="3" t="n"/>
      <c r="E49" s="3" t="n">
        <v>159</v>
      </c>
      <c r="F49" s="3" t="inlineStr">
        <is>
          <t>expense_economic</t>
        </is>
      </c>
      <c r="G49" s="4" t="n"/>
      <c r="H49" s="4" t="n">
        <v>112.9</v>
      </c>
      <c r="I49" s="4" t="n">
        <v>0</v>
      </c>
      <c r="J49" s="4" t="n"/>
      <c r="K49" s="4" t="n">
        <v>700</v>
      </c>
      <c r="L49" s="4" t="n">
        <v>718</v>
      </c>
      <c r="M49" s="3" t="inlineStr">
        <is>
          <t>ocr</t>
        </is>
      </c>
      <c r="N49" s="3" t="inlineStr">
        <is>
          <t>unparseable cell '662,7℃' in column total; 20 total_2026: parent 112,90 != sum(children) 95,94 (5 children); 20 total: parent 0,00 != sum(children) 662,70 (5 children)</t>
        </is>
      </c>
    </row>
    <row r="50">
      <c r="A50" s="3" t="inlineStr">
        <is>
          <t>20.01</t>
        </is>
      </c>
      <c r="B50" s="3" t="inlineStr">
        <is>
          <t>65.10</t>
        </is>
      </c>
      <c r="C50" s="3" t="inlineStr">
        <is>
          <t>Bunuri si servicii (cod 20.01.01 la 20.01.09+20.01.30)</t>
        </is>
      </c>
      <c r="D50" s="3" t="n"/>
      <c r="E50" s="3" t="n">
        <v>159</v>
      </c>
      <c r="F50" s="3" t="inlineStr">
        <is>
          <t>expense_economic</t>
        </is>
      </c>
      <c r="G50" s="4" t="n">
        <v>128</v>
      </c>
      <c r="H50" s="4" t="n"/>
      <c r="I50" s="4" t="n">
        <v>0</v>
      </c>
      <c r="J50" s="4" t="n"/>
      <c r="K50" s="4" t="n">
        <v>0</v>
      </c>
      <c r="L50" s="4" t="n">
        <v>0</v>
      </c>
      <c r="M50" s="3" t="inlineStr">
        <is>
          <t>ocr</t>
        </is>
      </c>
      <c r="N50" s="3" t="inlineStr">
        <is>
          <t>unparseable cell '16,9€' in column total_2026; 20.01 total_2026: parent 0,00 != sum(children) 15,38 (3 children); 20.01 total: parent 128,00 != sum(children) 91,00 (3 children)</t>
        </is>
      </c>
    </row>
    <row r="51">
      <c r="C51" s="5" t="inlineStr">
        <is>
          <t>Incalzit, lluminat si forta motrica</t>
        </is>
      </c>
      <c r="E51" t="n">
        <v>159</v>
      </c>
      <c r="F51" t="inlineStr"/>
      <c r="G51" s="2" t="n">
        <v>30</v>
      </c>
      <c r="H51" s="2" t="n">
        <v>1.5</v>
      </c>
      <c r="I51" s="2" t="n">
        <v>0</v>
      </c>
      <c r="J51" s="2" t="n"/>
      <c r="K51" s="2" t="n">
        <v>0</v>
      </c>
      <c r="L51" s="2" t="n"/>
      <c r="M51" t="inlineStr">
        <is>
          <t>ocr</t>
        </is>
      </c>
    </row>
    <row r="52">
      <c r="A52" s="3" t="inlineStr">
        <is>
          <t>20.01.04</t>
        </is>
      </c>
      <c r="B52" s="3" t="inlineStr">
        <is>
          <t>65.10</t>
        </is>
      </c>
      <c r="C52" s="3" t="inlineStr">
        <is>
          <t>Apa, canal si salubritate</t>
        </is>
      </c>
      <c r="D52" s="3" t="n"/>
      <c r="E52" s="3" t="n">
        <v>159</v>
      </c>
      <c r="F52" s="3" t="inlineStr">
        <is>
          <t>expense_economic</t>
        </is>
      </c>
      <c r="G52" s="4" t="n">
        <v>20</v>
      </c>
      <c r="H52" s="4" t="n"/>
      <c r="I52" s="4" t="n">
        <v>0</v>
      </c>
      <c r="J52" s="4" t="n"/>
      <c r="K52" s="4" t="n">
        <v>0</v>
      </c>
      <c r="L52" s="4" t="n"/>
      <c r="M52" s="3" t="inlineStr">
        <is>
          <t>ocr</t>
        </is>
      </c>
      <c r="N52" s="3" t="inlineStr">
        <is>
          <t>unparseable cell '0.0c' in column total_2026; unparseable cell '0,0 0,00' in column est2028</t>
        </is>
      </c>
    </row>
    <row r="53">
      <c r="A53" s="3" t="n"/>
      <c r="B53" s="3" t="n"/>
      <c r="C53" s="6" t="inlineStr">
        <is>
          <t>Carburanti, lubrifianti si combustibili altemativi</t>
        </is>
      </c>
      <c r="D53" s="3" t="n"/>
      <c r="E53" s="3" t="n">
        <v>160</v>
      </c>
      <c r="F53" s="3" t="inlineStr"/>
      <c r="G53" s="4" t="n">
        <v>7</v>
      </c>
      <c r="H53" s="4" t="n">
        <v>0</v>
      </c>
      <c r="I53" s="4" t="n">
        <v>0</v>
      </c>
      <c r="J53" s="4" t="n"/>
      <c r="K53" s="4" t="n">
        <v>0</v>
      </c>
      <c r="L53" s="4" t="n"/>
      <c r="M53" s="3" t="inlineStr">
        <is>
          <t>ocr</t>
        </is>
      </c>
      <c r="N53" s="3" t="inlineStr">
        <is>
          <t>unparseable cell '0.0C' in column est2028</t>
        </is>
      </c>
    </row>
    <row r="54">
      <c r="A54" t="inlineStr">
        <is>
          <t>20.01.08</t>
        </is>
      </c>
      <c r="B54" t="inlineStr">
        <is>
          <t>65.10</t>
        </is>
      </c>
      <c r="C54" t="inlineStr">
        <is>
          <t>Posta, telecomunicatii, radio, tv, intemet</t>
        </is>
      </c>
      <c r="E54" t="n">
        <v>160</v>
      </c>
      <c r="F54" t="inlineStr">
        <is>
          <t>expense_economic</t>
        </is>
      </c>
      <c r="G54" s="2" t="n">
        <v>16</v>
      </c>
      <c r="H54" s="2" t="n">
        <v>6.34</v>
      </c>
      <c r="I54" s="2" t="n">
        <v>0</v>
      </c>
      <c r="J54" s="2" t="n"/>
      <c r="K54" s="2" t="n">
        <v>0</v>
      </c>
      <c r="L54" s="2" t="n">
        <v>0</v>
      </c>
      <c r="M54" t="inlineStr">
        <is>
          <t>ocr</t>
        </is>
      </c>
    </row>
    <row r="55">
      <c r="A55" t="inlineStr">
        <is>
          <t>20.01.30</t>
        </is>
      </c>
      <c r="B55" t="inlineStr">
        <is>
          <t>65.10</t>
        </is>
      </c>
      <c r="C55" t="inlineStr">
        <is>
          <t>Alte bunuri si servicii pentru intretinere si functionare</t>
        </is>
      </c>
      <c r="E55" t="n">
        <v>160</v>
      </c>
      <c r="F55" t="inlineStr">
        <is>
          <t>expense_economic</t>
        </is>
      </c>
      <c r="G55" s="2" t="n">
        <v>55</v>
      </c>
      <c r="H55" s="2" t="n">
        <v>9.039999999999999</v>
      </c>
      <c r="I55" s="2" t="n">
        <v>0</v>
      </c>
      <c r="J55" s="2" t="n"/>
      <c r="K55" s="2" t="n">
        <v>0</v>
      </c>
      <c r="L55" s="2" t="n">
        <v>0</v>
      </c>
      <c r="M55" t="inlineStr">
        <is>
          <t>ocr</t>
        </is>
      </c>
    </row>
    <row r="56">
      <c r="A56" t="inlineStr">
        <is>
          <t>20.03</t>
        </is>
      </c>
      <c r="B56" t="inlineStr">
        <is>
          <t>65.10</t>
        </is>
      </c>
      <c r="C56" t="inlineStr">
        <is>
          <t>Hrana (cod 20,03,01+20,03,02)</t>
        </is>
      </c>
      <c r="E56" t="n">
        <v>160</v>
      </c>
      <c r="F56" t="inlineStr">
        <is>
          <t>expense_economic</t>
        </is>
      </c>
      <c r="G56" s="2" t="n">
        <v>411.7</v>
      </c>
      <c r="H56" s="2" t="n">
        <v>82.05</v>
      </c>
      <c r="I56" s="2" t="n">
        <v>0</v>
      </c>
      <c r="J56" s="2" t="n"/>
      <c r="K56" s="2" t="n">
        <v>0</v>
      </c>
      <c r="L56" s="2" t="n">
        <v>0</v>
      </c>
      <c r="M56" t="inlineStr">
        <is>
          <t>ocr</t>
        </is>
      </c>
    </row>
    <row r="57">
      <c r="A57" t="inlineStr">
        <is>
          <t>20.03.01</t>
        </is>
      </c>
      <c r="B57" t="inlineStr">
        <is>
          <t>65.10</t>
        </is>
      </c>
      <c r="C57" t="inlineStr">
        <is>
          <t>Hrana pentru cameni</t>
        </is>
      </c>
      <c r="E57" t="n">
        <v>160</v>
      </c>
      <c r="F57" t="inlineStr">
        <is>
          <t>expense_economic</t>
        </is>
      </c>
      <c r="G57" s="2" t="n">
        <v>411.7</v>
      </c>
      <c r="H57" s="2" t="n">
        <v>82.05</v>
      </c>
      <c r="I57" s="2" t="n">
        <v>0</v>
      </c>
      <c r="J57" s="2" t="n"/>
      <c r="K57" s="2" t="n">
        <v>0</v>
      </c>
      <c r="L57" s="2" t="n">
        <v>0</v>
      </c>
      <c r="M57" t="inlineStr">
        <is>
          <t>ocr</t>
        </is>
      </c>
    </row>
    <row r="58">
      <c r="A58" t="inlineStr">
        <is>
          <t>20.05</t>
        </is>
      </c>
      <c r="B58" t="inlineStr">
        <is>
          <t>65.10</t>
        </is>
      </c>
      <c r="C58" t="inlineStr">
        <is>
          <t>Bunuri de natura obiectelor de inventar (cod 20.05.01 la 20.05.03+20.05.30)</t>
        </is>
      </c>
      <c r="E58" t="n">
        <v>160</v>
      </c>
      <c r="F58" t="inlineStr">
        <is>
          <t>expense_economic</t>
        </is>
      </c>
      <c r="G58" s="2" t="n">
        <v>35</v>
      </c>
      <c r="H58" s="2" t="n">
        <v>0.19</v>
      </c>
      <c r="I58" s="2" t="n">
        <v>0</v>
      </c>
      <c r="J58" s="2" t="n"/>
      <c r="K58" s="2" t="n">
        <v>0</v>
      </c>
      <c r="L58" s="2" t="n">
        <v>0</v>
      </c>
      <c r="M58" t="inlineStr">
        <is>
          <t>ocr</t>
        </is>
      </c>
    </row>
    <row r="59">
      <c r="A59" t="inlineStr">
        <is>
          <t>20.05.30</t>
        </is>
      </c>
      <c r="B59" t="inlineStr">
        <is>
          <t>65.10</t>
        </is>
      </c>
      <c r="C59" t="inlineStr">
        <is>
          <t>Alte cbiecte de inventar</t>
        </is>
      </c>
      <c r="E59" t="n">
        <v>160</v>
      </c>
      <c r="F59" t="inlineStr">
        <is>
          <t>expense_economic</t>
        </is>
      </c>
      <c r="G59" s="2" t="n">
        <v>35</v>
      </c>
      <c r="H59" s="2" t="n">
        <v>0.19</v>
      </c>
      <c r="I59" s="2" t="n">
        <v>0</v>
      </c>
      <c r="J59" s="2" t="n"/>
      <c r="K59" s="2" t="n">
        <v>0</v>
      </c>
      <c r="L59" s="2" t="n">
        <v>0</v>
      </c>
      <c r="M59" t="inlineStr">
        <is>
          <t>ocr</t>
        </is>
      </c>
    </row>
    <row r="60">
      <c r="A60" t="inlineStr">
        <is>
          <t>20.06</t>
        </is>
      </c>
      <c r="B60" t="inlineStr">
        <is>
          <t>65.10</t>
        </is>
      </c>
      <c r="C60" t="inlineStr">
        <is>
          <t>Deplasari, detasari, transferari (cod 20.06.01+20.06,02)</t>
        </is>
      </c>
      <c r="D60" t="n">
        <v>386</v>
      </c>
      <c r="E60" t="n">
        <v>160</v>
      </c>
      <c r="F60" t="inlineStr">
        <is>
          <t>expense_economic</t>
        </is>
      </c>
      <c r="G60" s="2" t="n">
        <v>3</v>
      </c>
      <c r="H60" s="2" t="n">
        <v>0.18</v>
      </c>
      <c r="I60" s="2" t="n">
        <v>0</v>
      </c>
      <c r="J60" s="2" t="n"/>
      <c r="K60" s="2" t="n">
        <v>0</v>
      </c>
      <c r="L60" s="2" t="n">
        <v>0</v>
      </c>
      <c r="M60" t="inlineStr">
        <is>
          <t>ocr</t>
        </is>
      </c>
    </row>
    <row r="61">
      <c r="A61" t="inlineStr">
        <is>
          <t>20.06.01</t>
        </is>
      </c>
      <c r="B61" t="inlineStr">
        <is>
          <t>65.10</t>
        </is>
      </c>
      <c r="C61" t="inlineStr">
        <is>
          <t>Deplasari interne, detasari, transferan</t>
        </is>
      </c>
      <c r="E61" t="n">
        <v>160</v>
      </c>
      <c r="F61" t="inlineStr">
        <is>
          <t>expense_economic</t>
        </is>
      </c>
      <c r="G61" s="2" t="n">
        <v>3</v>
      </c>
      <c r="H61" s="2" t="n">
        <v>0.18</v>
      </c>
      <c r="I61" s="2" t="n">
        <v>0</v>
      </c>
      <c r="J61" s="2" t="n"/>
      <c r="K61" s="2" t="n">
        <v>0</v>
      </c>
      <c r="L61" s="2" t="n">
        <v>0</v>
      </c>
      <c r="M61" t="inlineStr">
        <is>
          <t>ocr</t>
        </is>
      </c>
    </row>
    <row r="62">
      <c r="A62" t="inlineStr">
        <is>
          <t>20.30</t>
        </is>
      </c>
      <c r="B62" t="inlineStr">
        <is>
          <t>65.10</t>
        </is>
      </c>
      <c r="C62" t="inlineStr">
        <is>
          <t>Alle cheltuieli (cod 20.30.01 la 20,30,04+20.30.06+20.30.07+20.30.09+20.30.30)</t>
        </is>
      </c>
      <c r="E62" t="n">
        <v>160</v>
      </c>
      <c r="F62" t="inlineStr">
        <is>
          <t>expense_economic</t>
        </is>
      </c>
      <c r="G62" s="2" t="n">
        <v>85</v>
      </c>
      <c r="H62" s="2" t="n">
        <v>13.52</v>
      </c>
      <c r="I62" s="2" t="n">
        <v>0</v>
      </c>
      <c r="J62" s="2" t="n"/>
      <c r="K62" s="2" t="n">
        <v>0</v>
      </c>
      <c r="L62" s="2" t="n">
        <v>0</v>
      </c>
      <c r="M62" t="inlineStr">
        <is>
          <t>ocr</t>
        </is>
      </c>
    </row>
    <row r="63">
      <c r="A63" s="3" t="inlineStr">
        <is>
          <t>20.30.30</t>
        </is>
      </c>
      <c r="B63" s="3" t="inlineStr">
        <is>
          <t>65.10</t>
        </is>
      </c>
      <c r="C63" s="3" t="inlineStr">
        <is>
          <t>Alte cheltuieli cu bunuri si servicii</t>
        </is>
      </c>
      <c r="D63" s="3" t="n"/>
      <c r="E63" s="3" t="n">
        <v>160</v>
      </c>
      <c r="F63" s="3" t="inlineStr">
        <is>
          <t>expense_economic</t>
        </is>
      </c>
      <c r="G63" s="4" t="n">
        <v>85</v>
      </c>
      <c r="H63" s="4" t="n">
        <v>13.52</v>
      </c>
      <c r="I63" s="4" t="n">
        <v>0</v>
      </c>
      <c r="J63" s="4" t="n"/>
      <c r="K63" s="4" t="n">
        <v>0</v>
      </c>
      <c r="L63" s="4" t="n"/>
      <c r="M63" s="3" t="inlineStr">
        <is>
          <t>ocr</t>
        </is>
      </c>
      <c r="N63" s="3" t="inlineStr">
        <is>
          <t>unparseable cell '0,0C' in column est2028</t>
        </is>
      </c>
    </row>
    <row r="64">
      <c r="C64" s="5" t="inlineStr">
        <is>
          <t>Din tatal capitol 65:</t>
        </is>
      </c>
      <c r="E64" t="n">
        <v>160</v>
      </c>
      <c r="F64" t="inlineStr"/>
      <c r="G64" s="2" t="n">
        <v>900</v>
      </c>
      <c r="H64" s="2" t="n">
        <v>172.93</v>
      </c>
      <c r="I64" s="2" t="n">
        <v>0</v>
      </c>
      <c r="J64" s="2" t="n"/>
      <c r="K64" s="2" t="n">
        <v>85</v>
      </c>
      <c r="L64" s="2" t="n">
        <v>975</v>
      </c>
      <c r="M64" t="inlineStr">
        <is>
          <t>ocr</t>
        </is>
      </c>
    </row>
    <row r="65">
      <c r="A65" s="3" t="inlineStr">
        <is>
          <t>65.10.11</t>
        </is>
      </c>
      <c r="B65" s="3" t="n"/>
      <c r="C65" s="3" t="inlineStr">
        <is>
          <t>Servicii auxiliare pentru educatie</t>
        </is>
      </c>
      <c r="D65" s="3" t="n"/>
      <c r="E65" s="3" t="n">
        <v>160</v>
      </c>
      <c r="F65" s="3" t="inlineStr">
        <is>
          <t>expense_functional</t>
        </is>
      </c>
      <c r="G65" s="4" t="n">
        <v>727.0700000000001</v>
      </c>
      <c r="H65" s="4" t="n">
        <v>0</v>
      </c>
      <c r="I65" s="4" t="n">
        <v>0</v>
      </c>
      <c r="J65" s="4" t="n"/>
      <c r="K65" s="4" t="n">
        <v>0</v>
      </c>
      <c r="L65" s="4" t="n">
        <v>0</v>
      </c>
      <c r="M65" s="3" t="inlineStr">
        <is>
          <t>ocr</t>
        </is>
      </c>
      <c r="N65" s="3" t="inlineStr">
        <is>
          <t>65.10.11 total: parent 727,07 != sum(children) 492,07 (2 children)</t>
        </is>
      </c>
    </row>
    <row r="66">
      <c r="A66" t="inlineStr">
        <is>
          <t>65.10.11.03</t>
        </is>
      </c>
      <c r="C66" t="inlineStr">
        <is>
          <t>Intemate si cantine pentru elevi</t>
        </is>
      </c>
      <c r="E66" t="n">
        <v>160</v>
      </c>
      <c r="F66" t="inlineStr">
        <is>
          <t>expense_functional</t>
        </is>
      </c>
      <c r="G66" s="2" t="n">
        <v>465.84</v>
      </c>
      <c r="H66" s="2" t="n">
        <v>0</v>
      </c>
      <c r="I66" s="2" t="n">
        <v>0</v>
      </c>
      <c r="J66" s="2" t="n"/>
      <c r="K66" s="2" t="n">
        <v>0</v>
      </c>
      <c r="L66" s="2" t="n">
        <v>0</v>
      </c>
      <c r="M66" t="inlineStr">
        <is>
          <t>ocr</t>
        </is>
      </c>
    </row>
    <row r="67">
      <c r="A67" t="inlineStr">
        <is>
          <t>65.10.11.30</t>
        </is>
      </c>
      <c r="C67" t="inlineStr">
        <is>
          <t>Alte servicii auxiliare</t>
        </is>
      </c>
      <c r="E67" t="n">
        <v>160</v>
      </c>
      <c r="F67" t="inlineStr">
        <is>
          <t>expense_functional</t>
        </is>
      </c>
      <c r="G67" s="2" t="n">
        <v>26.23</v>
      </c>
      <c r="H67" s="2" t="n">
        <v>0</v>
      </c>
      <c r="I67" s="2" t="n">
        <v>0</v>
      </c>
      <c r="J67" s="2" t="n"/>
      <c r="K67" s="2" t="n">
        <v>0</v>
      </c>
      <c r="L67" s="2" t="n">
        <v>0</v>
      </c>
      <c r="M67" t="inlineStr">
        <is>
          <t>ocr</t>
        </is>
      </c>
    </row>
    <row r="68">
      <c r="A68" t="inlineStr">
        <is>
          <t>65.10.50</t>
        </is>
      </c>
      <c r="C68" t="inlineStr">
        <is>
          <t>Alte cheltuieli in domeniul invatamantului</t>
        </is>
      </c>
      <c r="E68" t="n">
        <v>160</v>
      </c>
      <c r="F68" t="inlineStr">
        <is>
          <t>expense_functional</t>
        </is>
      </c>
      <c r="G68" s="2" t="n">
        <v>172.93</v>
      </c>
      <c r="H68" s="2" t="n">
        <v>172.93</v>
      </c>
      <c r="I68" s="2" t="n">
        <v>0</v>
      </c>
      <c r="J68" s="2" t="n"/>
      <c r="K68" s="2" t="n">
        <v>951</v>
      </c>
      <c r="L68" s="2" t="n">
        <v>975</v>
      </c>
      <c r="M68" t="inlineStr">
        <is>
          <t>ocr</t>
        </is>
      </c>
    </row>
    <row r="69">
      <c r="A69" t="inlineStr">
        <is>
          <t>69.10</t>
        </is>
      </c>
      <c r="C69" t="inlineStr">
        <is>
          <t>Partea a IV-a SERVICII SI DEZVOLTARE PUBLICA, LOCUINTE, MEDIU SI APE</t>
        </is>
      </c>
      <c r="E69" t="n">
        <v>160</v>
      </c>
      <c r="F69" t="inlineStr">
        <is>
          <t>expense_functional</t>
        </is>
      </c>
      <c r="G69" s="2" t="n">
        <v>0</v>
      </c>
      <c r="H69" s="2" t="n">
        <v>0</v>
      </c>
      <c r="I69" s="2" t="n">
        <v>0</v>
      </c>
      <c r="J69" s="2" t="n"/>
      <c r="K69" s="2" t="n">
        <v>0</v>
      </c>
      <c r="L69" s="2" t="n">
        <v>0</v>
      </c>
      <c r="M69" t="inlineStr">
        <is>
          <t>ocr</t>
        </is>
      </c>
    </row>
    <row r="70">
      <c r="A70" t="inlineStr">
        <is>
          <t>79.10</t>
        </is>
      </c>
      <c r="C70" t="inlineStr">
        <is>
          <t>Partea a V-a ACTIUNI ECONOMICE</t>
        </is>
      </c>
      <c r="D70" t="n">
        <v>583</v>
      </c>
      <c r="E70" t="n">
        <v>160</v>
      </c>
      <c r="F70" t="inlineStr">
        <is>
          <t>expense_functional</t>
        </is>
      </c>
      <c r="G70" s="2" t="n">
        <v>0</v>
      </c>
      <c r="H70" s="2" t="n">
        <v>0</v>
      </c>
      <c r="I70" s="2" t="n">
        <v>0</v>
      </c>
      <c r="J70" s="2" t="n"/>
      <c r="K70" s="2" t="n">
        <v>0</v>
      </c>
      <c r="L70" s="2" t="n">
        <v>0</v>
      </c>
      <c r="M70" t="inlineStr">
        <is>
          <t>ocr</t>
        </is>
      </c>
    </row>
    <row r="71">
      <c r="A71" t="inlineStr">
        <is>
          <t>96.10</t>
        </is>
      </c>
      <c r="C71" t="inlineStr">
        <is>
          <t>Partea a VII-a REZERVE, EXCEDENT / DEFICIT</t>
        </is>
      </c>
      <c r="E71" t="n">
        <v>160</v>
      </c>
      <c r="F71" t="inlineStr">
        <is>
          <t>expense_functional</t>
        </is>
      </c>
      <c r="G71" s="2" t="n">
        <v>13028</v>
      </c>
      <c r="H71" s="2" t="n">
        <v>-130.28</v>
      </c>
      <c r="I71" s="2" t="n">
        <v>0</v>
      </c>
      <c r="J71" s="2" t="n"/>
      <c r="K71" s="2" t="n">
        <v>0</v>
      </c>
      <c r="L71" s="2" t="n">
        <v>0</v>
      </c>
      <c r="M71" t="inlineStr">
        <is>
          <t>ocr</t>
        </is>
      </c>
    </row>
    <row r="72">
      <c r="A72" s="3" t="inlineStr">
        <is>
          <t>88.10</t>
        </is>
      </c>
      <c r="B72" s="3" t="n"/>
      <c r="C72" s="6" t="inlineStr">
        <is>
          <t>EXCEDENT 2</t>
        </is>
      </c>
      <c r="D72" s="3" t="n"/>
      <c r="E72" s="3" t="n">
        <v>160</v>
      </c>
      <c r="F72" s="3" t="inlineStr"/>
      <c r="G72" s="4" t="n">
        <v>0</v>
      </c>
      <c r="H72" s="4" t="n"/>
      <c r="I72" s="4" t="n"/>
      <c r="J72" s="4" t="n"/>
      <c r="K72" s="4" t="n"/>
      <c r="L72" s="4" t="n">
        <v>0</v>
      </c>
      <c r="M72" s="3" t="inlineStr">
        <is>
          <t>ocr</t>
        </is>
      </c>
      <c r="N72" s="3" t="inlineStr">
        <is>
          <t>unparseable cell '0,0c' in column credite_restante; unparseable cell '0,0c' in column total_2026; unparseable cell '0,0c' in column est2027</t>
        </is>
      </c>
    </row>
    <row r="73">
      <c r="A73" s="3" t="inlineStr">
        <is>
          <t>81.10</t>
        </is>
      </c>
      <c r="B73" s="3" t="n"/>
      <c r="C73" s="3" t="inlineStr">
        <is>
          <t>DEFICIT</t>
        </is>
      </c>
      <c r="D73" s="3" t="n"/>
      <c r="E73" s="3" t="n">
        <v>160</v>
      </c>
      <c r="F73" s="3" t="inlineStr">
        <is>
          <t>expense_functional</t>
        </is>
      </c>
      <c r="G73" s="4" t="n">
        <v>130.28</v>
      </c>
      <c r="H73" s="4" t="n">
        <v>130.28</v>
      </c>
      <c r="I73" s="4" t="n"/>
      <c r="J73" s="4" t="n"/>
      <c r="K73" s="4" t="n"/>
      <c r="L73" s="4" t="n">
        <v>0</v>
      </c>
      <c r="M73" s="3" t="inlineStr">
        <is>
          <t>ocr</t>
        </is>
      </c>
      <c r="N73" s="3" t="inlineStr">
        <is>
          <t>unparseable cell '0,0c' in column credite_restante; unparseable cell '0,0c' in column est2027; name mismatch vs nomenclator (20%): 'DEFICIT' vs 'Combustibili si energie'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7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00.01.10</t>
        </is>
      </c>
      <c r="C2" t="inlineStr">
        <is>
          <t>TOTAL VENITURI cod00.02+00.15+00.16+00,17+45.10+46.10+48.10)</t>
        </is>
      </c>
      <c r="E2" t="n">
        <v>161</v>
      </c>
      <c r="F2" t="inlineStr">
        <is>
          <t>revenue</t>
        </is>
      </c>
      <c r="G2" s="2" t="n"/>
      <c r="H2" s="2" t="n">
        <v>141.3</v>
      </c>
      <c r="I2" s="2" t="n">
        <v>0</v>
      </c>
      <c r="J2" s="2" t="n"/>
      <c r="K2" s="2" t="n">
        <v>149</v>
      </c>
      <c r="L2" s="2" t="n">
        <v>153</v>
      </c>
      <c r="M2" t="inlineStr">
        <is>
          <t>ocr</t>
        </is>
      </c>
    </row>
    <row r="3">
      <c r="C3" s="5" t="inlineStr">
        <is>
          <t>1. VENITURI CURENTE (cod 00.03+00.12)</t>
        </is>
      </c>
      <c r="E3" t="n">
        <v>161</v>
      </c>
      <c r="F3" t="inlineStr"/>
      <c r="G3" s="2" t="n"/>
      <c r="H3" s="2" t="n">
        <v>141.3</v>
      </c>
      <c r="I3" s="2" t="n">
        <v>0</v>
      </c>
      <c r="J3" s="2" t="n"/>
      <c r="K3" s="2" t="n">
        <v>149</v>
      </c>
      <c r="L3" s="2" t="n">
        <v>153</v>
      </c>
      <c r="M3" t="inlineStr">
        <is>
          <t>ocr</t>
        </is>
      </c>
    </row>
    <row r="4">
      <c r="A4" t="inlineStr">
        <is>
          <t>00.03</t>
        </is>
      </c>
      <c r="C4" t="inlineStr">
        <is>
          <t>A.VENITURI FISCALE (cad 00.10)</t>
        </is>
      </c>
      <c r="E4" t="n">
        <v>161</v>
      </c>
      <c r="F4" t="inlineStr">
        <is>
          <t>revenue</t>
        </is>
      </c>
      <c r="G4" s="2" t="n"/>
      <c r="H4" s="2" t="n">
        <v>0</v>
      </c>
      <c r="I4" s="2" t="n">
        <v>0</v>
      </c>
      <c r="J4" s="2" t="n"/>
      <c r="K4" s="2" t="n">
        <v>0</v>
      </c>
      <c r="L4" s="2" t="n">
        <v>0</v>
      </c>
      <c r="M4" t="inlineStr">
        <is>
          <t>ocr</t>
        </is>
      </c>
    </row>
    <row r="5">
      <c r="A5" t="inlineStr">
        <is>
          <t>00.12</t>
        </is>
      </c>
      <c r="C5" t="inlineStr">
        <is>
          <t>C. VENITURI NEFISCALE (cod 00.13+00.14)</t>
        </is>
      </c>
      <c r="D5" t="n">
        <v>81</v>
      </c>
      <c r="E5" t="n">
        <v>161</v>
      </c>
      <c r="F5" t="inlineStr">
        <is>
          <t>revenue</t>
        </is>
      </c>
      <c r="G5" s="2" t="n"/>
      <c r="H5" s="2" t="n">
        <v>141.3</v>
      </c>
      <c r="I5" s="2" t="n">
        <v>0</v>
      </c>
      <c r="J5" s="2" t="n"/>
      <c r="K5" s="2" t="n">
        <v>149</v>
      </c>
      <c r="L5" s="2" t="n">
        <v>153</v>
      </c>
      <c r="M5" t="inlineStr">
        <is>
          <t>ocr</t>
        </is>
      </c>
    </row>
    <row r="6">
      <c r="A6" t="inlineStr">
        <is>
          <t>00.13</t>
        </is>
      </c>
      <c r="C6" t="inlineStr">
        <is>
          <t>C1. VENITURI DIN PROPRIETATE(cod 30.10+31.10)</t>
        </is>
      </c>
      <c r="E6" t="n">
        <v>161</v>
      </c>
      <c r="F6" t="inlineStr">
        <is>
          <t>revenue</t>
        </is>
      </c>
      <c r="G6" s="2" t="n"/>
      <c r="H6" s="2" t="n">
        <v>36</v>
      </c>
      <c r="I6" s="2" t="n">
        <v>0</v>
      </c>
      <c r="J6" s="2" t="n"/>
      <c r="K6" s="2" t="n">
        <v>38</v>
      </c>
      <c r="L6" s="2" t="n">
        <v>39</v>
      </c>
      <c r="M6" t="inlineStr">
        <is>
          <t>ocr</t>
        </is>
      </c>
    </row>
    <row r="7">
      <c r="A7" t="inlineStr">
        <is>
          <t>30.10</t>
        </is>
      </c>
      <c r="C7" t="inlineStr">
        <is>
          <t>Venituri din proprietate(cod 30.10.05+30.10.08+30.10.09+30.10.50)</t>
        </is>
      </c>
      <c r="E7" t="n">
        <v>161</v>
      </c>
      <c r="F7" t="inlineStr">
        <is>
          <t>revenue</t>
        </is>
      </c>
      <c r="G7" s="2" t="n"/>
      <c r="H7" s="2" t="n">
        <v>36</v>
      </c>
      <c r="I7" s="2" t="n">
        <v>0</v>
      </c>
      <c r="J7" s="2" t="n"/>
      <c r="K7" s="2" t="n">
        <v>38</v>
      </c>
      <c r="L7" s="2" t="n">
        <v>39</v>
      </c>
      <c r="M7" t="inlineStr">
        <is>
          <t>ocr</t>
        </is>
      </c>
    </row>
    <row r="8">
      <c r="A8" s="3" t="inlineStr">
        <is>
          <t>30.10.05</t>
        </is>
      </c>
      <c r="B8" s="3" t="n"/>
      <c r="C8" s="3" t="inlineStr">
        <is>
          <t>Venituri din concesiuni si inchirieri(cod 30.10.05.30)</t>
        </is>
      </c>
      <c r="D8" s="3" t="n"/>
      <c r="E8" s="3" t="n">
        <v>161</v>
      </c>
      <c r="F8" s="3" t="inlineStr">
        <is>
          <t>revenue</t>
        </is>
      </c>
      <c r="G8" s="4" t="n"/>
      <c r="H8" s="4" t="n">
        <v>36</v>
      </c>
      <c r="I8" s="4" t="n">
        <v>0</v>
      </c>
      <c r="J8" s="4" t="n"/>
      <c r="K8" s="4" t="n">
        <v>38</v>
      </c>
      <c r="L8" s="4" t="n">
        <v>39</v>
      </c>
      <c r="M8" s="3" t="inlineStr">
        <is>
          <t>ocr</t>
        </is>
      </c>
      <c r="N8" s="3" t="inlineStr">
        <is>
          <t>30.10.05 total_2026: parent 36,00 != sum(children) 20,00 (1 children); 30.10.05 est2027: parent 38,00 != sum(children) 21,00 (1 children); 30.10.05 est2028: parent 39,00 != sum(children) 22,00 (1 children); 30.10.05 trim1: parent 0,00 != sum(children) 20,00 (1 children)</t>
        </is>
      </c>
    </row>
    <row r="9">
      <c r="C9" s="5" t="inlineStr">
        <is>
          <t>Alte venituri din concesiuni si inchirieri de catre instit publ</t>
        </is>
      </c>
      <c r="E9" t="n">
        <v>161</v>
      </c>
      <c r="F9" t="inlineStr"/>
      <c r="G9" s="2" t="n"/>
      <c r="H9" s="2" t="n">
        <v>36</v>
      </c>
      <c r="I9" s="2" t="n">
        <v>0</v>
      </c>
      <c r="J9" s="2" t="n"/>
      <c r="K9" s="2" t="n">
        <v>38</v>
      </c>
      <c r="L9" s="2" t="n">
        <v>39</v>
      </c>
      <c r="M9" t="inlineStr">
        <is>
          <t>ocr</t>
        </is>
      </c>
    </row>
    <row r="10">
      <c r="A10" t="inlineStr">
        <is>
          <t>00.14</t>
        </is>
      </c>
      <c r="C10" t="inlineStr">
        <is>
          <t>C2. VANZARI DE BUNURI SI SERVICil(33.10+34.10+35.10+36.10+37.10)</t>
        </is>
      </c>
      <c r="E10" t="n">
        <v>161</v>
      </c>
      <c r="F10" t="inlineStr">
        <is>
          <t>revenue</t>
        </is>
      </c>
      <c r="G10" s="2" t="n"/>
      <c r="H10" s="2" t="n">
        <v>105.3</v>
      </c>
      <c r="I10" s="2" t="n">
        <v>0</v>
      </c>
      <c r="J10" s="2" t="n"/>
      <c r="K10" s="2" t="n">
        <v>111</v>
      </c>
      <c r="L10" s="2" t="n">
        <v>114</v>
      </c>
      <c r="M10" t="inlineStr">
        <is>
          <t>ocr</t>
        </is>
      </c>
    </row>
    <row r="11">
      <c r="A11" s="3" t="inlineStr">
        <is>
          <t>33.10</t>
        </is>
      </c>
      <c r="B11" s="3" t="n"/>
      <c r="C11" s="3" t="inlineStr">
        <is>
          <t>Venituri din prestari de servicii si alte activitati (cod 33.10.05+33.10.08+33.10.09+33.10.13+33.10.14+33.10.16+33.10.17</t>
        </is>
      </c>
      <c r="D11" s="3" t="n"/>
      <c r="E11" s="3" t="n">
        <v>161</v>
      </c>
      <c r="F11" s="3" t="inlineStr">
        <is>
          <t>revenue</t>
        </is>
      </c>
      <c r="G11" s="4" t="n"/>
      <c r="H11" s="4" t="n">
        <v>105.3</v>
      </c>
      <c r="I11" s="4" t="n">
        <v>0</v>
      </c>
      <c r="J11" s="4" t="n"/>
      <c r="K11" s="4" t="n">
        <v>111</v>
      </c>
      <c r="L11" s="4" t="n">
        <v>114</v>
      </c>
      <c r="M11" s="3" t="inlineStr">
        <is>
          <t>ocr</t>
        </is>
      </c>
      <c r="N11" s="3" t="inlineStr">
        <is>
          <t>33.10 total_2026: parent 105,30 != sum(children) 1.315,30 (3 children); 33.10 est2027: parent 111,00 != sum(children) 1.390,00 (3 children); 33.10 est2028: parent 114,00 != sum(children) 1.424,00 (3 children); 33.10 trim1: parent 0,00 != sum(children) 228,41 (3 children)</t>
        </is>
      </c>
    </row>
    <row r="12">
      <c r="A12" t="inlineStr">
        <is>
          <t>33.10.05</t>
        </is>
      </c>
      <c r="C12" t="inlineStr">
        <is>
          <t>Taxe si alte venituri in Invatamant</t>
        </is>
      </c>
      <c r="E12" t="n">
        <v>161</v>
      </c>
      <c r="F12" t="inlineStr">
        <is>
          <t>revenue</t>
        </is>
      </c>
      <c r="G12" s="2" t="n"/>
      <c r="H12" s="2" t="n">
        <v>105.3</v>
      </c>
      <c r="I12" s="2" t="n">
        <v>0</v>
      </c>
      <c r="J12" s="2" t="n"/>
      <c r="K12" s="2" t="n">
        <v>111</v>
      </c>
      <c r="L12" s="2" t="n">
        <v>114</v>
      </c>
      <c r="M12" t="inlineStr">
        <is>
          <t>ocr</t>
        </is>
      </c>
    </row>
    <row r="13">
      <c r="A13" t="inlineStr">
        <is>
          <t>50.10</t>
        </is>
      </c>
      <c r="C13" t="inlineStr">
        <is>
          <t>TOTAL CHELTUIELI (cod 50.10+59.10+63.10+70.10+79.10)</t>
        </is>
      </c>
      <c r="E13" t="n">
        <v>161</v>
      </c>
      <c r="F13" t="inlineStr">
        <is>
          <t>expense_functional</t>
        </is>
      </c>
      <c r="G13" s="2" t="n"/>
      <c r="H13" s="2" t="n">
        <v>148.15</v>
      </c>
      <c r="I13" s="2" t="n">
        <v>0</v>
      </c>
      <c r="J13" s="2" t="n"/>
      <c r="K13" s="2" t="n">
        <v>122</v>
      </c>
      <c r="L13" s="2" t="n">
        <v>123</v>
      </c>
      <c r="M13" t="inlineStr">
        <is>
          <t>ocr</t>
        </is>
      </c>
    </row>
    <row r="14">
      <c r="A14" s="3" t="inlineStr">
        <is>
          <t>10.01</t>
        </is>
      </c>
      <c r="B14" s="3" t="inlineStr">
        <is>
          <t>50.10</t>
        </is>
      </c>
      <c r="C14" s="3" t="inlineStr">
        <is>
          <t>CHELTUIELI CURENTE</t>
        </is>
      </c>
      <c r="D14" s="3" t="n"/>
      <c r="E14" s="3" t="n">
        <v>161</v>
      </c>
      <c r="F14" s="3" t="inlineStr">
        <is>
          <t>expense_economic</t>
        </is>
      </c>
      <c r="G14" s="4" t="n"/>
      <c r="H14" s="4" t="n">
        <v>148.15</v>
      </c>
      <c r="I14" s="4" t="n">
        <v>0</v>
      </c>
      <c r="J14" s="4" t="n"/>
      <c r="K14" s="4" t="n">
        <v>122</v>
      </c>
      <c r="L14" s="4" t="n">
        <v>123</v>
      </c>
      <c r="M14" s="3" t="inlineStr">
        <is>
          <t>ocr</t>
        </is>
      </c>
      <c r="N14" s="3" t="inlineStr">
        <is>
          <t>10.01 total_2026: parent 148,15 != sum(children) 51,00 (2 children)</t>
        </is>
      </c>
    </row>
    <row r="15">
      <c r="A15" s="3" t="inlineStr">
        <is>
          <t>10</t>
        </is>
      </c>
      <c r="B15" s="3" t="inlineStr">
        <is>
          <t>50.10</t>
        </is>
      </c>
      <c r="C15" s="3" t="inlineStr">
        <is>
          <t>TITLULI CHELTUIELI DE PERSONAL</t>
        </is>
      </c>
      <c r="D15" s="3" t="n"/>
      <c r="E15" s="3" t="n">
        <v>161</v>
      </c>
      <c r="F15" s="3" t="inlineStr">
        <is>
          <t>expense_economic</t>
        </is>
      </c>
      <c r="G15" s="4" t="n"/>
      <c r="H15" s="4" t="n">
        <v>40</v>
      </c>
      <c r="I15" s="4" t="n">
        <v>0</v>
      </c>
      <c r="J15" s="4" t="n"/>
      <c r="K15" s="4" t="n">
        <v>10</v>
      </c>
      <c r="L15" s="4" t="n">
        <v>10</v>
      </c>
      <c r="M15" s="3" t="inlineStr">
        <is>
          <t>ocr</t>
        </is>
      </c>
      <c r="N15" s="3" t="inlineStr">
        <is>
          <t>10 total_2026: parent 40,00 != sum(children) 149,15 (2 children); 10 est2027: parent 10,00 != sum(children) 122,00 (2 children); 10 est2028: parent 10,00 != sum(children) 123,00 (2 children)</t>
        </is>
      </c>
    </row>
    <row r="16">
      <c r="A16" s="7" t="inlineStr">
        <is>
          <t>10.01</t>
        </is>
      </c>
      <c r="B16" s="7" t="inlineStr">
        <is>
          <t>50.10</t>
        </is>
      </c>
      <c r="C16" s="7" t="inlineStr">
        <is>
          <t>Cheltuieli salariale in bani (cod 10.01.01+10.01.03 la 10.01.17+10.01.29+10.01.30)</t>
        </is>
      </c>
      <c r="D16" s="7" t="n">
        <v>256</v>
      </c>
      <c r="E16" s="7" t="n">
        <v>161</v>
      </c>
      <c r="F16" s="7" t="inlineStr">
        <is>
          <t>expense_economic</t>
        </is>
      </c>
      <c r="G16" s="8" t="n"/>
      <c r="H16" s="8" t="n">
        <v>39</v>
      </c>
      <c r="I16" s="8" t="n">
        <v>0</v>
      </c>
      <c r="J16" s="8" t="n"/>
      <c r="K16" s="8" t="n">
        <v>0</v>
      </c>
      <c r="L16" s="8" t="n">
        <v>0</v>
      </c>
      <c r="M16" s="7" t="inlineStr">
        <is>
          <t>ocr</t>
        </is>
      </c>
      <c r="N16" s="7" t="inlineStr">
        <is>
          <t>duplicate of p161 with different values</t>
        </is>
      </c>
    </row>
    <row r="17">
      <c r="A17" t="inlineStr">
        <is>
          <t>10.01.11</t>
        </is>
      </c>
      <c r="B17" t="inlineStr">
        <is>
          <t>50.10</t>
        </is>
      </c>
      <c r="C17" t="inlineStr">
        <is>
          <t>Fond aferent plati cu ora</t>
        </is>
      </c>
      <c r="E17" t="n">
        <v>161</v>
      </c>
      <c r="F17" t="inlineStr">
        <is>
          <t>expense_economic</t>
        </is>
      </c>
      <c r="G17" s="2" t="n"/>
      <c r="H17" s="2" t="n">
        <v>39</v>
      </c>
      <c r="I17" s="2" t="n">
        <v>0</v>
      </c>
      <c r="J17" s="2" t="n"/>
      <c r="K17" s="2" t="n">
        <v>0</v>
      </c>
      <c r="L17" s="2" t="n">
        <v>0</v>
      </c>
      <c r="M17" t="inlineStr">
        <is>
          <t>ocr</t>
        </is>
      </c>
    </row>
    <row r="18">
      <c r="A18" t="inlineStr">
        <is>
          <t>10.03</t>
        </is>
      </c>
      <c r="B18" t="inlineStr">
        <is>
          <t>50.10</t>
        </is>
      </c>
      <c r="C18" t="inlineStr">
        <is>
          <t>Contributii (cod 10.03.01 la 10.03,08)</t>
        </is>
      </c>
      <c r="E18" t="n">
        <v>161</v>
      </c>
      <c r="F18" t="inlineStr">
        <is>
          <t>expense_economic</t>
        </is>
      </c>
      <c r="G18" s="2" t="n"/>
      <c r="H18" s="2" t="n">
        <v>1</v>
      </c>
      <c r="I18" s="2" t="n">
        <v>0</v>
      </c>
      <c r="J18" s="2" t="n"/>
      <c r="K18" s="2" t="n">
        <v>0</v>
      </c>
      <c r="L18" s="2" t="n">
        <v>0</v>
      </c>
      <c r="M18" t="inlineStr">
        <is>
          <t>ocr</t>
        </is>
      </c>
    </row>
    <row r="19">
      <c r="A19" t="inlineStr">
        <is>
          <t>10.03.07</t>
        </is>
      </c>
      <c r="B19" t="inlineStr">
        <is>
          <t>50.10</t>
        </is>
      </c>
      <c r="C19" t="inlineStr">
        <is>
          <t>Contributia asiguratorie pentru munca</t>
        </is>
      </c>
      <c r="E19" t="n">
        <v>161</v>
      </c>
      <c r="F19" t="inlineStr">
        <is>
          <t>expense_economic</t>
        </is>
      </c>
      <c r="G19" s="2" t="n"/>
      <c r="H19" s="2" t="n">
        <v>1</v>
      </c>
      <c r="I19" s="2" t="n">
        <v>0</v>
      </c>
      <c r="J19" s="2" t="n"/>
      <c r="K19" s="2" t="n">
        <v>0</v>
      </c>
      <c r="L19" s="2" t="n">
        <v>0</v>
      </c>
      <c r="M19" t="inlineStr">
        <is>
          <t>ocr</t>
        </is>
      </c>
    </row>
    <row r="20">
      <c r="A20" s="3" t="inlineStr">
        <is>
          <t>20</t>
        </is>
      </c>
      <c r="B20" s="3" t="inlineStr">
        <is>
          <t>50.10</t>
        </is>
      </c>
      <c r="C20" s="3" t="inlineStr">
        <is>
          <t>TITLUL II BUNURI SI SERVICII</t>
        </is>
      </c>
      <c r="D20" s="3" t="n"/>
      <c r="E20" s="3" t="n">
        <v>162</v>
      </c>
      <c r="F20" s="3" t="inlineStr">
        <is>
          <t>expense_economic</t>
        </is>
      </c>
      <c r="G20" s="4" t="n">
        <v>108.15</v>
      </c>
      <c r="H20" s="4" t="n">
        <v>81</v>
      </c>
      <c r="I20" s="4" t="n">
        <v>0</v>
      </c>
      <c r="J20" s="4" t="n"/>
      <c r="K20" s="4" t="n">
        <v>112</v>
      </c>
      <c r="L20" s="4" t="n">
        <v>113</v>
      </c>
      <c r="M20" s="3" t="inlineStr">
        <is>
          <t>ocr</t>
        </is>
      </c>
      <c r="N20" s="3" t="inlineStr">
        <is>
          <t>20 total_2026: parent 81,00 != sum(children) 96,05 (9 children); 20 est2027: parent 112,00 != sum(children) 50,02 (9 children); 20 total: parent 108,15 != sum(children) 317,13 (9 children)</t>
        </is>
      </c>
    </row>
    <row r="21">
      <c r="A21" s="3" t="inlineStr">
        <is>
          <t>20.01</t>
        </is>
      </c>
      <c r="B21" s="3" t="inlineStr">
        <is>
          <t>50.10</t>
        </is>
      </c>
      <c r="C21" s="3" t="inlineStr">
        <is>
          <t>Bunuri si servicii (cod 20.01.01 la 20.01.09+20.01.30)</t>
        </is>
      </c>
      <c r="D21" s="3" t="n"/>
      <c r="E21" s="3" t="n">
        <v>162</v>
      </c>
      <c r="F21" s="3" t="inlineStr">
        <is>
          <t>expense_economic</t>
        </is>
      </c>
      <c r="G21" s="4" t="n">
        <v>36</v>
      </c>
      <c r="H21" s="4" t="n">
        <v>28</v>
      </c>
      <c r="I21" s="4" t="n">
        <v>0</v>
      </c>
      <c r="J21" s="4" t="n"/>
      <c r="K21" s="4" t="n">
        <v>0</v>
      </c>
      <c r="L21" s="4" t="n">
        <v>0</v>
      </c>
      <c r="M21" s="3" t="inlineStr">
        <is>
          <t>ocr</t>
        </is>
      </c>
      <c r="N21" s="3" t="inlineStr">
        <is>
          <t>20.01 total_2026: parent 28,00 != sum(children) 28,63 (10 children); 20.01 total: parent 36,00 != sum(children) 74,00 (10 children)</t>
        </is>
      </c>
    </row>
    <row r="22">
      <c r="A22" t="inlineStr">
        <is>
          <t>20.01.01</t>
        </is>
      </c>
      <c r="B22" t="inlineStr">
        <is>
          <t>50.10</t>
        </is>
      </c>
      <c r="C22" t="inlineStr">
        <is>
          <t>Fumiturí de birou</t>
        </is>
      </c>
      <c r="E22" t="n">
        <v>162</v>
      </c>
      <c r="F22" t="inlineStr">
        <is>
          <t>expense_economic</t>
        </is>
      </c>
      <c r="G22" s="2" t="n">
        <v>2</v>
      </c>
      <c r="H22" s="2" t="n">
        <v>2</v>
      </c>
      <c r="I22" s="2" t="n">
        <v>0</v>
      </c>
      <c r="J22" s="2" t="n"/>
      <c r="K22" s="2" t="n">
        <v>0</v>
      </c>
      <c r="L22" s="2" t="n">
        <v>0</v>
      </c>
      <c r="M22" t="inlineStr">
        <is>
          <t>ocr</t>
        </is>
      </c>
    </row>
    <row r="23">
      <c r="A23" t="inlineStr">
        <is>
          <t>20.01.03</t>
        </is>
      </c>
      <c r="B23" t="inlineStr">
        <is>
          <t>50.10</t>
        </is>
      </c>
      <c r="C23" t="inlineStr">
        <is>
          <t>Incalzit, Iluminat si forta motrica</t>
        </is>
      </c>
      <c r="E23" t="n">
        <v>162</v>
      </c>
      <c r="F23" t="inlineStr">
        <is>
          <t>expense_economic</t>
        </is>
      </c>
      <c r="G23" s="2" t="n">
        <v>10</v>
      </c>
      <c r="H23" s="2" t="n">
        <v>10</v>
      </c>
      <c r="I23" s="2" t="n">
        <v>0</v>
      </c>
      <c r="J23" s="2" t="n"/>
      <c r="K23" s="2" t="n">
        <v>0</v>
      </c>
      <c r="L23" s="2" t="n">
        <v>0</v>
      </c>
      <c r="M23" t="inlineStr">
        <is>
          <t>ocr</t>
        </is>
      </c>
    </row>
    <row r="24">
      <c r="A24" t="inlineStr">
        <is>
          <t>20.01.04</t>
        </is>
      </c>
      <c r="B24" t="inlineStr">
        <is>
          <t>50.10</t>
        </is>
      </c>
      <c r="C24" t="inlineStr">
        <is>
          <t>Apa, canal si salubritate</t>
        </is>
      </c>
      <c r="E24" t="n">
        <v>162</v>
      </c>
      <c r="F24" t="inlineStr">
        <is>
          <t>expense_economic</t>
        </is>
      </c>
      <c r="G24" s="2" t="n">
        <v>5</v>
      </c>
      <c r="H24" s="2" t="n">
        <v>5</v>
      </c>
      <c r="I24" s="2" t="n">
        <v>0</v>
      </c>
      <c r="J24" s="2" t="n"/>
      <c r="K24" s="2" t="n">
        <v>0.05</v>
      </c>
      <c r="L24" s="2" t="n">
        <v>0</v>
      </c>
      <c r="M24" t="inlineStr">
        <is>
          <t>ocr</t>
        </is>
      </c>
    </row>
    <row r="25">
      <c r="C25" s="5" t="inlineStr">
        <is>
          <t>Carburanti, lubrifiantl si combustibili altemativi</t>
        </is>
      </c>
      <c r="E25" t="n">
        <v>162</v>
      </c>
      <c r="F25" t="inlineStr"/>
      <c r="G25" s="2" t="n">
        <v>6</v>
      </c>
      <c r="H25" s="2" t="n">
        <v>3</v>
      </c>
      <c r="I25" s="2" t="n">
        <v>0</v>
      </c>
      <c r="J25" s="2" t="n"/>
      <c r="K25" s="2" t="n">
        <v>0</v>
      </c>
      <c r="L25" s="2" t="n">
        <v>0</v>
      </c>
      <c r="M25" t="inlineStr">
        <is>
          <t>ocr</t>
        </is>
      </c>
    </row>
    <row r="26">
      <c r="A26" t="inlineStr">
        <is>
          <t>20.01.08</t>
        </is>
      </c>
      <c r="B26" t="inlineStr">
        <is>
          <t>50.10</t>
        </is>
      </c>
      <c r="C26" t="inlineStr">
        <is>
          <t>Posta, telecomunicati, radio, tv, intemet</t>
        </is>
      </c>
      <c r="E26" t="n">
        <v>162</v>
      </c>
      <c r="F26" t="inlineStr">
        <is>
          <t>expense_economic</t>
        </is>
      </c>
      <c r="G26" s="2" t="n">
        <v>3</v>
      </c>
      <c r="H26" s="2" t="n">
        <v>3</v>
      </c>
      <c r="I26" s="2" t="n">
        <v>0</v>
      </c>
      <c r="J26" s="2" t="n"/>
      <c r="K26" s="2" t="n">
        <v>0</v>
      </c>
      <c r="L26" s="2" t="n">
        <v>0</v>
      </c>
      <c r="M26" t="inlineStr">
        <is>
          <t>ocr</t>
        </is>
      </c>
    </row>
    <row r="27">
      <c r="A27" t="inlineStr">
        <is>
          <t>20.01.30</t>
        </is>
      </c>
      <c r="B27" t="inlineStr">
        <is>
          <t>50.10</t>
        </is>
      </c>
      <c r="C27" t="inlineStr">
        <is>
          <t>Alte bunuri si servicii pentru intretinere si functionare</t>
        </is>
      </c>
      <c r="E27" t="n">
        <v>162</v>
      </c>
      <c r="F27" t="inlineStr">
        <is>
          <t>expense_economic</t>
        </is>
      </c>
      <c r="G27" s="2" t="n">
        <v>10</v>
      </c>
      <c r="H27" s="2" t="n">
        <v>5</v>
      </c>
      <c r="I27" s="2" t="n">
        <v>0</v>
      </c>
      <c r="J27" s="2" t="n"/>
      <c r="K27" s="2" t="n">
        <v>0</v>
      </c>
      <c r="L27" s="2" t="n">
        <v>0</v>
      </c>
      <c r="M27" t="inlineStr">
        <is>
          <t>ocr</t>
        </is>
      </c>
    </row>
    <row r="28">
      <c r="A28" s="3" t="inlineStr">
        <is>
          <t>20.03</t>
        </is>
      </c>
      <c r="B28" s="3" t="inlineStr">
        <is>
          <t>50.10</t>
        </is>
      </c>
      <c r="C28" s="3" t="inlineStr">
        <is>
          <t>Hrana (cod 20.03,01+20.03,02)</t>
        </is>
      </c>
      <c r="D28" s="3" t="n"/>
      <c r="E28" s="3" t="n">
        <v>162</v>
      </c>
      <c r="F28" s="3" t="inlineStr">
        <is>
          <t>expense_economic</t>
        </is>
      </c>
      <c r="G28" s="4" t="n">
        <v>59.15</v>
      </c>
      <c r="H28" s="4" t="n">
        <v>45</v>
      </c>
      <c r="I28" s="4" t="n">
        <v>0</v>
      </c>
      <c r="J28" s="4" t="n"/>
      <c r="K28" s="4" t="n">
        <v>0</v>
      </c>
      <c r="L28" s="4" t="n">
        <v>0</v>
      </c>
      <c r="M28" s="3" t="inlineStr">
        <is>
          <t>ocr</t>
        </is>
      </c>
      <c r="N28" s="3" t="inlineStr">
        <is>
          <t>20.03 total: parent 59,15 != sum(children) 20,00 (2 children)</t>
        </is>
      </c>
    </row>
    <row r="29">
      <c r="A29" t="inlineStr">
        <is>
          <t>20.03.01</t>
        </is>
      </c>
      <c r="B29" t="inlineStr">
        <is>
          <t>50.10</t>
        </is>
      </c>
      <c r="C29" t="inlineStr">
        <is>
          <t>Hrana pentru oameni</t>
        </is>
      </c>
      <c r="E29" t="n">
        <v>162</v>
      </c>
      <c r="F29" t="inlineStr">
        <is>
          <t>expense_economic</t>
        </is>
      </c>
      <c r="G29" s="2" t="n">
        <v>59.15</v>
      </c>
      <c r="H29" s="2" t="n">
        <v>45</v>
      </c>
      <c r="I29" s="2" t="n">
        <v>0</v>
      </c>
      <c r="J29" s="2" t="n"/>
      <c r="K29" s="2" t="n">
        <v>0</v>
      </c>
      <c r="L29" s="2" t="n">
        <v>0</v>
      </c>
      <c r="M29" t="inlineStr">
        <is>
          <t>ocr</t>
        </is>
      </c>
    </row>
    <row r="30">
      <c r="A30" s="3" t="inlineStr">
        <is>
          <t>20.05</t>
        </is>
      </c>
      <c r="B30" s="3" t="inlineStr">
        <is>
          <t>50.10</t>
        </is>
      </c>
      <c r="C30" s="3" t="inlineStr">
        <is>
          <t>Bunuri de natura obiectelor de inventar (cod 20.05.01 la 20.05.03+20.05.30)</t>
        </is>
      </c>
      <c r="D30" s="3" t="n">
        <v>257</v>
      </c>
      <c r="E30" s="3" t="n">
        <v>162</v>
      </c>
      <c r="F30" s="3" t="inlineStr">
        <is>
          <t>expense_economic</t>
        </is>
      </c>
      <c r="G30" s="4" t="n">
        <v>3</v>
      </c>
      <c r="H30" s="4" t="n">
        <v>3</v>
      </c>
      <c r="I30" s="4" t="n">
        <v>0</v>
      </c>
      <c r="J30" s="4" t="n"/>
      <c r="K30" s="4" t="n">
        <v>0</v>
      </c>
      <c r="L30" s="4" t="n">
        <v>0</v>
      </c>
      <c r="M30" s="3" t="inlineStr">
        <is>
          <t>ocr</t>
        </is>
      </c>
      <c r="N30" s="3" t="inlineStr">
        <is>
          <t>20.05 total: parent 3,00 != sum(children) 5,00 (2 children)</t>
        </is>
      </c>
    </row>
    <row r="31">
      <c r="A31" t="inlineStr">
        <is>
          <t>20.05.30</t>
        </is>
      </c>
      <c r="B31" t="inlineStr">
        <is>
          <t>50.10</t>
        </is>
      </c>
      <c r="C31" t="inlineStr">
        <is>
          <t>Alte obiecte de inventar</t>
        </is>
      </c>
      <c r="E31" t="n">
        <v>162</v>
      </c>
      <c r="F31" t="inlineStr">
        <is>
          <t>expense_economic</t>
        </is>
      </c>
      <c r="G31" s="2" t="n">
        <v>3</v>
      </c>
      <c r="H31" s="2" t="n">
        <v>3</v>
      </c>
      <c r="I31" s="2" t="n">
        <v>0</v>
      </c>
      <c r="J31" s="2" t="n"/>
      <c r="K31" s="2" t="n">
        <v>0</v>
      </c>
      <c r="L31" s="2" t="n">
        <v>0</v>
      </c>
      <c r="M31" t="inlineStr">
        <is>
          <t>ocr</t>
        </is>
      </c>
    </row>
    <row r="32">
      <c r="A32" t="inlineStr">
        <is>
          <t>20.06</t>
        </is>
      </c>
      <c r="B32" t="inlineStr">
        <is>
          <t>50.10</t>
        </is>
      </c>
      <c r="C32" t="inlineStr">
        <is>
          <t>Deplasari, detasari, transferari (cod 20.06.01+20.06.02)</t>
        </is>
      </c>
      <c r="E32" t="n">
        <v>162</v>
      </c>
      <c r="F32" t="inlineStr">
        <is>
          <t>expense_economic</t>
        </is>
      </c>
      <c r="G32" s="2" t="n">
        <v>8</v>
      </c>
      <c r="H32" s="2" t="n">
        <v>3</v>
      </c>
      <c r="I32" s="2" t="n">
        <v>0</v>
      </c>
      <c r="J32" s="2" t="n"/>
      <c r="K32" s="2" t="n">
        <v>0</v>
      </c>
      <c r="L32" s="2" t="n">
        <v>0</v>
      </c>
      <c r="M32" t="inlineStr">
        <is>
          <t>ocr</t>
        </is>
      </c>
    </row>
    <row r="33">
      <c r="A33" s="7" t="inlineStr">
        <is>
          <t>20.06.02</t>
        </is>
      </c>
      <c r="B33" s="7" t="inlineStr">
        <is>
          <t>50.10</t>
        </is>
      </c>
      <c r="C33" s="7" t="inlineStr">
        <is>
          <t>(rând derivat din formula tipărită)</t>
        </is>
      </c>
      <c r="D33" s="7" t="n"/>
      <c r="E33" s="7" t="n">
        <v>162</v>
      </c>
      <c r="F33" s="7" t="inlineStr">
        <is>
          <t>expense_economic</t>
        </is>
      </c>
      <c r="G33" s="8" t="n">
        <v>5</v>
      </c>
      <c r="H33" s="8" t="n"/>
      <c r="I33" s="8" t="n"/>
      <c r="J33" s="8" t="n"/>
      <c r="K33" s="8" t="n"/>
      <c r="L33" s="8" t="n"/>
      <c r="M33" s="7" t="inlineStr">
        <is>
          <t>formula</t>
        </is>
      </c>
      <c r="N33" s="7" t="inlineStr">
        <is>
          <t>rând absent, derivat aritmetic din formula părintelui 20.06; name mismatch vs nomenclator (47%): '(rând derivat din formula tipărită)' vs 'Deplasari în străinătate'</t>
        </is>
      </c>
    </row>
    <row r="34">
      <c r="A34" t="inlineStr">
        <is>
          <t>20.06.01</t>
        </is>
      </c>
      <c r="B34" t="inlineStr">
        <is>
          <t>50.10</t>
        </is>
      </c>
      <c r="C34" t="inlineStr">
        <is>
          <t>Deplasari intermne, detasari, transferari</t>
        </is>
      </c>
      <c r="E34" t="n">
        <v>162</v>
      </c>
      <c r="F34" t="inlineStr">
        <is>
          <t>expense_economic</t>
        </is>
      </c>
      <c r="G34" s="2" t="n">
        <v>3</v>
      </c>
      <c r="H34" s="2" t="n">
        <v>3</v>
      </c>
      <c r="I34" s="2" t="n">
        <v>0</v>
      </c>
      <c r="J34" s="2" t="n"/>
      <c r="K34" s="2" t="n">
        <v>0</v>
      </c>
      <c r="L34" s="2" t="n">
        <v>0</v>
      </c>
      <c r="M34" t="inlineStr">
        <is>
          <t>ocr</t>
        </is>
      </c>
    </row>
    <row r="35">
      <c r="C35" s="5" t="inlineStr">
        <is>
          <t>Deplasari in strainatate</t>
        </is>
      </c>
      <c r="E35" t="n">
        <v>162</v>
      </c>
      <c r="F35" t="inlineStr"/>
      <c r="G35" s="2" t="n">
        <v>5</v>
      </c>
      <c r="H35" s="2" t="n">
        <v>0</v>
      </c>
      <c r="I35" s="2" t="n">
        <v>0</v>
      </c>
      <c r="J35" s="2" t="n"/>
      <c r="K35" s="2" t="n">
        <v>0</v>
      </c>
      <c r="L35" s="2" t="n">
        <v>0.05</v>
      </c>
      <c r="M35" t="inlineStr">
        <is>
          <t>ocr</t>
        </is>
      </c>
    </row>
    <row r="36">
      <c r="A36" t="inlineStr">
        <is>
          <t>20.13</t>
        </is>
      </c>
      <c r="B36" t="inlineStr">
        <is>
          <t>50.10</t>
        </is>
      </c>
      <c r="C36" t="inlineStr">
        <is>
          <t>Pregatire profesionala</t>
        </is>
      </c>
      <c r="E36" t="n">
        <v>162</v>
      </c>
      <c r="F36" t="inlineStr">
        <is>
          <t>expense_economic</t>
        </is>
      </c>
      <c r="G36" s="2" t="n">
        <v>2</v>
      </c>
      <c r="H36" s="2" t="n">
        <v>2</v>
      </c>
      <c r="I36" s="2" t="n">
        <v>0</v>
      </c>
      <c r="J36" s="2" t="n"/>
      <c r="K36" s="2" t="n">
        <v>0.02</v>
      </c>
      <c r="L36" s="2" t="n">
        <v>0</v>
      </c>
      <c r="M36" t="inlineStr">
        <is>
          <t>ocr</t>
        </is>
      </c>
    </row>
    <row r="37">
      <c r="C37" s="5" t="inlineStr">
        <is>
          <t>Partea I-a SERVICII PUBLICE GENERALE</t>
        </is>
      </c>
      <c r="E37" t="n">
        <v>162</v>
      </c>
      <c r="F37" t="inlineStr"/>
      <c r="G37" s="2" t="n">
        <v>0</v>
      </c>
      <c r="H37" s="2" t="n">
        <v>0</v>
      </c>
      <c r="I37" s="2" t="n">
        <v>0</v>
      </c>
      <c r="J37" s="2" t="n"/>
      <c r="K37" s="2" t="n">
        <v>0</v>
      </c>
      <c r="L37" s="2" t="n">
        <v>0</v>
      </c>
      <c r="M37" t="inlineStr">
        <is>
          <t>ocr</t>
        </is>
      </c>
    </row>
    <row r="38">
      <c r="A38" t="inlineStr">
        <is>
          <t>59.10</t>
        </is>
      </c>
      <c r="C38" t="inlineStr">
        <is>
          <t>Partea a ll-a APARARE,ORDINE PUBLICA SI SIGURANTA NATIONALA</t>
        </is>
      </c>
      <c r="E38" t="n">
        <v>162</v>
      </c>
      <c r="F38" t="inlineStr">
        <is>
          <t>expense_functional</t>
        </is>
      </c>
      <c r="G38" s="2" t="n">
        <v>0</v>
      </c>
      <c r="H38" s="2" t="n">
        <v>0</v>
      </c>
      <c r="I38" s="2" t="n">
        <v>0</v>
      </c>
      <c r="J38" s="2" t="n"/>
      <c r="K38" s="2" t="n">
        <v>0</v>
      </c>
      <c r="L38" s="2" t="n">
        <v>0</v>
      </c>
      <c r="M38" t="inlineStr">
        <is>
          <t>ocr</t>
        </is>
      </c>
    </row>
    <row r="39">
      <c r="A39" t="inlineStr">
        <is>
          <t>63.10</t>
        </is>
      </c>
      <c r="C39" t="inlineStr">
        <is>
          <t>Partea a III-a CHELTUIELI SOCIAL-CULTURALE</t>
        </is>
      </c>
      <c r="E39" t="n">
        <v>162</v>
      </c>
      <c r="F39" t="inlineStr">
        <is>
          <t>expense_functional</t>
        </is>
      </c>
      <c r="G39" s="2" t="n">
        <v>148.15</v>
      </c>
      <c r="H39" s="2" t="n">
        <v>112</v>
      </c>
      <c r="I39" s="2" t="n">
        <v>0</v>
      </c>
      <c r="J39" s="2" t="n"/>
      <c r="K39" s="2" t="n">
        <v>122</v>
      </c>
      <c r="L39" s="2" t="n">
        <v>123</v>
      </c>
      <c r="M39" t="inlineStr">
        <is>
          <t>ocr</t>
        </is>
      </c>
    </row>
    <row r="40">
      <c r="A40" s="3" t="inlineStr">
        <is>
          <t>65.10</t>
        </is>
      </c>
      <c r="B40" s="3" t="n"/>
      <c r="C40" s="3" t="inlineStr">
        <is>
          <t>CAP. Invatamant</t>
        </is>
      </c>
      <c r="D40" s="3" t="n"/>
      <c r="E40" s="3" t="n">
        <v>162</v>
      </c>
      <c r="F40" s="3" t="inlineStr">
        <is>
          <t>expense_functional</t>
        </is>
      </c>
      <c r="G40" s="4" t="n">
        <v>148.15</v>
      </c>
      <c r="H40" s="4" t="n">
        <v>112</v>
      </c>
      <c r="I40" s="4" t="n">
        <v>0</v>
      </c>
      <c r="J40" s="4" t="n"/>
      <c r="K40" s="4" t="n">
        <v>122</v>
      </c>
      <c r="L40" s="4" t="n">
        <v>123</v>
      </c>
      <c r="M40" s="3" t="inlineStr">
        <is>
          <t>ocr</t>
        </is>
      </c>
      <c r="N40" s="3" t="inlineStr">
        <is>
          <t>65.10 total_2026: parent 112,00 != sum(children) 148,15 (2 children); 65.10 trim1: parent 0,00 != sum(children) 112,00 (2 children)</t>
        </is>
      </c>
    </row>
    <row r="41">
      <c r="A41" t="inlineStr">
        <is>
          <t>01</t>
        </is>
      </c>
      <c r="B41" t="inlineStr">
        <is>
          <t>65.10</t>
        </is>
      </c>
      <c r="C41" t="inlineStr">
        <is>
          <t>CHELTUIELI CURENTE</t>
        </is>
      </c>
      <c r="E41" t="n">
        <v>162</v>
      </c>
      <c r="F41" t="inlineStr">
        <is>
          <t>expense_economic</t>
        </is>
      </c>
      <c r="G41" s="2" t="n">
        <v>148.15</v>
      </c>
      <c r="H41" s="2" t="n">
        <v>112</v>
      </c>
      <c r="I41" s="2" t="n">
        <v>0</v>
      </c>
      <c r="J41" s="2" t="n"/>
      <c r="K41" s="2" t="n">
        <v>122</v>
      </c>
      <c r="L41" s="2" t="n">
        <v>123</v>
      </c>
      <c r="M41" t="inlineStr">
        <is>
          <t>ocr</t>
        </is>
      </c>
    </row>
    <row r="42">
      <c r="A42" s="3" t="inlineStr">
        <is>
          <t>10</t>
        </is>
      </c>
      <c r="B42" s="3" t="inlineStr">
        <is>
          <t>65.10</t>
        </is>
      </c>
      <c r="C42" s="3" t="inlineStr">
        <is>
          <t>TITLULI CHELTUIELI DE PERSONAL</t>
        </is>
      </c>
      <c r="D42" s="3" t="n"/>
      <c r="E42" s="3" t="n">
        <v>162</v>
      </c>
      <c r="F42" s="3" t="inlineStr">
        <is>
          <t>expense_economic</t>
        </is>
      </c>
      <c r="G42" s="4" t="n">
        <v>40</v>
      </c>
      <c r="H42" s="4" t="n">
        <v>31</v>
      </c>
      <c r="I42" s="4" t="n">
        <v>0</v>
      </c>
      <c r="J42" s="4" t="n"/>
      <c r="K42" s="4" t="n">
        <v>10</v>
      </c>
      <c r="L42" s="4" t="n">
        <v>10</v>
      </c>
      <c r="M42" s="3" t="inlineStr">
        <is>
          <t>ocr</t>
        </is>
      </c>
      <c r="N42" s="3" t="inlineStr">
        <is>
          <t>10 total_2026: parent 31,00 != sum(children) 4,00 (2 children); 10 total: parent 40,00 != sum(children) 13,00 (2 children)</t>
        </is>
      </c>
    </row>
    <row r="43">
      <c r="C43" s="5" t="inlineStr">
        <is>
          <t>Cheltuieli salariale In bani (cod 10.01.01+10.01.03 1a 10.01.17+10.01.29+10.01.30)</t>
        </is>
      </c>
      <c r="E43" t="n">
        <v>162</v>
      </c>
      <c r="F43" t="inlineStr"/>
      <c r="G43" s="2" t="n">
        <v>39</v>
      </c>
      <c r="H43" s="2" t="n">
        <v>30</v>
      </c>
      <c r="I43" s="2" t="n">
        <v>0</v>
      </c>
      <c r="J43" s="2" t="n"/>
      <c r="K43" s="2" t="n">
        <v>0</v>
      </c>
      <c r="L43" s="2" t="n">
        <v>0</v>
      </c>
      <c r="M43" t="inlineStr">
        <is>
          <t>ocr</t>
        </is>
      </c>
    </row>
    <row r="44">
      <c r="A44" s="3" t="inlineStr">
        <is>
          <t>10.01.11</t>
        </is>
      </c>
      <c r="B44" s="3" t="inlineStr">
        <is>
          <t>65.10</t>
        </is>
      </c>
      <c r="C44" s="3" t="inlineStr">
        <is>
          <t>Fond aferent platii cu ora</t>
        </is>
      </c>
      <c r="D44" s="3" t="n"/>
      <c r="E44" s="3" t="n">
        <v>162</v>
      </c>
      <c r="F44" s="3" t="inlineStr">
        <is>
          <t>expense_economic</t>
        </is>
      </c>
      <c r="G44" s="4" t="n">
        <v>39</v>
      </c>
      <c r="H44" s="4" t="n">
        <v>30</v>
      </c>
      <c r="I44" s="4" t="n">
        <v>0</v>
      </c>
      <c r="J44" s="4" t="n"/>
      <c r="K44" s="4" t="n">
        <v>0</v>
      </c>
      <c r="L44" s="4" t="n"/>
      <c r="M44" s="3" t="inlineStr">
        <is>
          <t>ocr</t>
        </is>
      </c>
      <c r="N44" s="3" t="inlineStr">
        <is>
          <t>unparseable cell '0,0℃' in column est2028</t>
        </is>
      </c>
    </row>
    <row r="45">
      <c r="A45" s="7" t="inlineStr">
        <is>
          <t>10.03.07</t>
        </is>
      </c>
      <c r="B45" s="7" t="inlineStr">
        <is>
          <t>65.10</t>
        </is>
      </c>
      <c r="C45" s="7" t="inlineStr"/>
      <c r="D45" s="7" t="n"/>
      <c r="E45" s="7" t="n">
        <v>162</v>
      </c>
      <c r="F45" s="7" t="inlineStr">
        <is>
          <t>expense_economic</t>
        </is>
      </c>
      <c r="G45" s="8" t="n"/>
      <c r="H45" s="8" t="n"/>
      <c r="I45" s="8" t="n"/>
      <c r="J45" s="8" t="n"/>
      <c r="K45" s="8" t="n"/>
      <c r="L45" s="8" t="n"/>
      <c r="M45" s="7" t="inlineStr">
        <is>
          <t>ocr</t>
        </is>
      </c>
      <c r="N45" s="7" t="inlineStr">
        <is>
          <t>name mismatch vs nomenclator (0%): '' vs 'Contribuția asiguratorie pentru muncă'</t>
        </is>
      </c>
    </row>
    <row r="46">
      <c r="A46" t="inlineStr">
        <is>
          <t>10.03</t>
        </is>
      </c>
      <c r="B46" t="inlineStr">
        <is>
          <t>65.10</t>
        </is>
      </c>
      <c r="C46" t="inlineStr">
        <is>
          <t>Contributii (cod 10.03,01 la 10.03.08)</t>
        </is>
      </c>
      <c r="E46" t="n">
        <v>162</v>
      </c>
      <c r="F46" t="inlineStr">
        <is>
          <t>expense_economic</t>
        </is>
      </c>
      <c r="G46" s="2" t="n">
        <v>1</v>
      </c>
      <c r="H46" s="2" t="n">
        <v>1</v>
      </c>
      <c r="I46" s="2" t="n">
        <v>0</v>
      </c>
      <c r="J46" s="2" t="n"/>
      <c r="K46" s="2" t="n">
        <v>0</v>
      </c>
      <c r="L46" s="2" t="n">
        <v>0</v>
      </c>
      <c r="M46" t="inlineStr">
        <is>
          <t>ocr</t>
        </is>
      </c>
    </row>
    <row r="47">
      <c r="C47" s="5" t="inlineStr">
        <is>
          <t>Contributia asiguratorie pentru munca</t>
        </is>
      </c>
      <c r="E47" t="n">
        <v>162</v>
      </c>
      <c r="F47" t="inlineStr"/>
      <c r="G47" s="2" t="n">
        <v>1</v>
      </c>
      <c r="H47" s="2" t="n">
        <v>1</v>
      </c>
      <c r="I47" s="2" t="n">
        <v>0</v>
      </c>
      <c r="J47" s="2" t="n"/>
      <c r="K47" s="2" t="n">
        <v>0</v>
      </c>
      <c r="L47" s="2" t="n">
        <v>0</v>
      </c>
      <c r="M47" t="inlineStr">
        <is>
          <t>ocr</t>
        </is>
      </c>
    </row>
    <row r="48">
      <c r="A48" s="3" t="inlineStr">
        <is>
          <t>20</t>
        </is>
      </c>
      <c r="B48" s="3" t="inlineStr">
        <is>
          <t>65.10</t>
        </is>
      </c>
      <c r="C48" s="3" t="inlineStr">
        <is>
          <t>TITLUL II BUNURI SI SERVICII</t>
        </is>
      </c>
      <c r="D48" s="3" t="n"/>
      <c r="E48" s="3" t="n">
        <v>162</v>
      </c>
      <c r="F48" s="3" t="inlineStr">
        <is>
          <t>expense_economic</t>
        </is>
      </c>
      <c r="G48" s="4" t="n">
        <v>108.15</v>
      </c>
      <c r="H48" s="4" t="n">
        <v>81</v>
      </c>
      <c r="I48" s="4" t="n">
        <v>0</v>
      </c>
      <c r="J48" s="4" t="n"/>
      <c r="K48" s="4" t="n">
        <v>112</v>
      </c>
      <c r="L48" s="4" t="n">
        <v>113</v>
      </c>
      <c r="M48" s="3" t="inlineStr">
        <is>
          <t>ocr</t>
        </is>
      </c>
      <c r="N48" s="3" t="inlineStr">
        <is>
          <t>20 total_2026: parent 81,00 != sum(children) 282,15 (10 children); 20 trim1: parent 0,00 != sum(children) 71,00 (10 children); 20 total: parent 108,15 != sum(children) 89,00 (10 children)</t>
        </is>
      </c>
    </row>
    <row r="49">
      <c r="A49" s="3" t="inlineStr">
        <is>
          <t>20.01.03</t>
        </is>
      </c>
      <c r="B49" s="3" t="inlineStr">
        <is>
          <t>65.10</t>
        </is>
      </c>
      <c r="C49" s="3" t="inlineStr">
        <is>
          <t>Incalzit, Iluminat si forta motrica</t>
        </is>
      </c>
      <c r="D49" s="3" t="n"/>
      <c r="E49" s="3" t="n">
        <v>162</v>
      </c>
      <c r="F49" s="3" t="inlineStr">
        <is>
          <t>expense_economic</t>
        </is>
      </c>
      <c r="G49" s="4" t="n">
        <v>10</v>
      </c>
      <c r="H49" s="4" t="n"/>
      <c r="I49" s="4" t="n"/>
      <c r="J49" s="4" t="n"/>
      <c r="K49" s="4" t="n"/>
      <c r="L49" s="4" t="n">
        <v>0</v>
      </c>
      <c r="M49" s="3" t="inlineStr">
        <is>
          <t>ocr</t>
        </is>
      </c>
      <c r="N49" s="3" t="inlineStr">
        <is>
          <t>unparseable cell '0,0c' in column credite_restante; unparseable cell '10,0C' in column total_2026; unparseable cell '0,0c' in column est2027</t>
        </is>
      </c>
    </row>
    <row r="50">
      <c r="A50" s="3" t="inlineStr">
        <is>
          <t>20.01.01</t>
        </is>
      </c>
      <c r="B50" s="3" t="inlineStr">
        <is>
          <t>65.10</t>
        </is>
      </c>
      <c r="C50" s="3" t="inlineStr">
        <is>
          <t>Furnituri de birou</t>
        </is>
      </c>
      <c r="D50" s="3" t="n"/>
      <c r="E50" s="3" t="n">
        <v>162</v>
      </c>
      <c r="F50" s="3" t="inlineStr">
        <is>
          <t>expense_economic</t>
        </is>
      </c>
      <c r="G50" s="4" t="n">
        <v>36002</v>
      </c>
      <c r="H50" s="4" t="n"/>
      <c r="I50" s="4" t="n"/>
      <c r="J50" s="4" t="n"/>
      <c r="K50" s="4" t="n">
        <v>0.02</v>
      </c>
      <c r="L50" s="4" t="n">
        <v>0</v>
      </c>
      <c r="M50" s="3" t="inlineStr">
        <is>
          <t>ocr</t>
        </is>
      </c>
      <c r="N50" s="3" t="inlineStr">
        <is>
          <t>unparseable cell '0.0c 0.0' in column credite_restante; unparseable cell '28.00 2.0c' in column total_2026</t>
        </is>
      </c>
    </row>
    <row r="51">
      <c r="A51" s="3" t="inlineStr">
        <is>
          <t>20.01.04</t>
        </is>
      </c>
      <c r="B51" s="3" t="inlineStr">
        <is>
          <t>65.10</t>
        </is>
      </c>
      <c r="C51" s="3" t="inlineStr"/>
      <c r="D51" s="3" t="n"/>
      <c r="E51" s="3" t="n">
        <v>162</v>
      </c>
      <c r="F51" s="3" t="inlineStr">
        <is>
          <t>expense_economic</t>
        </is>
      </c>
      <c r="G51" s="4" t="n"/>
      <c r="H51" s="4" t="n">
        <v>5</v>
      </c>
      <c r="I51" s="4" t="n"/>
      <c r="J51" s="4" t="n"/>
      <c r="K51" s="4" t="n">
        <v>0</v>
      </c>
      <c r="L51" s="4" t="n">
        <v>0</v>
      </c>
      <c r="M51" s="3" t="inlineStr">
        <is>
          <t>ocr</t>
        </is>
      </c>
      <c r="N51" s="3" t="inlineStr">
        <is>
          <t>unparseable cell '5,0c' in column total; unparseable cell '0,0c' in column credite_restante; name mismatch vs nomenclator (0%): '' vs 'Apa, canal si salubritate'</t>
        </is>
      </c>
    </row>
    <row r="52">
      <c r="A52" t="inlineStr">
        <is>
          <t>20.01.05</t>
        </is>
      </c>
      <c r="B52" t="inlineStr">
        <is>
          <t>65.10</t>
        </is>
      </c>
      <c r="C52" t="inlineStr">
        <is>
          <t>Apa, canal si salubritate Carburanti, lubrifianti si combustibili altemativi</t>
        </is>
      </c>
      <c r="E52" t="n">
        <v>162</v>
      </c>
      <c r="F52" t="inlineStr">
        <is>
          <t>expense_economic</t>
        </is>
      </c>
      <c r="G52" s="2" t="n"/>
      <c r="H52" s="2" t="n">
        <v>3</v>
      </c>
      <c r="I52" s="2" t="n"/>
      <c r="J52" s="2" t="n"/>
      <c r="K52" s="2" t="n">
        <v>0</v>
      </c>
      <c r="L52" s="2" t="n">
        <v>0</v>
      </c>
      <c r="M52" t="inlineStr">
        <is>
          <t>ocr</t>
        </is>
      </c>
    </row>
    <row r="53">
      <c r="A53" t="inlineStr">
        <is>
          <t>20.01.08</t>
        </is>
      </c>
      <c r="B53" t="inlineStr">
        <is>
          <t>65.10</t>
        </is>
      </c>
      <c r="C53" t="inlineStr">
        <is>
          <t>Pasta, telecomunicatii, radio, tv, intemet</t>
        </is>
      </c>
      <c r="E53" t="n">
        <v>162</v>
      </c>
      <c r="F53" t="inlineStr">
        <is>
          <t>expense_economic</t>
        </is>
      </c>
      <c r="G53" s="2" t="n">
        <v>6</v>
      </c>
      <c r="H53" s="2" t="n">
        <v>3</v>
      </c>
      <c r="I53" s="2" t="n">
        <v>0</v>
      </c>
      <c r="J53" s="2" t="n"/>
      <c r="K53" s="2" t="n">
        <v>0</v>
      </c>
      <c r="L53" s="2" t="n"/>
      <c r="M53" t="inlineStr">
        <is>
          <t>ocr</t>
        </is>
      </c>
    </row>
    <row r="54">
      <c r="A54" s="3" t="n"/>
      <c r="B54" s="3" t="n"/>
      <c r="C54" s="6" t="inlineStr"/>
      <c r="D54" s="3" t="n"/>
      <c r="E54" s="3" t="n">
        <v>162</v>
      </c>
      <c r="F54" s="3" t="inlineStr"/>
      <c r="G54" s="4" t="n"/>
      <c r="H54" s="4" t="n"/>
      <c r="I54" s="4" t="n">
        <v>0</v>
      </c>
      <c r="J54" s="4" t="n"/>
      <c r="K54" s="4" t="n"/>
      <c r="L54" s="4" t="n">
        <v>0</v>
      </c>
      <c r="M54" s="3" t="inlineStr">
        <is>
          <t>ocr</t>
        </is>
      </c>
      <c r="N54" s="3" t="inlineStr">
        <is>
          <t>unparseable cell '3,0c' in column total</t>
        </is>
      </c>
    </row>
    <row r="55">
      <c r="A55" t="inlineStr">
        <is>
          <t>20.01.30</t>
        </is>
      </c>
      <c r="B55" t="inlineStr">
        <is>
          <t>65.10</t>
        </is>
      </c>
      <c r="C55" t="inlineStr">
        <is>
          <t>Alte bunuri si servicii pentru intretinere si funclionare</t>
        </is>
      </c>
      <c r="E55" t="n">
        <v>163</v>
      </c>
      <c r="F55" t="inlineStr">
        <is>
          <t>expense_economic</t>
        </is>
      </c>
      <c r="G55" s="2" t="n"/>
      <c r="H55" s="2" t="n">
        <v>10</v>
      </c>
      <c r="I55" s="2" t="n">
        <v>0</v>
      </c>
      <c r="J55" s="2" t="n">
        <v>5</v>
      </c>
      <c r="K55" s="2" t="n">
        <v>0</v>
      </c>
      <c r="L55" s="2" t="n">
        <v>0</v>
      </c>
      <c r="M55" t="inlineStr">
        <is>
          <t>ocr</t>
        </is>
      </c>
    </row>
    <row r="56">
      <c r="A56" t="inlineStr">
        <is>
          <t>20.03</t>
        </is>
      </c>
      <c r="B56" t="inlineStr">
        <is>
          <t>65.10</t>
        </is>
      </c>
      <c r="C56" t="inlineStr">
        <is>
          <t>Hrana (cod 20.03.01+20.03.02)</t>
        </is>
      </c>
      <c r="D56" t="n">
        <v>386</v>
      </c>
      <c r="E56" t="n">
        <v>163</v>
      </c>
      <c r="F56" t="inlineStr">
        <is>
          <t>expense_economic</t>
        </is>
      </c>
      <c r="G56" s="2" t="n"/>
      <c r="H56" s="2" t="n">
        <v>59.15</v>
      </c>
      <c r="I56" s="2" t="n">
        <v>0</v>
      </c>
      <c r="J56" s="2" t="n">
        <v>45</v>
      </c>
      <c r="K56" s="2" t="n">
        <v>0</v>
      </c>
      <c r="L56" s="2" t="n">
        <v>0</v>
      </c>
      <c r="M56" t="inlineStr">
        <is>
          <t>ocr</t>
        </is>
      </c>
    </row>
    <row r="57">
      <c r="A57" t="inlineStr">
        <is>
          <t>20.03.01</t>
        </is>
      </c>
      <c r="B57" t="inlineStr">
        <is>
          <t>65.10</t>
        </is>
      </c>
      <c r="C57" t="inlineStr">
        <is>
          <t>Hrana pentru oameni</t>
        </is>
      </c>
      <c r="E57" t="n">
        <v>163</v>
      </c>
      <c r="F57" t="inlineStr">
        <is>
          <t>expense_economic</t>
        </is>
      </c>
      <c r="G57" s="2" t="n"/>
      <c r="H57" s="2" t="n">
        <v>59.15</v>
      </c>
      <c r="I57" s="2" t="n">
        <v>0</v>
      </c>
      <c r="J57" s="2" t="n">
        <v>45</v>
      </c>
      <c r="K57" s="2" t="n">
        <v>0</v>
      </c>
      <c r="L57" s="2" t="n">
        <v>0</v>
      </c>
      <c r="M57" t="inlineStr">
        <is>
          <t>ocr</t>
        </is>
      </c>
    </row>
    <row r="58">
      <c r="A58" s="3" t="inlineStr">
        <is>
          <t>20.05</t>
        </is>
      </c>
      <c r="B58" s="3" t="inlineStr">
        <is>
          <t>65.10</t>
        </is>
      </c>
      <c r="C58" s="3" t="inlineStr">
        <is>
          <t>Bunun de natura obiectelor de inventar (cod 20.05.01 la 20.05.03+20.05.30)</t>
        </is>
      </c>
      <c r="D58" s="3" t="n"/>
      <c r="E58" s="3" t="n">
        <v>163</v>
      </c>
      <c r="F58" s="3" t="inlineStr">
        <is>
          <t>expense_economic</t>
        </is>
      </c>
      <c r="G58" s="4" t="n"/>
      <c r="H58" s="4" t="n">
        <v>3</v>
      </c>
      <c r="I58" s="4" t="n">
        <v>0</v>
      </c>
      <c r="J58" s="4" t="n">
        <v>3</v>
      </c>
      <c r="K58" s="4" t="n">
        <v>0</v>
      </c>
      <c r="L58" s="4" t="n">
        <v>0</v>
      </c>
      <c r="M58" s="3" t="inlineStr">
        <is>
          <t>ocr</t>
        </is>
      </c>
      <c r="N58" s="3" t="inlineStr">
        <is>
          <t>20.05 total: parent 0,00 != sum(children) 20,00 (3 children)</t>
        </is>
      </c>
    </row>
    <row r="59">
      <c r="A59" t="inlineStr">
        <is>
          <t>20.05.30</t>
        </is>
      </c>
      <c r="B59" t="inlineStr">
        <is>
          <t>65.10</t>
        </is>
      </c>
      <c r="C59" t="inlineStr">
        <is>
          <t>Alte obiecte de inventar</t>
        </is>
      </c>
      <c r="E59" t="n">
        <v>163</v>
      </c>
      <c r="F59" t="inlineStr">
        <is>
          <t>expense_economic</t>
        </is>
      </c>
      <c r="G59" s="2" t="n"/>
      <c r="H59" s="2" t="n">
        <v>3</v>
      </c>
      <c r="I59" s="2" t="n">
        <v>0</v>
      </c>
      <c r="J59" s="2" t="n">
        <v>3</v>
      </c>
      <c r="K59" s="2" t="n">
        <v>0</v>
      </c>
      <c r="L59" s="2" t="n">
        <v>0</v>
      </c>
      <c r="M59" t="inlineStr">
        <is>
          <t>ocr</t>
        </is>
      </c>
    </row>
    <row r="60">
      <c r="A60" t="inlineStr">
        <is>
          <t>20.06</t>
        </is>
      </c>
      <c r="B60" t="inlineStr">
        <is>
          <t>65.10</t>
        </is>
      </c>
      <c r="C60" t="inlineStr">
        <is>
          <t>Deplasari, detasari, transferari (cod 20.06.01+20.06.02)</t>
        </is>
      </c>
      <c r="E60" t="n">
        <v>163</v>
      </c>
      <c r="F60" t="inlineStr">
        <is>
          <t>expense_economic</t>
        </is>
      </c>
      <c r="G60" s="2" t="n"/>
      <c r="H60" s="2" t="n">
        <v>8</v>
      </c>
      <c r="I60" s="2" t="n">
        <v>0</v>
      </c>
      <c r="J60" s="2" t="n">
        <v>3</v>
      </c>
      <c r="K60" s="2" t="n">
        <v>0</v>
      </c>
      <c r="L60" s="2" t="n">
        <v>0</v>
      </c>
      <c r="M60" t="inlineStr">
        <is>
          <t>ocr</t>
        </is>
      </c>
    </row>
    <row r="61">
      <c r="A61" t="inlineStr">
        <is>
          <t>20.06.01</t>
        </is>
      </c>
      <c r="B61" t="inlineStr">
        <is>
          <t>65.10</t>
        </is>
      </c>
      <c r="C61" t="inlineStr">
        <is>
          <t>Deplasari inteme, detasari, transferari</t>
        </is>
      </c>
      <c r="E61" t="n">
        <v>163</v>
      </c>
      <c r="F61" t="inlineStr">
        <is>
          <t>expense_economic</t>
        </is>
      </c>
      <c r="G61" s="2" t="n"/>
      <c r="H61" s="2" t="n">
        <v>3</v>
      </c>
      <c r="I61" s="2" t="n">
        <v>0</v>
      </c>
      <c r="J61" s="2" t="n">
        <v>3</v>
      </c>
      <c r="K61" s="2" t="n">
        <v>0</v>
      </c>
      <c r="L61" s="2" t="n">
        <v>0</v>
      </c>
      <c r="M61" t="inlineStr">
        <is>
          <t>ocr</t>
        </is>
      </c>
    </row>
    <row r="62">
      <c r="A62" t="inlineStr">
        <is>
          <t>20.06.02</t>
        </is>
      </c>
      <c r="B62" t="inlineStr">
        <is>
          <t>65.10</t>
        </is>
      </c>
      <c r="C62" t="inlineStr">
        <is>
          <t>Deplasari in strainatate</t>
        </is>
      </c>
      <c r="D62" t="n">
        <v>386</v>
      </c>
      <c r="E62" t="n">
        <v>163</v>
      </c>
      <c r="F62" t="inlineStr">
        <is>
          <t>expense_economic</t>
        </is>
      </c>
      <c r="G62" s="2" t="n"/>
      <c r="H62" s="2" t="n">
        <v>5</v>
      </c>
      <c r="I62" s="2" t="n">
        <v>0</v>
      </c>
      <c r="J62" s="2" t="n">
        <v>0</v>
      </c>
      <c r="K62" s="2" t="n">
        <v>0</v>
      </c>
      <c r="L62" s="2" t="n">
        <v>0</v>
      </c>
      <c r="M62" t="inlineStr">
        <is>
          <t>ocr</t>
        </is>
      </c>
    </row>
    <row r="63">
      <c r="A63" t="inlineStr">
        <is>
          <t>20.13</t>
        </is>
      </c>
      <c r="B63" t="inlineStr">
        <is>
          <t>65.10</t>
        </is>
      </c>
      <c r="C63" t="inlineStr">
        <is>
          <t>Pregatire profesicnala</t>
        </is>
      </c>
      <c r="E63" t="n">
        <v>163</v>
      </c>
      <c r="F63" t="inlineStr">
        <is>
          <t>expense_economic</t>
        </is>
      </c>
      <c r="G63" s="2" t="n"/>
      <c r="H63" s="2" t="n">
        <v>2</v>
      </c>
      <c r="I63" s="2" t="n">
        <v>0</v>
      </c>
      <c r="J63" s="2" t="n">
        <v>2</v>
      </c>
      <c r="K63" s="2" t="n">
        <v>0</v>
      </c>
      <c r="L63" s="2" t="n">
        <v>0</v>
      </c>
      <c r="M63" t="inlineStr">
        <is>
          <t>ocr</t>
        </is>
      </c>
    </row>
    <row r="64">
      <c r="C64" s="5" t="inlineStr">
        <is>
          <t>Din total capitol 65:</t>
        </is>
      </c>
      <c r="E64" t="n">
        <v>163</v>
      </c>
      <c r="F64" t="inlineStr"/>
      <c r="G64" s="2" t="n"/>
      <c r="H64" s="2" t="n">
        <v>148.15</v>
      </c>
      <c r="I64" s="2" t="n">
        <v>0</v>
      </c>
      <c r="J64" s="2" t="n">
        <v>112</v>
      </c>
      <c r="K64" s="2" t="n">
        <v>122</v>
      </c>
      <c r="L64" s="2" t="n">
        <v>123</v>
      </c>
      <c r="M64" t="inlineStr">
        <is>
          <t>ocr</t>
        </is>
      </c>
    </row>
    <row r="65">
      <c r="A65" s="3" t="inlineStr">
        <is>
          <t>65.10.11</t>
        </is>
      </c>
      <c r="B65" s="3" t="n"/>
      <c r="C65" s="3" t="inlineStr">
        <is>
          <t>Servicii auxiliare pentru educatie</t>
        </is>
      </c>
      <c r="D65" s="3" t="n"/>
      <c r="E65" s="3" t="n">
        <v>163</v>
      </c>
      <c r="F65" s="3" t="inlineStr">
        <is>
          <t>expense_functional</t>
        </is>
      </c>
      <c r="G65" s="4" t="n"/>
      <c r="H65" s="4" t="n">
        <v>138.95</v>
      </c>
      <c r="I65" s="4" t="n">
        <v>0</v>
      </c>
      <c r="J65" s="4" t="n">
        <v>102.8</v>
      </c>
      <c r="K65" s="4" t="n">
        <v>112</v>
      </c>
      <c r="L65" s="4" t="n">
        <v>113</v>
      </c>
      <c r="M65" s="3" t="inlineStr">
        <is>
          <t>ocr</t>
        </is>
      </c>
      <c r="N65" s="3" t="inlineStr">
        <is>
          <t>65.10.11 total_2026: parent 138,95 != sum(children) 897,54 (2 children); 65.10.11 trim1: parent 102,80 != sum(children) 157,80 (2 children)</t>
        </is>
      </c>
    </row>
    <row r="66">
      <c r="A66" t="inlineStr">
        <is>
          <t>65.10.11.30</t>
        </is>
      </c>
      <c r="C66" t="inlineStr">
        <is>
          <t>Alte servicii auxiliare</t>
        </is>
      </c>
      <c r="E66" t="n">
        <v>163</v>
      </c>
      <c r="F66" t="inlineStr">
        <is>
          <t>expense_functional</t>
        </is>
      </c>
      <c r="G66" s="2" t="n"/>
      <c r="H66" s="2" t="n">
        <v>138.95</v>
      </c>
      <c r="I66" s="2" t="n">
        <v>0</v>
      </c>
      <c r="J66" s="2" t="n">
        <v>102.8</v>
      </c>
      <c r="K66" s="2" t="n">
        <v>112</v>
      </c>
      <c r="L66" s="2" t="n">
        <v>113</v>
      </c>
      <c r="M66" t="inlineStr">
        <is>
          <t>ocr</t>
        </is>
      </c>
    </row>
    <row r="67">
      <c r="A67" t="inlineStr">
        <is>
          <t>65.10.50</t>
        </is>
      </c>
      <c r="C67" t="inlineStr">
        <is>
          <t>Alte cheltuieli in domeniul invatamantului</t>
        </is>
      </c>
      <c r="E67" t="n">
        <v>163</v>
      </c>
      <c r="F67" t="inlineStr">
        <is>
          <t>expense_functional</t>
        </is>
      </c>
      <c r="G67" s="2" t="n"/>
      <c r="H67" s="2" t="n">
        <v>9.199999999999999</v>
      </c>
      <c r="I67" s="2" t="n">
        <v>0</v>
      </c>
      <c r="J67" s="2" t="n">
        <v>9.199999999999999</v>
      </c>
      <c r="K67" s="2" t="n">
        <v>10</v>
      </c>
      <c r="L67" s="2" t="n">
        <v>10</v>
      </c>
      <c r="M67" t="inlineStr">
        <is>
          <t>ocr</t>
        </is>
      </c>
    </row>
    <row r="68">
      <c r="A68" t="inlineStr">
        <is>
          <t>69.10</t>
        </is>
      </c>
      <c r="C68" t="inlineStr">
        <is>
          <t>Partea a IV-a SERVICII SI DEZVOLTARE PUBLICA, LOCUINTE, MEDIU SI APE</t>
        </is>
      </c>
      <c r="E68" t="n">
        <v>163</v>
      </c>
      <c r="F68" t="inlineStr">
        <is>
          <t>expense_functional</t>
        </is>
      </c>
      <c r="G68" s="2" t="n"/>
      <c r="H68" s="2" t="n">
        <v>0</v>
      </c>
      <c r="I68" s="2" t="n">
        <v>0</v>
      </c>
      <c r="J68" s="2" t="n">
        <v>0</v>
      </c>
      <c r="K68" s="2" t="n">
        <v>0</v>
      </c>
      <c r="L68" s="2" t="n">
        <v>0</v>
      </c>
      <c r="M68" t="inlineStr">
        <is>
          <t>ocr</t>
        </is>
      </c>
    </row>
    <row r="69">
      <c r="A69" s="3" t="inlineStr">
        <is>
          <t>79.10</t>
        </is>
      </c>
      <c r="B69" s="3" t="n"/>
      <c r="C69" s="3" t="inlineStr">
        <is>
          <t>Partea a V-a ACTIUNI ECONOMICE</t>
        </is>
      </c>
      <c r="D69" s="3" t="n"/>
      <c r="E69" s="3" t="n">
        <v>163</v>
      </c>
      <c r="F69" s="3" t="inlineStr">
        <is>
          <t>expense_functional</t>
        </is>
      </c>
      <c r="G69" s="4" t="n"/>
      <c r="H69" s="4" t="n">
        <v>0</v>
      </c>
      <c r="I69" s="4" t="n">
        <v>0</v>
      </c>
      <c r="J69" s="4" t="n">
        <v>0</v>
      </c>
      <c r="K69" s="4" t="n"/>
      <c r="L69" s="4" t="n">
        <v>0</v>
      </c>
      <c r="M69" s="3" t="inlineStr">
        <is>
          <t>ocr</t>
        </is>
      </c>
      <c r="N69" s="3" t="inlineStr">
        <is>
          <t>unparseable cell '0,0℃' in column est2027</t>
        </is>
      </c>
    </row>
    <row r="70">
      <c r="A70" s="3" t="inlineStr">
        <is>
          <t>96.10</t>
        </is>
      </c>
      <c r="B70" s="3" t="n"/>
      <c r="C70" s="3" t="inlineStr">
        <is>
          <t>Partea a VII-a REZERVE, EXCEDENT / DEFICIT</t>
        </is>
      </c>
      <c r="D70" s="3" t="n"/>
      <c r="E70" s="3" t="n">
        <v>163</v>
      </c>
      <c r="F70" s="3" t="inlineStr">
        <is>
          <t>expense_functional</t>
        </is>
      </c>
      <c r="G70" s="4" t="n"/>
      <c r="H70" s="4" t="n">
        <v>-6.85</v>
      </c>
      <c r="I70" s="4" t="n"/>
      <c r="J70" s="4" t="n">
        <v>-6.85</v>
      </c>
      <c r="K70" s="4" t="n">
        <v>0</v>
      </c>
      <c r="L70" s="4" t="n">
        <v>0</v>
      </c>
      <c r="M70" s="3" t="inlineStr">
        <is>
          <t>ocr</t>
        </is>
      </c>
      <c r="N70" s="3" t="inlineStr">
        <is>
          <t>unparseable cell '0.0c' in column credite_restante</t>
        </is>
      </c>
    </row>
    <row r="71">
      <c r="A71" s="3" t="inlineStr">
        <is>
          <t>98.10</t>
        </is>
      </c>
      <c r="B71" s="3" t="n"/>
      <c r="C71" s="3" t="inlineStr">
        <is>
          <t>EXCEDENT</t>
        </is>
      </c>
      <c r="D71" s="3" t="n"/>
      <c r="E71" s="3" t="n">
        <v>163</v>
      </c>
      <c r="F71" s="3" t="inlineStr">
        <is>
          <t>expense_functional</t>
        </is>
      </c>
      <c r="G71" s="4" t="n"/>
      <c r="H71" s="4" t="n">
        <v>0</v>
      </c>
      <c r="I71" s="4" t="n"/>
      <c r="J71" s="4" t="n">
        <v>0</v>
      </c>
      <c r="K71" s="4" t="n"/>
      <c r="L71" s="4" t="n">
        <v>0</v>
      </c>
      <c r="M71" s="3" t="inlineStr">
        <is>
          <t>ocr</t>
        </is>
      </c>
      <c r="N71" s="3" t="inlineStr">
        <is>
          <t>unparseable cell '0,0c' in column credite_restante; unparseable cell '0,0c' in column est2027</t>
        </is>
      </c>
    </row>
    <row r="72">
      <c r="A72" t="inlineStr">
        <is>
          <t>99.10</t>
        </is>
      </c>
      <c r="C72" t="inlineStr">
        <is>
          <t>DEFICIT</t>
        </is>
      </c>
      <c r="E72" t="n">
        <v>163</v>
      </c>
      <c r="F72" t="inlineStr">
        <is>
          <t>expense_functional</t>
        </is>
      </c>
      <c r="G72" s="2" t="n"/>
      <c r="H72" s="2" t="n">
        <v>6.85</v>
      </c>
      <c r="I72" s="2" t="n">
        <v>0</v>
      </c>
      <c r="J72" s="2" t="n">
        <v>6.85</v>
      </c>
      <c r="K72" s="2" t="n">
        <v>0</v>
      </c>
      <c r="L72" s="2" t="n">
        <v>0</v>
      </c>
      <c r="M72" t="inlineStr">
        <is>
          <t>ocr</t>
        </is>
      </c>
    </row>
    <row r="73">
      <c r="A73" s="7" t="inlineStr">
        <is>
          <t>00.01.10</t>
        </is>
      </c>
      <c r="B73" s="7" t="n"/>
      <c r="C73" s="7" t="inlineStr">
        <is>
          <t>TOTAL VENITURI icod00.02+00.15+00.16+00.17+45.10+46.10+48.10)</t>
        </is>
      </c>
      <c r="D73" s="7" t="n"/>
      <c r="E73" s="7" t="n">
        <v>164</v>
      </c>
      <c r="F73" s="7" t="inlineStr">
        <is>
          <t>revenue</t>
        </is>
      </c>
      <c r="G73" s="8" t="n"/>
      <c r="H73" s="8" t="n">
        <v>1300</v>
      </c>
      <c r="I73" s="8" t="n">
        <v>0</v>
      </c>
      <c r="J73" s="8" t="n">
        <v>273.41</v>
      </c>
      <c r="K73" s="8" t="n">
        <v>1374</v>
      </c>
      <c r="L73" s="8" t="n">
        <v>1408</v>
      </c>
      <c r="M73" s="7" t="inlineStr">
        <is>
          <t>ocr</t>
        </is>
      </c>
      <c r="N73" s="7" t="inlineStr">
        <is>
          <t>duplicate of p161 with different values</t>
        </is>
      </c>
    </row>
    <row r="74">
      <c r="C74" s="5" t="inlineStr">
        <is>
          <t>1. VENITURI CURENTE (cod 00.03+00.12)</t>
        </is>
      </c>
      <c r="E74" t="n">
        <v>164</v>
      </c>
      <c r="F74" t="inlineStr"/>
      <c r="G74" s="2" t="n"/>
      <c r="H74" s="2" t="n">
        <v>1300</v>
      </c>
      <c r="I74" s="2" t="n">
        <v>0</v>
      </c>
      <c r="J74" s="2" t="n">
        <v>273.41</v>
      </c>
      <c r="K74" s="2" t="n">
        <v>1374</v>
      </c>
      <c r="L74" s="2" t="n">
        <v>1408</v>
      </c>
      <c r="M74" t="inlineStr">
        <is>
          <t>ocr</t>
        </is>
      </c>
    </row>
    <row r="75">
      <c r="A75" s="7" t="inlineStr">
        <is>
          <t>00.03</t>
        </is>
      </c>
      <c r="B75" s="7" t="n"/>
      <c r="C75" s="7" t="inlineStr">
        <is>
          <t>A.VENITURI FISCALE (cOd 00.10)</t>
        </is>
      </c>
      <c r="D75" s="7" t="n"/>
      <c r="E75" s="7" t="n">
        <v>164</v>
      </c>
      <c r="F75" s="7" t="inlineStr">
        <is>
          <t>revenue</t>
        </is>
      </c>
      <c r="G75" s="8" t="n"/>
      <c r="H75" s="8" t="n">
        <v>0</v>
      </c>
      <c r="I75" s="8" t="n">
        <v>0</v>
      </c>
      <c r="J75" s="8" t="n">
        <v>0</v>
      </c>
      <c r="K75" s="8" t="n">
        <v>0</v>
      </c>
      <c r="L75" s="8" t="n">
        <v>0</v>
      </c>
      <c r="M75" s="7" t="inlineStr">
        <is>
          <t>ocr</t>
        </is>
      </c>
      <c r="N75" s="7" t="inlineStr">
        <is>
          <t>duplicate of p161 with different values</t>
        </is>
      </c>
    </row>
    <row r="76">
      <c r="A76" s="3" t="inlineStr">
        <is>
          <t>00.12</t>
        </is>
      </c>
      <c r="B76" s="3" t="n"/>
      <c r="C76" s="3" t="inlineStr">
        <is>
          <t>C. VENITURI NEFISCALE (cod 00.13+00.14)</t>
        </is>
      </c>
      <c r="D76" s="3" t="n"/>
      <c r="E76" s="3" t="n">
        <v>164</v>
      </c>
      <c r="F76" s="3" t="inlineStr">
        <is>
          <t>revenue</t>
        </is>
      </c>
      <c r="G76" s="4" t="n"/>
      <c r="H76" s="4" t="n"/>
      <c r="I76" s="4" t="n">
        <v>0</v>
      </c>
      <c r="J76" s="4" t="n">
        <v>273.41</v>
      </c>
      <c r="K76" s="4" t="n">
        <v>1374</v>
      </c>
      <c r="L76" s="4" t="n">
        <v>1408</v>
      </c>
      <c r="M76" s="3" t="inlineStr">
        <is>
          <t>ocr</t>
        </is>
      </c>
      <c r="N76" s="3" t="inlineStr">
        <is>
          <t>unparseable cell "11.3'0" in column total_2026; duplicate of p161 with different values</t>
        </is>
      </c>
    </row>
    <row r="77">
      <c r="A77" s="7" t="inlineStr">
        <is>
          <t>00.13</t>
        </is>
      </c>
      <c r="B77" s="7" t="n"/>
      <c r="C77" s="7" t="inlineStr">
        <is>
          <t>C1. VENITURI DIN PROPRIETATE(cod 30.10+31.10)</t>
        </is>
      </c>
      <c r="D77" s="7" t="n"/>
      <c r="E77" s="7" t="n">
        <v>164</v>
      </c>
      <c r="F77" s="7" t="inlineStr">
        <is>
          <t>revenue</t>
        </is>
      </c>
      <c r="G77" s="8" t="n"/>
      <c r="H77" s="8" t="n">
        <v>20</v>
      </c>
      <c r="I77" s="8" t="n">
        <v>0</v>
      </c>
      <c r="J77" s="8" t="n">
        <v>20</v>
      </c>
      <c r="K77" s="8" t="n">
        <v>21</v>
      </c>
      <c r="L77" s="8" t="n">
        <v>22</v>
      </c>
      <c r="M77" s="7" t="inlineStr">
        <is>
          <t>ocr</t>
        </is>
      </c>
      <c r="N77" s="7" t="inlineStr">
        <is>
          <t>duplicate of p161 with different values</t>
        </is>
      </c>
    </row>
    <row r="78">
      <c r="A78" s="7" t="inlineStr">
        <is>
          <t>31.10</t>
        </is>
      </c>
      <c r="B78" s="7" t="n"/>
      <c r="C78" s="7" t="inlineStr">
        <is>
          <t>(rând derivat din formula tipărită)</t>
        </is>
      </c>
      <c r="D78" s="7" t="n"/>
      <c r="E78" s="7" t="n">
        <v>164</v>
      </c>
      <c r="F78" s="7" t="inlineStr">
        <is>
          <t>revenue</t>
        </is>
      </c>
      <c r="G78" s="8" t="n"/>
      <c r="H78" s="8" t="n">
        <v>-16</v>
      </c>
      <c r="I78" s="8" t="n"/>
      <c r="J78" s="8" t="n">
        <v>20</v>
      </c>
      <c r="K78" s="8" t="n">
        <v>-17</v>
      </c>
      <c r="L78" s="8" t="n">
        <v>-17</v>
      </c>
      <c r="M78" s="7" t="inlineStr">
        <is>
          <t>formula</t>
        </is>
      </c>
      <c r="N78" s="7" t="inlineStr">
        <is>
          <t>rând absent, derivat aritmetic din formula părintelui 00.13; name mismatch vs nomenclator (47%): '(rând derivat din formula tipărită)' vs 'Venituri din dobanzi'</t>
        </is>
      </c>
    </row>
    <row r="79">
      <c r="A79" s="7" t="inlineStr">
        <is>
          <t>30.10</t>
        </is>
      </c>
      <c r="B79" s="7" t="n"/>
      <c r="C79" s="7" t="inlineStr">
        <is>
          <t>V(Ven.+..++0 .0 )  .50)</t>
        </is>
      </c>
      <c r="D79" s="7" t="n"/>
      <c r="E79" s="7" t="n">
        <v>164</v>
      </c>
      <c r="F79" s="7" t="inlineStr">
        <is>
          <t>revenue</t>
        </is>
      </c>
      <c r="G79" s="8" t="n"/>
      <c r="H79" s="8" t="n">
        <v>20</v>
      </c>
      <c r="I79" s="8" t="n">
        <v>0</v>
      </c>
      <c r="J79" s="8" t="n">
        <v>20</v>
      </c>
      <c r="K79" s="8" t="n">
        <v>21</v>
      </c>
      <c r="L79" s="8" t="n">
        <v>22</v>
      </c>
      <c r="M79" s="7" t="inlineStr">
        <is>
          <t>ocr</t>
        </is>
      </c>
      <c r="N79" s="7" t="inlineStr">
        <is>
          <t>name mismatch vs nomenclator (22%): 'V(Ven.+..++0 .0 )  .50)' vs 'Venituri din proprietate'; duplicate of p161 with different values</t>
        </is>
      </c>
    </row>
    <row r="80">
      <c r="A80" s="7" t="inlineStr">
        <is>
          <t>30.10.05</t>
        </is>
      </c>
      <c r="B80" s="7" t="n"/>
      <c r="C80" s="7" t="inlineStr">
        <is>
          <t>Venitur din concesiuni sí inchirieri(cod 30.10.05.30)</t>
        </is>
      </c>
      <c r="D80" s="7" t="n"/>
      <c r="E80" s="7" t="n">
        <v>164</v>
      </c>
      <c r="F80" s="7" t="inlineStr">
        <is>
          <t>revenue</t>
        </is>
      </c>
      <c r="G80" s="8" t="n"/>
      <c r="H80" s="8" t="n">
        <v>20</v>
      </c>
      <c r="I80" s="8" t="n">
        <v>0</v>
      </c>
      <c r="J80" s="8" t="n">
        <v>20</v>
      </c>
      <c r="K80" s="8" t="n">
        <v>21</v>
      </c>
      <c r="L80" s="8" t="n">
        <v>22</v>
      </c>
      <c r="M80" s="7" t="inlineStr">
        <is>
          <t>ocr</t>
        </is>
      </c>
      <c r="N80" s="7" t="inlineStr">
        <is>
          <t>duplicate of p161 with different values</t>
        </is>
      </c>
    </row>
    <row r="81">
      <c r="A81" t="inlineStr">
        <is>
          <t>30.10.05.30</t>
        </is>
      </c>
      <c r="C81" t="inlineStr">
        <is>
          <t>Alte venituri din concesiuni si inchirieri de catre instit publ</t>
        </is>
      </c>
      <c r="E81" t="n">
        <v>164</v>
      </c>
      <c r="F81" t="inlineStr">
        <is>
          <t>revenue</t>
        </is>
      </c>
      <c r="G81" s="2" t="n"/>
      <c r="H81" s="2" t="n">
        <v>20</v>
      </c>
      <c r="I81" s="2" t="n">
        <v>0</v>
      </c>
      <c r="J81" s="2" t="n">
        <v>20</v>
      </c>
      <c r="K81" s="2" t="n">
        <v>21</v>
      </c>
      <c r="L81" s="2" t="n">
        <v>22</v>
      </c>
      <c r="M81" t="inlineStr">
        <is>
          <t>ocr</t>
        </is>
      </c>
    </row>
    <row r="82">
      <c r="A82" s="7" t="inlineStr">
        <is>
          <t>00.14</t>
        </is>
      </c>
      <c r="B82" s="7" t="n"/>
      <c r="C82" s="7" t="inlineStr">
        <is>
          <t>C2. VANZARI DE BUNURI SI SERVICII(33.10+34.10+35.10+36.10+37.10)</t>
        </is>
      </c>
      <c r="D82" s="7" t="n"/>
      <c r="E82" s="7" t="n">
        <v>164</v>
      </c>
      <c r="F82" s="7" t="inlineStr">
        <is>
          <t>revenue</t>
        </is>
      </c>
      <c r="G82" s="8" t="n"/>
      <c r="H82" s="8" t="n">
        <v>1280</v>
      </c>
      <c r="I82" s="8" t="n">
        <v>0</v>
      </c>
      <c r="J82" s="8" t="n">
        <v>253.41</v>
      </c>
      <c r="K82" s="8" t="n">
        <v>1353</v>
      </c>
      <c r="L82" s="8" t="n">
        <v>1386</v>
      </c>
      <c r="M82" s="7" t="inlineStr">
        <is>
          <t>ocr</t>
        </is>
      </c>
      <c r="N82" s="7" t="inlineStr">
        <is>
          <t>duplicate of p161 with different values</t>
        </is>
      </c>
    </row>
    <row r="83">
      <c r="A83" s="7" t="inlineStr">
        <is>
          <t>33.10</t>
        </is>
      </c>
      <c r="B83" s="7" t="n"/>
      <c r="C83" s="7" t="inlineStr">
        <is>
          <t>Venituri din prestari de servicji si alte activitati (cod 33.10.05+33.10.08+33.10.09+33.10.13+33.10.14+33.10.16+33.10.17</t>
        </is>
      </c>
      <c r="D83" s="7" t="n"/>
      <c r="E83" s="7" t="n">
        <v>164</v>
      </c>
      <c r="F83" s="7" t="inlineStr">
        <is>
          <t>revenue</t>
        </is>
      </c>
      <c r="G83" s="8" t="n"/>
      <c r="H83" s="8" t="n">
        <v>1280</v>
      </c>
      <c r="I83" s="8" t="n">
        <v>0</v>
      </c>
      <c r="J83" s="8" t="n">
        <v>253.41</v>
      </c>
      <c r="K83" s="8" t="n">
        <v>1353</v>
      </c>
      <c r="L83" s="8" t="n">
        <v>1386</v>
      </c>
      <c r="M83" s="7" t="inlineStr">
        <is>
          <t>ocr</t>
        </is>
      </c>
      <c r="N83" s="7" t="inlineStr">
        <is>
          <t>duplicate of p161 with different values</t>
        </is>
      </c>
    </row>
    <row r="84">
      <c r="A84" s="7" t="inlineStr">
        <is>
          <t>33.10.05</t>
        </is>
      </c>
      <c r="B84" s="7" t="n"/>
      <c r="C84" s="7" t="inlineStr">
        <is>
          <t>Taxe si alte venituri in invatamant</t>
        </is>
      </c>
      <c r="D84" s="7" t="n"/>
      <c r="E84" s="7" t="n">
        <v>164</v>
      </c>
      <c r="F84" s="7" t="inlineStr">
        <is>
          <t>revenue</t>
        </is>
      </c>
      <c r="G84" s="8" t="n"/>
      <c r="H84" s="8" t="n">
        <v>70</v>
      </c>
      <c r="I84" s="8" t="n">
        <v>0</v>
      </c>
      <c r="J84" s="8" t="n">
        <v>25</v>
      </c>
      <c r="K84" s="8" t="n">
        <v>74</v>
      </c>
      <c r="L84" s="8" t="n">
        <v>76</v>
      </c>
      <c r="M84" s="7" t="inlineStr">
        <is>
          <t>ocr</t>
        </is>
      </c>
      <c r="N84" s="7" t="inlineStr">
        <is>
          <t>duplicate of p161 with different values</t>
        </is>
      </c>
    </row>
    <row r="85">
      <c r="A85" t="inlineStr">
        <is>
          <t>33.10.14</t>
        </is>
      </c>
      <c r="C85" t="inlineStr">
        <is>
          <t>Contributia elevilor si studentilor pentru intemnate, camine si cantine</t>
        </is>
      </c>
      <c r="E85" t="n">
        <v>164</v>
      </c>
      <c r="F85" t="inlineStr">
        <is>
          <t>revenue</t>
        </is>
      </c>
      <c r="G85" s="2" t="n"/>
      <c r="H85" s="2" t="n">
        <v>1200</v>
      </c>
      <c r="I85" s="2" t="n">
        <v>0</v>
      </c>
      <c r="J85" s="2" t="n">
        <v>224.41</v>
      </c>
      <c r="K85" s="2" t="n">
        <v>1268</v>
      </c>
      <c r="L85" s="2" t="n">
        <v>1299</v>
      </c>
      <c r="M85" t="inlineStr">
        <is>
          <t>ocr</t>
        </is>
      </c>
    </row>
    <row r="86">
      <c r="A86" t="inlineStr">
        <is>
          <t>33.10.50</t>
        </is>
      </c>
      <c r="C86" t="inlineStr">
        <is>
          <t>Alte venlturi din prestari de servicii si alte activitati</t>
        </is>
      </c>
      <c r="E86" t="n">
        <v>164</v>
      </c>
      <c r="F86" t="inlineStr">
        <is>
          <t>revenue</t>
        </is>
      </c>
      <c r="G86" s="2" t="n"/>
      <c r="H86" s="2" t="n">
        <v>10</v>
      </c>
      <c r="I86" s="2" t="n">
        <v>0</v>
      </c>
      <c r="J86" s="2" t="n">
        <v>4</v>
      </c>
      <c r="K86" s="2" t="n">
        <v>11</v>
      </c>
      <c r="L86" s="2" t="n">
        <v>11</v>
      </c>
      <c r="M86" t="inlineStr">
        <is>
          <t>ocr</t>
        </is>
      </c>
    </row>
    <row r="87">
      <c r="A87" s="7" t="inlineStr">
        <is>
          <t>50.10</t>
        </is>
      </c>
      <c r="B87" s="7" t="n"/>
      <c r="C87" s="7" t="inlineStr">
        <is>
          <t>TOTAL CHELTUIEL1 (cod 50.10+59.10+63,10+70.10+79,10)</t>
        </is>
      </c>
      <c r="D87" s="7" t="n">
        <v>254</v>
      </c>
      <c r="E87" s="7" t="n">
        <v>164</v>
      </c>
      <c r="F87" s="7" t="inlineStr">
        <is>
          <t>expense_functional</t>
        </is>
      </c>
      <c r="G87" s="8" t="n"/>
      <c r="H87" s="8" t="n">
        <v>1497.59</v>
      </c>
      <c r="I87" s="8" t="n">
        <v>0</v>
      </c>
      <c r="J87" s="8" t="n">
        <v>471</v>
      </c>
      <c r="K87" s="8" t="n">
        <v>1579</v>
      </c>
      <c r="L87" s="8" t="n">
        <v>1622</v>
      </c>
      <c r="M87" s="7" t="inlineStr">
        <is>
          <t>ocr</t>
        </is>
      </c>
      <c r="N87" s="7" t="inlineStr">
        <is>
          <t>name mismatch vs nomenclator (27%): 'TOTAL CHELTUIEL1 (cod 50.10+59.10+63,10+' vs 'Partea I-a SERVICII PUBLICE GENERALE'; duplicate of p161 with different values</t>
        </is>
      </c>
    </row>
    <row r="88">
      <c r="A88" s="7" t="inlineStr">
        <is>
          <t>10.01</t>
        </is>
      </c>
      <c r="B88" s="7" t="inlineStr">
        <is>
          <t>50.10</t>
        </is>
      </c>
      <c r="C88" s="7" t="inlineStr">
        <is>
          <t>CHELTUIELI CURENTE</t>
        </is>
      </c>
      <c r="D88" s="7" t="n"/>
      <c r="E88" s="7" t="n">
        <v>164</v>
      </c>
      <c r="F88" s="7" t="inlineStr">
        <is>
          <t>expense_economic</t>
        </is>
      </c>
      <c r="G88" s="8" t="n"/>
      <c r="H88" s="8" t="n">
        <v>1497.59</v>
      </c>
      <c r="I88" s="8" t="n">
        <v>0</v>
      </c>
      <c r="J88" s="8" t="n">
        <v>471</v>
      </c>
      <c r="K88" s="8" t="n">
        <v>1579</v>
      </c>
      <c r="L88" s="8" t="n">
        <v>1622</v>
      </c>
      <c r="M88" s="7" t="inlineStr">
        <is>
          <t>ocr</t>
        </is>
      </c>
      <c r="N88" s="7" t="inlineStr">
        <is>
          <t>duplicate of p161 with different values</t>
        </is>
      </c>
    </row>
    <row r="89">
      <c r="A89" s="7" t="inlineStr">
        <is>
          <t>10</t>
        </is>
      </c>
      <c r="B89" s="7" t="inlineStr">
        <is>
          <t>50.10</t>
        </is>
      </c>
      <c r="C89" s="7" t="inlineStr">
        <is>
          <t>TITLULI CHELTUIELI DE PERSONAL</t>
        </is>
      </c>
      <c r="D89" s="7" t="n"/>
      <c r="E89" s="7" t="n">
        <v>164</v>
      </c>
      <c r="F89" s="7" t="inlineStr">
        <is>
          <t>expense_economic</t>
        </is>
      </c>
      <c r="G89" s="8" t="n"/>
      <c r="H89" s="8" t="n">
        <v>12</v>
      </c>
      <c r="I89" s="8" t="n">
        <v>0</v>
      </c>
      <c r="J89" s="8" t="n">
        <v>3</v>
      </c>
      <c r="K89" s="8" t="n">
        <v>13</v>
      </c>
      <c r="L89" s="8" t="n">
        <v>13</v>
      </c>
      <c r="M89" s="7" t="inlineStr">
        <is>
          <t>ocr</t>
        </is>
      </c>
      <c r="N89" s="7" t="inlineStr">
        <is>
          <t>duplicate of p161 with different values</t>
        </is>
      </c>
    </row>
    <row r="90">
      <c r="A90" s="7" t="inlineStr">
        <is>
          <t>10.01</t>
        </is>
      </c>
      <c r="B90" s="7" t="inlineStr">
        <is>
          <t>50.10</t>
        </is>
      </c>
      <c r="C90" s="7" t="inlineStr">
        <is>
          <t>Cheltuieli salariale in bani (cod 10,01.01+10.01.03 la 10.01.17+10.01.29+10.01.30)</t>
        </is>
      </c>
      <c r="D90" s="7" t="n"/>
      <c r="E90" s="7" t="n">
        <v>164</v>
      </c>
      <c r="F90" s="7" t="inlineStr">
        <is>
          <t>expense_economic</t>
        </is>
      </c>
      <c r="G90" s="8" t="n"/>
      <c r="H90" s="8" t="n">
        <v>12</v>
      </c>
      <c r="I90" s="8" t="n">
        <v>0</v>
      </c>
      <c r="J90" s="8" t="n">
        <v>3</v>
      </c>
      <c r="K90" s="8" t="n">
        <v>0</v>
      </c>
      <c r="L90" s="8" t="n">
        <v>0</v>
      </c>
      <c r="M90" s="7" t="inlineStr">
        <is>
          <t>ocr</t>
        </is>
      </c>
      <c r="N90" s="7" t="inlineStr">
        <is>
          <t>duplicate of p161 with different values</t>
        </is>
      </c>
    </row>
    <row r="91">
      <c r="A91" s="3" t="inlineStr">
        <is>
          <t>10.01.13</t>
        </is>
      </c>
      <c r="B91" s="3" t="inlineStr">
        <is>
          <t>50.10</t>
        </is>
      </c>
      <c r="C91" s="3" t="inlineStr">
        <is>
          <t>Drepturi de delegare</t>
        </is>
      </c>
      <c r="D91" s="3" t="n"/>
      <c r="E91" s="3" t="n">
        <v>164</v>
      </c>
      <c r="F91" s="3" t="inlineStr">
        <is>
          <t>expense_economic</t>
        </is>
      </c>
      <c r="G91" s="4" t="n"/>
      <c r="H91" s="4" t="n">
        <v>12</v>
      </c>
      <c r="I91" s="4" t="n"/>
      <c r="J91" s="4" t="n"/>
      <c r="K91" s="4" t="n"/>
      <c r="L91" s="4" t="n">
        <v>0</v>
      </c>
      <c r="M91" s="3" t="inlineStr">
        <is>
          <t>ocr</t>
        </is>
      </c>
      <c r="N91" s="3" t="inlineStr">
        <is>
          <t>unparseable cell '0.0c' in column credite_restante; unparseable cell '3.0c' in column trim1; unparseable cell '0.0c' in column est2027</t>
        </is>
      </c>
    </row>
    <row r="92">
      <c r="A92" s="3" t="n"/>
      <c r="B92" s="3" t="n"/>
      <c r="C92" s="6" t="inlineStr">
        <is>
          <t>TITLUL II BUNURI SI SERVICII</t>
        </is>
      </c>
      <c r="D92" s="3" t="n"/>
      <c r="E92" s="3" t="n">
        <v>165</v>
      </c>
      <c r="F92" s="3" t="inlineStr"/>
      <c r="G92" s="4" t="n"/>
      <c r="H92" s="4" t="n">
        <v>468</v>
      </c>
      <c r="I92" s="4" t="n">
        <v>537</v>
      </c>
      <c r="J92" s="4" t="n"/>
      <c r="K92" s="4" t="n"/>
      <c r="L92" s="4" t="n">
        <v>1609</v>
      </c>
      <c r="M92" s="3" t="inlineStr">
        <is>
          <t>ocr</t>
        </is>
      </c>
      <c r="N92" s="3" t="inlineStr">
        <is>
          <t>unparseable cell '1.566,0D' in column est2027</t>
        </is>
      </c>
    </row>
    <row r="93">
      <c r="A93" s="3" t="n"/>
      <c r="B93" s="3" t="n"/>
      <c r="C93" s="6" t="inlineStr">
        <is>
          <t>Bunuri si servicii (cod 20.01.01 la 20.01.09+20.01.30)</t>
        </is>
      </c>
      <c r="D93" s="3" t="n"/>
      <c r="E93" s="3" t="n">
        <v>165</v>
      </c>
      <c r="F93" s="3" t="inlineStr"/>
      <c r="G93" s="4" t="n"/>
      <c r="H93" s="4" t="n"/>
      <c r="I93" s="4" t="n">
        <v>117</v>
      </c>
      <c r="J93" s="4" t="n"/>
      <c r="K93" s="4" t="n">
        <v>0</v>
      </c>
      <c r="L93" s="4" t="n">
        <v>0</v>
      </c>
      <c r="M93" s="3" t="inlineStr">
        <is>
          <t>ocr</t>
        </is>
      </c>
      <c r="N93" s="3" t="inlineStr">
        <is>
          <t>unparseable cell '122,0c' in column total_2026</t>
        </is>
      </c>
    </row>
    <row r="94">
      <c r="C94" s="5" t="inlineStr">
        <is>
          <t>Fumituri de birou</t>
        </is>
      </c>
      <c r="E94" t="n">
        <v>165</v>
      </c>
      <c r="F94" t="inlineStr"/>
      <c r="G94" s="2" t="n"/>
      <c r="H94" s="2" t="n">
        <v>4</v>
      </c>
      <c r="I94" s="2" t="n">
        <v>0</v>
      </c>
      <c r="J94" s="2" t="n"/>
      <c r="K94" s="2" t="n">
        <v>0</v>
      </c>
      <c r="L94" s="2" t="n">
        <v>0</v>
      </c>
      <c r="M94" t="inlineStr">
        <is>
          <t>ocr</t>
        </is>
      </c>
    </row>
    <row r="95">
      <c r="C95" s="5" t="inlineStr">
        <is>
          <t>Materiale pentru curatenie</t>
        </is>
      </c>
      <c r="E95" t="n">
        <v>165</v>
      </c>
      <c r="F95" t="inlineStr"/>
      <c r="G95" s="2" t="n"/>
      <c r="H95" s="2" t="n">
        <v>10</v>
      </c>
      <c r="I95" s="2" t="n">
        <v>10</v>
      </c>
      <c r="J95" s="2" t="n"/>
      <c r="K95" s="2" t="n">
        <v>0</v>
      </c>
      <c r="L95" s="2" t="n">
        <v>0</v>
      </c>
      <c r="M95" t="inlineStr">
        <is>
          <t>ocr</t>
        </is>
      </c>
    </row>
    <row r="96">
      <c r="A96" s="3" t="inlineStr">
        <is>
          <t>11.10</t>
        </is>
      </c>
      <c r="B96" s="3" t="n"/>
      <c r="C96" s="3" t="inlineStr">
        <is>
          <t>Incalzit, lluminat si forta motrica</t>
        </is>
      </c>
      <c r="D96" s="3" t="n"/>
      <c r="E96" s="3" t="n">
        <v>165</v>
      </c>
      <c r="F96" s="3" t="inlineStr">
        <is>
          <t>revenue</t>
        </is>
      </c>
      <c r="G96" s="4" t="n"/>
      <c r="H96" s="4" t="n">
        <v>1</v>
      </c>
      <c r="I96" s="4" t="n">
        <v>10</v>
      </c>
      <c r="J96" s="4" t="n"/>
      <c r="K96" s="4" t="n">
        <v>0</v>
      </c>
      <c r="L96" s="4" t="n">
        <v>0</v>
      </c>
      <c r="M96" s="3" t="inlineStr">
        <is>
          <t>ocr</t>
        </is>
      </c>
      <c r="N96" s="3" t="inlineStr">
        <is>
          <t>code 11.10 (revenue) not in nomenclator</t>
        </is>
      </c>
    </row>
    <row r="97">
      <c r="A97" s="3" t="inlineStr">
        <is>
          <t>10.10</t>
        </is>
      </c>
      <c r="B97" s="3" t="n"/>
      <c r="C97" s="3" t="inlineStr">
        <is>
          <t>Apa, canal si salubritate</t>
        </is>
      </c>
      <c r="D97" s="3" t="n"/>
      <c r="E97" s="3" t="n">
        <v>165</v>
      </c>
      <c r="F97" s="3" t="inlineStr">
        <is>
          <t>revenue</t>
        </is>
      </c>
      <c r="G97" s="4" t="n"/>
      <c r="H97" s="4" t="n">
        <v>0</v>
      </c>
      <c r="I97" s="4" t="n">
        <v>10</v>
      </c>
      <c r="J97" s="4" t="n"/>
      <c r="K97" s="4" t="n"/>
      <c r="L97" s="4" t="n">
        <v>0</v>
      </c>
      <c r="M97" s="3" t="inlineStr">
        <is>
          <t>ocr</t>
        </is>
      </c>
      <c r="N97" s="3" t="inlineStr">
        <is>
          <t>unparseable cell '0.0c' in column est2027; code 10.10 (revenue) not in nomenclator</t>
        </is>
      </c>
    </row>
    <row r="98">
      <c r="A98" s="3" t="inlineStr">
        <is>
          <t>62.10</t>
        </is>
      </c>
      <c r="B98" s="3" t="n"/>
      <c r="C98" s="3" t="inlineStr">
        <is>
          <t>Carburanti, lubnfianti si combustibili altemnativi</t>
        </is>
      </c>
      <c r="D98" s="3" t="n"/>
      <c r="E98" s="3" t="n">
        <v>165</v>
      </c>
      <c r="F98" s="3" t="inlineStr">
        <is>
          <t>revenue</t>
        </is>
      </c>
      <c r="G98" s="4" t="n"/>
      <c r="H98" s="4" t="n">
        <v>12</v>
      </c>
      <c r="I98" s="4" t="n">
        <v>30</v>
      </c>
      <c r="J98" s="4" t="n"/>
      <c r="K98" s="4" t="n">
        <v>0.02</v>
      </c>
      <c r="L98" s="4" t="n">
        <v>0</v>
      </c>
      <c r="M98" s="3" t="inlineStr">
        <is>
          <t>ocr</t>
        </is>
      </c>
      <c r="N98" s="3" t="inlineStr">
        <is>
          <t>code 62.10 (revenue) not in nomenclator</t>
        </is>
      </c>
    </row>
    <row r="99">
      <c r="C99" s="5" t="inlineStr">
        <is>
          <t>Piese de schimb</t>
        </is>
      </c>
      <c r="E99" t="n">
        <v>165</v>
      </c>
      <c r="F99" t="inlineStr"/>
      <c r="G99" s="2" t="n"/>
      <c r="H99" s="2" t="n">
        <v>0</v>
      </c>
      <c r="I99" s="2" t="n">
        <v>2</v>
      </c>
      <c r="J99" s="2" t="n"/>
      <c r="K99" s="2" t="n">
        <v>0</v>
      </c>
      <c r="L99" s="2" t="n">
        <v>0</v>
      </c>
      <c r="M99" t="inlineStr">
        <is>
          <t>ocr</t>
        </is>
      </c>
    </row>
    <row r="100">
      <c r="A100" s="3" t="inlineStr">
        <is>
          <t>20.10</t>
        </is>
      </c>
      <c r="B100" s="3" t="n"/>
      <c r="C100" s="3" t="inlineStr">
        <is>
          <t>Transport</t>
        </is>
      </c>
      <c r="D100" s="3" t="n"/>
      <c r="E100" s="3" t="n">
        <v>165</v>
      </c>
      <c r="F100" s="3" t="inlineStr">
        <is>
          <t>revenue</t>
        </is>
      </c>
      <c r="G100" s="4" t="n"/>
      <c r="H100" s="4" t="n">
        <v>0</v>
      </c>
      <c r="I100" s="4" t="n">
        <v>10</v>
      </c>
      <c r="J100" s="4" t="n"/>
      <c r="K100" s="4" t="n">
        <v>0</v>
      </c>
      <c r="L100" s="4" t="n"/>
      <c r="M100" s="3" t="inlineStr">
        <is>
          <t>ocr</t>
        </is>
      </c>
      <c r="N100" s="3" t="inlineStr">
        <is>
          <t>unparseable cell '0,0G' in column est2028; name mismatch vs nomenclator (28%): 'Transport' vs 'Contributiile angajatorilor'</t>
        </is>
      </c>
    </row>
    <row r="101">
      <c r="A101" s="7" t="inlineStr">
        <is>
          <t>40.10</t>
        </is>
      </c>
      <c r="B101" s="7" t="n"/>
      <c r="C101" s="7" t="inlineStr">
        <is>
          <t>Posta, telecomunicatii, radic, tv, internet</t>
        </is>
      </c>
      <c r="D101" s="7" t="n"/>
      <c r="E101" s="7" t="n">
        <v>165</v>
      </c>
      <c r="F101" s="7" t="inlineStr">
        <is>
          <t>revenue</t>
        </is>
      </c>
      <c r="G101" s="8" t="n"/>
      <c r="H101" s="8" t="n">
        <v>10</v>
      </c>
      <c r="I101" s="8" t="n">
        <v>10</v>
      </c>
      <c r="J101" s="8" t="n"/>
      <c r="K101" s="8" t="n">
        <v>0</v>
      </c>
      <c r="L101" s="8" t="n">
        <v>0</v>
      </c>
      <c r="M101" s="7" t="inlineStr">
        <is>
          <t>ocr</t>
        </is>
      </c>
      <c r="N101" s="7" t="inlineStr">
        <is>
          <t>name mismatch vs nomenclator (33%): 'Posta, telecomunicatii, radic, tv, inter' vs 'Incasari din rambursarea imprumuturilor '</t>
        </is>
      </c>
    </row>
    <row r="102">
      <c r="A102" s="7" t="inlineStr">
        <is>
          <t>40.10</t>
        </is>
      </c>
      <c r="B102" s="7" t="n"/>
      <c r="C102" s="7" t="inlineStr">
        <is>
          <t>Materiale si prestari de servicii cu caracter functional</t>
        </is>
      </c>
      <c r="D102" s="7" t="n"/>
      <c r="E102" s="7" t="n">
        <v>165</v>
      </c>
      <c r="F102" s="7" t="inlineStr">
        <is>
          <t>revenue</t>
        </is>
      </c>
      <c r="G102" s="8" t="n"/>
      <c r="H102" s="8" t="n">
        <v>15</v>
      </c>
      <c r="I102" s="8" t="n">
        <v>15</v>
      </c>
      <c r="J102" s="8" t="n"/>
      <c r="K102" s="8" t="n">
        <v>0.02</v>
      </c>
      <c r="L102" s="8" t="n">
        <v>0</v>
      </c>
      <c r="M102" s="7" t="inlineStr">
        <is>
          <t>ocr</t>
        </is>
      </c>
      <c r="N102" s="7" t="inlineStr">
        <is>
          <t>name mismatch vs nomenclator (44%): 'Materiale si prestari de servicii cu car' vs 'Incasari din rambursarea imprumuturilor '; duplicate of p165 with different values</t>
        </is>
      </c>
    </row>
    <row r="103">
      <c r="A103" t="inlineStr">
        <is>
          <t>90.10</t>
        </is>
      </c>
      <c r="C103" t="inlineStr">
        <is>
          <t>Alte bunuri si servicli pentru intretinere si functionare</t>
        </is>
      </c>
      <c r="E103" t="n">
        <v>165</v>
      </c>
      <c r="F103" t="inlineStr">
        <is>
          <t>revenue</t>
        </is>
      </c>
      <c r="G103" s="2" t="n"/>
      <c r="H103" s="2" t="n">
        <v>70</v>
      </c>
      <c r="I103" s="2" t="n">
        <v>20</v>
      </c>
      <c r="J103" s="2" t="n"/>
      <c r="K103" s="2" t="n">
        <v>0</v>
      </c>
      <c r="L103" s="2" t="n">
        <v>0</v>
      </c>
      <c r="M103" t="inlineStr">
        <is>
          <t>ocr</t>
        </is>
      </c>
    </row>
    <row r="104">
      <c r="A104" s="7" t="inlineStr">
        <is>
          <t>50.10</t>
        </is>
      </c>
      <c r="B104" s="7" t="n"/>
      <c r="C104" s="7" t="inlineStr">
        <is>
          <t>Reparatii curente</t>
        </is>
      </c>
      <c r="D104" s="7" t="n"/>
      <c r="E104" s="7" t="n">
        <v>165</v>
      </c>
      <c r="F104" s="7" t="inlineStr">
        <is>
          <t>expense_functional</t>
        </is>
      </c>
      <c r="G104" s="8" t="n"/>
      <c r="H104" s="8" t="n">
        <v>0</v>
      </c>
      <c r="I104" s="8" t="n">
        <v>50</v>
      </c>
      <c r="J104" s="8" t="n"/>
      <c r="K104" s="8" t="n">
        <v>0</v>
      </c>
      <c r="L104" s="8" t="n">
        <v>0</v>
      </c>
      <c r="M104" s="7" t="inlineStr">
        <is>
          <t>ocr</t>
        </is>
      </c>
      <c r="N104" s="7" t="inlineStr">
        <is>
          <t>name mismatch vs nomenclator (42%): 'Reparatii curente' vs 'Partea I-a SERVICII PUBLICE GENERALE'; duplicate of p161 with different values</t>
        </is>
      </c>
    </row>
    <row r="105">
      <c r="C105" s="5" t="inlineStr">
        <is>
          <t>Hrana (cod 20.03.01+20.03.02)</t>
        </is>
      </c>
      <c r="E105" t="n">
        <v>165</v>
      </c>
      <c r="F105" t="inlineStr"/>
      <c r="G105" s="2" t="n"/>
      <c r="H105" s="2" t="n">
        <v>250</v>
      </c>
      <c r="I105" s="2" t="n">
        <v>300</v>
      </c>
      <c r="J105" s="2" t="n"/>
      <c r="K105" s="2" t="n">
        <v>0</v>
      </c>
      <c r="L105" s="2" t="n">
        <v>0</v>
      </c>
      <c r="M105" t="inlineStr">
        <is>
          <t>ocr</t>
        </is>
      </c>
    </row>
    <row r="106">
      <c r="A106" s="3" t="inlineStr">
        <is>
          <t>90.35</t>
        </is>
      </c>
      <c r="B106" s="3" t="n"/>
      <c r="C106" s="3" t="inlineStr">
        <is>
          <t>Hrana pentru cameni</t>
        </is>
      </c>
      <c r="D106" s="3" t="n"/>
      <c r="E106" s="3" t="n">
        <v>165</v>
      </c>
      <c r="F106" s="3" t="inlineStr">
        <is>
          <t>revenue</t>
        </is>
      </c>
      <c r="G106" s="4" t="n"/>
      <c r="H106" s="4" t="n">
        <v>250</v>
      </c>
      <c r="I106" s="4" t="n">
        <v>300</v>
      </c>
      <c r="J106" s="4" t="n"/>
      <c r="K106" s="4" t="n">
        <v>0</v>
      </c>
      <c r="L106" s="4" t="n">
        <v>0</v>
      </c>
      <c r="M106" s="3" t="inlineStr">
        <is>
          <t>ocr</t>
        </is>
      </c>
      <c r="N106" s="3" t="inlineStr">
        <is>
          <t>code 90.35 (revenue) not in nomenclator</t>
        </is>
      </c>
    </row>
    <row r="107">
      <c r="C107" s="5" t="inlineStr">
        <is>
          <t>Me.  e s   .4)</t>
        </is>
      </c>
      <c r="E107" t="n">
        <v>165</v>
      </c>
      <c r="F107" t="inlineStr"/>
      <c r="G107" s="2" t="n"/>
      <c r="H107" s="2" t="n">
        <v>4</v>
      </c>
      <c r="I107" s="2" t="n">
        <v>2</v>
      </c>
      <c r="J107" s="2" t="n"/>
      <c r="K107" s="2" t="n">
        <v>0</v>
      </c>
      <c r="L107" s="2" t="n">
        <v>0</v>
      </c>
      <c r="M107" t="inlineStr">
        <is>
          <t>ocr</t>
        </is>
      </c>
    </row>
    <row r="108">
      <c r="C108" s="5" t="inlineStr">
        <is>
          <t>Medicamente</t>
        </is>
      </c>
      <c r="E108" t="n">
        <v>165</v>
      </c>
      <c r="F108" t="inlineStr"/>
      <c r="G108" s="2" t="n"/>
      <c r="H108" s="2" t="n">
        <v>4.03</v>
      </c>
      <c r="I108" s="2" t="n">
        <v>2</v>
      </c>
      <c r="J108" s="2" t="n"/>
      <c r="K108" s="2" t="n">
        <v>0</v>
      </c>
      <c r="L108" s="2" t="n">
        <v>0</v>
      </c>
      <c r="M108" t="inlineStr">
        <is>
          <t>ocr</t>
        </is>
      </c>
    </row>
    <row r="109">
      <c r="A109" s="7" t="inlineStr">
        <is>
          <t>60.10</t>
        </is>
      </c>
      <c r="B109" s="7" t="n"/>
      <c r="C109" s="7" t="inlineStr">
        <is>
          <t>Bunuri de natura obiectelor de inventar (cad 20.05.01 la 20.05.03+20.05.30)</t>
        </is>
      </c>
      <c r="D109" s="7" t="n"/>
      <c r="E109" s="7" t="n">
        <v>165</v>
      </c>
      <c r="F109" s="7" t="inlineStr">
        <is>
          <t>expense_functional</t>
        </is>
      </c>
      <c r="G109" s="8" t="n"/>
      <c r="H109" s="8" t="n">
        <v>5</v>
      </c>
      <c r="I109" s="8" t="n">
        <v>40</v>
      </c>
      <c r="J109" s="8" t="n"/>
      <c r="K109" s="8" t="n">
        <v>0</v>
      </c>
      <c r="L109" s="8" t="n">
        <v>0</v>
      </c>
      <c r="M109" s="7" t="inlineStr">
        <is>
          <t>ocr</t>
        </is>
      </c>
      <c r="N109" s="7" t="inlineStr">
        <is>
          <t>name mismatch vs nomenclator (15%): 'Bunuri de natura obiectelor de inventar ' vs 'Aparare'</t>
        </is>
      </c>
    </row>
    <row r="110">
      <c r="A110" s="7" t="inlineStr">
        <is>
          <t>20.10</t>
        </is>
      </c>
      <c r="B110" s="7" t="n"/>
      <c r="C110" s="7" t="inlineStr">
        <is>
          <t>Uniforme si echipament</t>
        </is>
      </c>
      <c r="D110" s="7" t="n"/>
      <c r="E110" s="7" t="n">
        <v>165</v>
      </c>
      <c r="F110" s="7" t="inlineStr">
        <is>
          <t>revenue</t>
        </is>
      </c>
      <c r="G110" s="8" t="n"/>
      <c r="H110" s="8" t="n">
        <v>0</v>
      </c>
      <c r="I110" s="8" t="n">
        <v>10</v>
      </c>
      <c r="J110" s="8" t="n"/>
      <c r="K110" s="8" t="n">
        <v>0</v>
      </c>
      <c r="L110" s="8" t="n">
        <v>0.05</v>
      </c>
      <c r="M110" s="7" t="inlineStr">
        <is>
          <t>ocr</t>
        </is>
      </c>
      <c r="N110" s="7" t="inlineStr">
        <is>
          <t>name mismatch vs nomenclator (33%): 'Uniforme si echipament' vs 'Contributiile angajatorilor'; duplicate of p165 with different values</t>
        </is>
      </c>
    </row>
    <row r="111">
      <c r="A111" s="7" t="inlineStr">
        <is>
          <t>20.10</t>
        </is>
      </c>
      <c r="B111" s="7" t="n"/>
      <c r="C111" s="7" t="inlineStr">
        <is>
          <t>Lenjerie si accesorii de pat</t>
        </is>
      </c>
      <c r="D111" s="7" t="n"/>
      <c r="E111" s="7" t="n">
        <v>165</v>
      </c>
      <c r="F111" s="7" t="inlineStr">
        <is>
          <t>revenue</t>
        </is>
      </c>
      <c r="G111" s="8" t="n"/>
      <c r="H111" s="8" t="n">
        <v>0</v>
      </c>
      <c r="I111" s="8" t="n">
        <v>20</v>
      </c>
      <c r="J111" s="8" t="n"/>
      <c r="K111" s="8" t="n">
        <v>0</v>
      </c>
      <c r="L111" s="8" t="n">
        <v>0</v>
      </c>
      <c r="M111" s="7" t="inlineStr">
        <is>
          <t>ocr</t>
        </is>
      </c>
      <c r="N111" s="7" t="inlineStr">
        <is>
          <t>name mismatch vs nomenclator (36%): 'Lenjerie si accesorii de pat' vs 'Contributiile angajatorilor'; duplicate of p165 with different values</t>
        </is>
      </c>
    </row>
    <row r="112">
      <c r="A112" s="7" t="inlineStr">
        <is>
          <t>20.10</t>
        </is>
      </c>
      <c r="B112" s="7" t="n"/>
      <c r="C112" s="7" t="inlineStr">
        <is>
          <t>Alte cbiecte de invenfar</t>
        </is>
      </c>
      <c r="D112" s="7" t="n"/>
      <c r="E112" s="7" t="n">
        <v>165</v>
      </c>
      <c r="F112" s="7" t="inlineStr">
        <is>
          <t>revenue</t>
        </is>
      </c>
      <c r="G112" s="8" t="n"/>
      <c r="H112" s="8" t="n">
        <v>5</v>
      </c>
      <c r="I112" s="8" t="n">
        <v>10</v>
      </c>
      <c r="J112" s="8" t="n"/>
      <c r="K112" s="8" t="n">
        <v>0</v>
      </c>
      <c r="L112" s="8" t="n">
        <v>0</v>
      </c>
      <c r="M112" s="7" t="inlineStr">
        <is>
          <t>ocr</t>
        </is>
      </c>
      <c r="N112" s="7" t="inlineStr">
        <is>
          <t>name mismatch vs nomenclator (31%): 'Alte cbiecte de invenfar' vs 'Contributiile angajatorilor'; duplicate of p165 with different values</t>
        </is>
      </c>
    </row>
    <row r="113">
      <c r="A113" s="3" t="inlineStr">
        <is>
          <t>57.10</t>
        </is>
      </c>
      <c r="B113" s="3" t="n"/>
      <c r="C113" s="3" t="inlineStr">
        <is>
          <t>Deplasari, detasari, transferari (cod 20.06.01+20.06.02)</t>
        </is>
      </c>
      <c r="D113" s="3" t="n"/>
      <c r="E113" s="3" t="n">
        <v>165</v>
      </c>
      <c r="F113" s="3" t="inlineStr">
        <is>
          <t>revenue</t>
        </is>
      </c>
      <c r="G113" s="4" t="n"/>
      <c r="H113" s="4" t="n">
        <v>57</v>
      </c>
      <c r="I113" s="4" t="n">
        <v>0</v>
      </c>
      <c r="J113" s="4" t="n"/>
      <c r="K113" s="4" t="n">
        <v>0</v>
      </c>
      <c r="L113" s="4" t="n">
        <v>0</v>
      </c>
      <c r="M113" s="3" t="inlineStr">
        <is>
          <t>ocr</t>
        </is>
      </c>
      <c r="N113" s="3" t="inlineStr">
        <is>
          <t>code 57.10 (revenue) not in nomenclator</t>
        </is>
      </c>
    </row>
    <row r="114">
      <c r="A114" s="3" t="inlineStr">
        <is>
          <t>49.10</t>
        </is>
      </c>
      <c r="B114" s="3" t="n"/>
      <c r="C114" s="3" t="inlineStr">
        <is>
          <t>Deplasari inteme, detasari, fransferari</t>
        </is>
      </c>
      <c r="D114" s="3" t="n"/>
      <c r="E114" s="3" t="n">
        <v>165</v>
      </c>
      <c r="F114" s="3" t="inlineStr">
        <is>
          <t>revenue</t>
        </is>
      </c>
      <c r="G114" s="4" t="n"/>
      <c r="H114" s="4" t="n">
        <v>49</v>
      </c>
      <c r="I114" s="4" t="n">
        <v>0</v>
      </c>
      <c r="J114" s="4" t="n"/>
      <c r="K114" s="4" t="n"/>
      <c r="L114" s="4" t="n">
        <v>0</v>
      </c>
      <c r="M114" s="3" t="inlineStr">
        <is>
          <t>ocr</t>
        </is>
      </c>
      <c r="N114" s="3" t="inlineStr">
        <is>
          <t>unparseable cell '0,0c' in column est2027</t>
        </is>
      </c>
    </row>
    <row r="115">
      <c r="A115" s="3" t="n"/>
      <c r="B115" s="3" t="n"/>
      <c r="C115" s="6" t="inlineStr">
        <is>
          <t>Deplasari in strainatate</t>
        </is>
      </c>
      <c r="D115" s="3" t="n"/>
      <c r="E115" s="3" t="n">
        <v>165</v>
      </c>
      <c r="F115" s="3" t="inlineStr"/>
      <c r="G115" s="4" t="n"/>
      <c r="H115" s="4" t="n"/>
      <c r="I115" s="4" t="n">
        <v>0</v>
      </c>
      <c r="J115" s="4" t="n"/>
      <c r="K115" s="4" t="n">
        <v>0</v>
      </c>
      <c r="L115" s="4" t="n">
        <v>0</v>
      </c>
      <c r="M115" s="3" t="inlineStr">
        <is>
          <t>ocr</t>
        </is>
      </c>
      <c r="N115" s="3" t="inlineStr">
        <is>
          <t>unparseable cell '8,0c' in column total_2026</t>
        </is>
      </c>
    </row>
    <row r="116">
      <c r="C116" s="5" t="inlineStr">
        <is>
          <t>Carti, publicatii si materiale documentare</t>
        </is>
      </c>
      <c r="E116" t="n">
        <v>165</v>
      </c>
      <c r="F116" t="inlineStr"/>
      <c r="G116" s="2" t="n"/>
      <c r="H116" s="2" t="n">
        <v>4</v>
      </c>
      <c r="I116" s="2" t="n">
        <v>0</v>
      </c>
      <c r="J116" s="2" t="n"/>
      <c r="K116" s="2" t="n">
        <v>0</v>
      </c>
      <c r="L116" s="2" t="n">
        <v>0</v>
      </c>
      <c r="M116" t="inlineStr">
        <is>
          <t>ocr</t>
        </is>
      </c>
    </row>
    <row r="117">
      <c r="C117" s="5" t="inlineStr">
        <is>
          <t>Pregatire profesionala</t>
        </is>
      </c>
      <c r="E117" t="n">
        <v>165</v>
      </c>
      <c r="F117" t="inlineStr"/>
      <c r="G117" s="2" t="n"/>
      <c r="H117" s="2" t="n">
        <v>4</v>
      </c>
      <c r="I117" s="2" t="n">
        <v>0</v>
      </c>
      <c r="J117" s="2" t="n"/>
      <c r="K117" s="2" t="n">
        <v>0</v>
      </c>
      <c r="L117" s="2" t="n">
        <v>0</v>
      </c>
      <c r="M117" t="inlineStr">
        <is>
          <t>ocr</t>
        </is>
      </c>
    </row>
    <row r="118">
      <c r="A118" s="3" t="n"/>
      <c r="B118" s="3" t="n"/>
      <c r="C118" s="6" t="inlineStr">
        <is>
          <t>Protectia muncii</t>
        </is>
      </c>
      <c r="D118" s="3" t="n"/>
      <c r="E118" s="3" t="n">
        <v>165</v>
      </c>
      <c r="F118" s="3" t="inlineStr"/>
      <c r="G118" s="4" t="n"/>
      <c r="H118" s="4" t="n">
        <v>4</v>
      </c>
      <c r="I118" s="4" t="n">
        <v>0</v>
      </c>
      <c r="J118" s="4" t="n"/>
      <c r="K118" s="4" t="n"/>
      <c r="L118" s="4" t="n">
        <v>0</v>
      </c>
      <c r="M118" s="3" t="inlineStr">
        <is>
          <t>ocr</t>
        </is>
      </c>
      <c r="N118" s="3" t="inlineStr">
        <is>
          <t>unparseable cell '0.0C' in column est2027</t>
        </is>
      </c>
    </row>
    <row r="119">
      <c r="A119" s="3" t="inlineStr">
        <is>
          <t>76.10</t>
        </is>
      </c>
      <c r="B119" s="3" t="n"/>
      <c r="C119" s="3" t="inlineStr">
        <is>
          <t>Alte cheltuieli (cod 20.30.01 la 20.30.04+20.30.06+20.30.07+20.30.09+20.30.30)</t>
        </is>
      </c>
      <c r="D119" s="3" t="n"/>
      <c r="E119" s="3" t="n">
        <v>165</v>
      </c>
      <c r="F119" s="3" t="inlineStr">
        <is>
          <t>revenue</t>
        </is>
      </c>
      <c r="G119" s="4" t="n"/>
      <c r="H119" s="4" t="n">
        <v>18</v>
      </c>
      <c r="I119" s="4" t="n">
        <v>28</v>
      </c>
      <c r="J119" s="4" t="n"/>
      <c r="K119" s="4" t="n">
        <v>0</v>
      </c>
      <c r="L119" s="4" t="n">
        <v>0</v>
      </c>
      <c r="M119" s="3" t="inlineStr">
        <is>
          <t>ocr</t>
        </is>
      </c>
      <c r="N119" s="3" t="inlineStr">
        <is>
          <t>code 76.10 (revenue) not in nomenclator</t>
        </is>
      </c>
    </row>
    <row r="120">
      <c r="A120" s="3" t="inlineStr">
        <is>
          <t>13.10</t>
        </is>
      </c>
      <c r="B120" s="3" t="n"/>
      <c r="C120" s="3" t="inlineStr">
        <is>
          <t>Prime de asigurare non-viata</t>
        </is>
      </c>
      <c r="D120" s="3" t="n"/>
      <c r="E120" s="3" t="n">
        <v>165</v>
      </c>
      <c r="F120" s="3" t="inlineStr">
        <is>
          <t>revenue</t>
        </is>
      </c>
      <c r="G120" s="4" t="n"/>
      <c r="H120" s="4" t="n">
        <v>13.05</v>
      </c>
      <c r="I120" s="4" t="n">
        <v>0</v>
      </c>
      <c r="J120" s="4" t="n"/>
      <c r="K120" s="4" t="n">
        <v>0</v>
      </c>
      <c r="L120" s="4" t="n">
        <v>0</v>
      </c>
      <c r="M120" s="3" t="inlineStr">
        <is>
          <t>ocr</t>
        </is>
      </c>
      <c r="N120" s="3" t="inlineStr">
        <is>
          <t>code 13.10 (revenue) not in nomenclator</t>
        </is>
      </c>
    </row>
    <row r="121">
      <c r="C121" s="5" t="inlineStr"/>
      <c r="E121" t="n">
        <v>165</v>
      </c>
      <c r="F121" t="inlineStr"/>
      <c r="G121" s="2" t="n"/>
      <c r="H121" s="2" t="n"/>
      <c r="I121" s="2" t="n"/>
      <c r="J121" s="2" t="n"/>
      <c r="K121" s="2" t="n"/>
      <c r="L121" s="2" t="n">
        <v>0</v>
      </c>
      <c r="M121" t="inlineStr">
        <is>
          <t>ocr</t>
        </is>
      </c>
    </row>
    <row r="122">
      <c r="A122" s="3" t="n"/>
      <c r="B122" s="3" t="n"/>
      <c r="C122" s="6" t="inlineStr">
        <is>
          <t>Chirii</t>
        </is>
      </c>
      <c r="D122" s="3" t="n"/>
      <c r="E122" s="3" t="n">
        <v>165</v>
      </c>
      <c r="F122" s="3" t="inlineStr"/>
      <c r="G122" s="4" t="n"/>
      <c r="H122" s="4" t="n"/>
      <c r="I122" s="4" t="n"/>
      <c r="J122" s="4" t="n"/>
      <c r="K122" s="4" t="n"/>
      <c r="L122" s="4" t="n">
        <v>0</v>
      </c>
      <c r="M122" s="3" t="inlineStr">
        <is>
          <t>ocr</t>
        </is>
      </c>
      <c r="N122" s="3" t="inlineStr">
        <is>
          <t>unparseable cell '0.0 5,0(' in column total_2026; unparseable cell '8,00 20,00' in column credite_restante; unparseable cell '0.0 0.0' in column est2027</t>
        </is>
      </c>
    </row>
    <row r="123">
      <c r="A123" s="3" t="n"/>
      <c r="B123" s="3" t="n"/>
      <c r="C123" s="6" t="inlineStr">
        <is>
          <t>Partea I-a SERVICII PUBLICE GENERALE</t>
        </is>
      </c>
      <c r="D123" s="3" t="n"/>
      <c r="E123" s="3" t="n">
        <v>165</v>
      </c>
      <c r="F123" s="3" t="inlineStr"/>
      <c r="G123" s="4" t="n"/>
      <c r="H123" s="4" t="n">
        <v>0</v>
      </c>
      <c r="I123" s="4" t="n">
        <v>0</v>
      </c>
      <c r="J123" s="4" t="n"/>
      <c r="K123" s="4" t="n">
        <v>0</v>
      </c>
      <c r="L123" s="4" t="n"/>
      <c r="M123" s="3" t="inlineStr">
        <is>
          <t>ocr</t>
        </is>
      </c>
      <c r="N123" s="3" t="inlineStr">
        <is>
          <t>unparseable cell '0.0℃' in column est2028</t>
        </is>
      </c>
    </row>
    <row r="124">
      <c r="A124" s="3" t="n"/>
      <c r="B124" s="3" t="n"/>
      <c r="C124" s="6" t="inlineStr">
        <is>
          <t>Partea a II-a APARARE,ORDINE PUBLICA SI SIGURANTA NATIONALA</t>
        </is>
      </c>
      <c r="D124" s="3" t="n"/>
      <c r="E124" s="3" t="n">
        <v>165</v>
      </c>
      <c r="F124" s="3" t="inlineStr"/>
      <c r="G124" s="4" t="n"/>
      <c r="H124" s="4" t="n">
        <v>0</v>
      </c>
      <c r="I124" s="4" t="n"/>
      <c r="J124" s="4" t="n"/>
      <c r="K124" s="4" t="n"/>
      <c r="L124" s="4" t="n">
        <v>0</v>
      </c>
      <c r="M124" s="3" t="inlineStr">
        <is>
          <t>ocr</t>
        </is>
      </c>
      <c r="N124" s="3" t="inlineStr">
        <is>
          <t>unparseable cell '0,0:' in column credite_restante; unparseable cell '0,0€' in column est2027</t>
        </is>
      </c>
    </row>
    <row r="125">
      <c r="A125" s="3" t="inlineStr">
        <is>
          <t>63.10</t>
        </is>
      </c>
      <c r="B125" s="3" t="n"/>
      <c r="C125" s="3" t="inlineStr">
        <is>
          <t>Partea a III-a CHELTUIELI SOCIAL-CULTURALE</t>
        </is>
      </c>
      <c r="D125" s="3" t="n"/>
      <c r="E125" s="3" t="n">
        <v>166</v>
      </c>
      <c r="F125" s="3" t="inlineStr">
        <is>
          <t>expense_functional</t>
        </is>
      </c>
      <c r="G125" s="4" t="n">
        <v>1497.55</v>
      </c>
      <c r="H125" s="4" t="n">
        <v>471</v>
      </c>
      <c r="I125" s="4" t="n">
        <v>0</v>
      </c>
      <c r="J125" s="4" t="n"/>
      <c r="K125" s="4" t="n"/>
      <c r="L125" s="4" t="n"/>
      <c r="M125" s="3" t="inlineStr">
        <is>
          <t>ocr</t>
        </is>
      </c>
      <c r="N125" s="3" t="inlineStr">
        <is>
          <t>unparseable cell '1.579,0c' in column est2027; unparseable cell '1.622,0C' in column est2028; duplicate of p162 with different values</t>
        </is>
      </c>
    </row>
    <row r="126">
      <c r="A126" s="7" t="inlineStr">
        <is>
          <t>65.10</t>
        </is>
      </c>
      <c r="B126" s="7" t="n"/>
      <c r="C126" s="7" t="inlineStr">
        <is>
          <t>CAP. Invatamant</t>
        </is>
      </c>
      <c r="D126" s="7" t="n"/>
      <c r="E126" s="7" t="n">
        <v>166</v>
      </c>
      <c r="F126" s="7" t="inlineStr">
        <is>
          <t>expense_functional</t>
        </is>
      </c>
      <c r="G126" s="8" t="n">
        <v>1497.59</v>
      </c>
      <c r="H126" s="8" t="n">
        <v>471</v>
      </c>
      <c r="I126" s="8" t="n">
        <v>0</v>
      </c>
      <c r="J126" s="8" t="n"/>
      <c r="K126" s="8" t="n">
        <v>1579</v>
      </c>
      <c r="L126" s="8" t="n">
        <v>1622</v>
      </c>
      <c r="M126" s="7" t="inlineStr">
        <is>
          <t>ocr</t>
        </is>
      </c>
      <c r="N126" s="7" t="inlineStr">
        <is>
          <t>duplicate of p162 with different values</t>
        </is>
      </c>
    </row>
    <row r="127">
      <c r="C127" s="5" t="inlineStr">
        <is>
          <t>CHELTUIELI CURENTE</t>
        </is>
      </c>
      <c r="E127" t="n">
        <v>166</v>
      </c>
      <c r="F127" t="inlineStr"/>
      <c r="G127" s="2" t="n">
        <v>1497.59</v>
      </c>
      <c r="H127" s="2" t="n">
        <v>471</v>
      </c>
      <c r="I127" s="2" t="n">
        <v>0</v>
      </c>
      <c r="J127" s="2" t="n"/>
      <c r="K127" s="2" t="n">
        <v>1579</v>
      </c>
      <c r="L127" s="2" t="n">
        <v>1622</v>
      </c>
      <c r="M127" t="inlineStr">
        <is>
          <t>ocr</t>
        </is>
      </c>
    </row>
    <row r="128">
      <c r="A128" s="7" t="inlineStr">
        <is>
          <t>10</t>
        </is>
      </c>
      <c r="B128" s="7" t="inlineStr">
        <is>
          <t>65.10</t>
        </is>
      </c>
      <c r="C128" s="7" t="inlineStr">
        <is>
          <t>TITLUL I CHELTUIELI DE PERSONAL</t>
        </is>
      </c>
      <c r="D128" s="7" t="n"/>
      <c r="E128" s="7" t="n">
        <v>166</v>
      </c>
      <c r="F128" s="7" t="inlineStr">
        <is>
          <t>expense_economic</t>
        </is>
      </c>
      <c r="G128" s="8" t="n">
        <v>12</v>
      </c>
      <c r="H128" s="8" t="n">
        <v>3.03</v>
      </c>
      <c r="I128" s="8" t="n">
        <v>0</v>
      </c>
      <c r="J128" s="8" t="n"/>
      <c r="K128" s="8" t="n">
        <v>13</v>
      </c>
      <c r="L128" s="8" t="n">
        <v>13</v>
      </c>
      <c r="M128" s="7" t="inlineStr">
        <is>
          <t>ocr</t>
        </is>
      </c>
      <c r="N128" s="7" t="inlineStr">
        <is>
          <t>duplicate of p162 with different values</t>
        </is>
      </c>
    </row>
    <row r="129">
      <c r="A129" s="3" t="inlineStr">
        <is>
          <t>10.01</t>
        </is>
      </c>
      <c r="B129" s="3" t="inlineStr">
        <is>
          <t>65.10</t>
        </is>
      </c>
      <c r="C129" s="3" t="inlineStr">
        <is>
          <t>Cheltuieli salariale in bani (cod 10.01.01+10.01.03 la 10.01.17+10.01.29+10.01.30)</t>
        </is>
      </c>
      <c r="D129" s="3" t="n"/>
      <c r="E129" s="3" t="n">
        <v>166</v>
      </c>
      <c r="F129" s="3" t="inlineStr">
        <is>
          <t>expense_economic</t>
        </is>
      </c>
      <c r="G129" s="4" t="n">
        <v>12</v>
      </c>
      <c r="H129" s="4" t="n">
        <v>3</v>
      </c>
      <c r="I129" s="4" t="n">
        <v>0</v>
      </c>
      <c r="J129" s="4" t="n"/>
      <c r="K129" s="4" t="n">
        <v>0</v>
      </c>
      <c r="L129" s="4" t="n">
        <v>0</v>
      </c>
      <c r="M129" s="3" t="inlineStr">
        <is>
          <t>ocr</t>
        </is>
      </c>
      <c r="N129" s="3" t="inlineStr">
        <is>
          <t>10.01 total_2026: parent 3,00 != sum(children) 33,00 (2 children); 10.01 total: parent 12,00 != sum(children) 51,00 (2 children)</t>
        </is>
      </c>
    </row>
    <row r="130">
      <c r="A130" s="3" t="inlineStr">
        <is>
          <t>10.01.13</t>
        </is>
      </c>
      <c r="B130" s="3" t="inlineStr">
        <is>
          <t>65.10</t>
        </is>
      </c>
      <c r="C130" s="3" t="inlineStr">
        <is>
          <t>Drepturi de delegare</t>
        </is>
      </c>
      <c r="D130" s="3" t="n"/>
      <c r="E130" s="3" t="n">
        <v>166</v>
      </c>
      <c r="F130" s="3" t="inlineStr">
        <is>
          <t>expense_economic</t>
        </is>
      </c>
      <c r="G130" s="4" t="n">
        <v>12</v>
      </c>
      <c r="H130" s="4" t="n">
        <v>3</v>
      </c>
      <c r="I130" s="4" t="n"/>
      <c r="J130" s="4" t="n"/>
      <c r="K130" s="4" t="n">
        <v>0</v>
      </c>
      <c r="L130" s="4" t="n">
        <v>0</v>
      </c>
      <c r="M130" s="3" t="inlineStr">
        <is>
          <t>ocr</t>
        </is>
      </c>
      <c r="N130" s="3" t="inlineStr">
        <is>
          <t>unparseable cell '0,0c' in column credite_restante</t>
        </is>
      </c>
    </row>
    <row r="131">
      <c r="A131" s="7" t="inlineStr">
        <is>
          <t>20</t>
        </is>
      </c>
      <c r="B131" s="7" t="inlineStr">
        <is>
          <t>65.10</t>
        </is>
      </c>
      <c r="C131" s="7" t="inlineStr">
        <is>
          <t>TITLUL II BUNURI SI SERVICII</t>
        </is>
      </c>
      <c r="D131" s="7" t="n"/>
      <c r="E131" s="7" t="n">
        <v>166</v>
      </c>
      <c r="F131" s="7" t="inlineStr">
        <is>
          <t>expense_economic</t>
        </is>
      </c>
      <c r="G131" s="8" t="n">
        <v>1485.59</v>
      </c>
      <c r="H131" s="8" t="n">
        <v>468</v>
      </c>
      <c r="I131" s="8" t="n">
        <v>0</v>
      </c>
      <c r="J131" s="8" t="n"/>
      <c r="K131" s="8" t="n">
        <v>1566</v>
      </c>
      <c r="L131" s="8" t="n">
        <v>1609</v>
      </c>
      <c r="M131" s="7" t="inlineStr">
        <is>
          <t>ocr</t>
        </is>
      </c>
      <c r="N131" s="7" t="inlineStr">
        <is>
          <t>duplicate of p162 with different values</t>
        </is>
      </c>
    </row>
    <row r="132">
      <c r="A132" s="3" t="inlineStr">
        <is>
          <t>20.01</t>
        </is>
      </c>
      <c r="B132" s="3" t="inlineStr">
        <is>
          <t>65.10</t>
        </is>
      </c>
      <c r="C132" s="3" t="inlineStr">
        <is>
          <t>Bunuri si servicii (cod 20.01.01 la 20.01.09+20.01.30)</t>
        </is>
      </c>
      <c r="D132" s="3" t="n">
        <v>386</v>
      </c>
      <c r="E132" s="3" t="n">
        <v>166</v>
      </c>
      <c r="F132" s="3" t="inlineStr">
        <is>
          <t>expense_economic</t>
        </is>
      </c>
      <c r="G132" s="4" t="n">
        <v>31</v>
      </c>
      <c r="H132" s="4" t="n">
        <v>122</v>
      </c>
      <c r="I132" s="4" t="n">
        <v>0</v>
      </c>
      <c r="J132" s="4" t="n"/>
      <c r="K132" s="4" t="n">
        <v>0</v>
      </c>
      <c r="L132" s="4" t="n"/>
      <c r="M132" s="3" t="inlineStr">
        <is>
          <t>ocr</t>
        </is>
      </c>
      <c r="N132" s="3" t="inlineStr">
        <is>
          <t>unparseable cell '0,0D' in column est2028; 20.01 total_2026: parent 122,00 != sum(children) 46,00 (10 children); 20.01 trim1: parent 0,00 != sum(children) 5,00 (10 children); 20.01 total: parent 31,00 != sum(children) 36.120,05 (10 children)</t>
        </is>
      </c>
    </row>
    <row r="133">
      <c r="A133" s="3" t="n"/>
      <c r="B133" s="3" t="n"/>
      <c r="C133" s="6" t="inlineStr">
        <is>
          <t>Furnituri de birou</t>
        </is>
      </c>
      <c r="D133" s="3" t="n">
        <v>386</v>
      </c>
      <c r="E133" s="3" t="n">
        <v>166</v>
      </c>
      <c r="F133" s="3" t="inlineStr"/>
      <c r="G133" s="4" t="n">
        <v>4</v>
      </c>
      <c r="H133" s="4" t="n">
        <v>4</v>
      </c>
      <c r="I133" s="4" t="n">
        <v>0</v>
      </c>
      <c r="J133" s="4" t="n"/>
      <c r="K133" s="4" t="n">
        <v>0.02</v>
      </c>
      <c r="L133" s="4" t="n"/>
      <c r="M133" s="3" t="inlineStr">
        <is>
          <t>ocr</t>
        </is>
      </c>
      <c r="N133" s="3" t="inlineStr">
        <is>
          <t>unparseable cell '0.0G' in column est2028</t>
        </is>
      </c>
    </row>
    <row r="134">
      <c r="A134" t="inlineStr">
        <is>
          <t>20.01.02</t>
        </is>
      </c>
      <c r="B134" t="inlineStr">
        <is>
          <t>65.10</t>
        </is>
      </c>
      <c r="C134" t="inlineStr">
        <is>
          <t>Materiale pentru curatenie</t>
        </is>
      </c>
      <c r="E134" t="n">
        <v>166</v>
      </c>
      <c r="F134" t="inlineStr">
        <is>
          <t>expense_economic</t>
        </is>
      </c>
      <c r="G134" s="2" t="n">
        <v>40.05</v>
      </c>
      <c r="H134" s="2" t="n">
        <v>10</v>
      </c>
      <c r="I134" s="2" t="n">
        <v>0</v>
      </c>
      <c r="J134" s="2" t="n"/>
      <c r="K134" s="2" t="n">
        <v>0</v>
      </c>
      <c r="L134" s="2" t="n">
        <v>0</v>
      </c>
      <c r="M134" t="inlineStr">
        <is>
          <t>ocr</t>
        </is>
      </c>
    </row>
    <row r="135">
      <c r="A135" s="3" t="inlineStr">
        <is>
          <t>20.01.03</t>
        </is>
      </c>
      <c r="B135" s="3" t="inlineStr">
        <is>
          <t>65.10</t>
        </is>
      </c>
      <c r="C135" s="3" t="inlineStr">
        <is>
          <t>Incalzit, Iluminat si forta motrica</t>
        </is>
      </c>
      <c r="D135" s="3" t="n"/>
      <c r="E135" s="3" t="n">
        <v>166</v>
      </c>
      <c r="F135" s="3" t="inlineStr">
        <is>
          <t>expense_economic</t>
        </is>
      </c>
      <c r="G135" s="4" t="n">
        <v>11</v>
      </c>
      <c r="H135" s="4" t="n">
        <v>1</v>
      </c>
      <c r="I135" s="4" t="n">
        <v>0</v>
      </c>
      <c r="J135" s="4" t="n"/>
      <c r="K135" s="4" t="n">
        <v>0</v>
      </c>
      <c r="L135" s="4" t="n"/>
      <c r="M135" s="3" t="inlineStr">
        <is>
          <t>ocr</t>
        </is>
      </c>
      <c r="N135" s="3" t="inlineStr">
        <is>
          <t>unparseable cell '0,0i' in column est2028; duplicate of p162 with different values</t>
        </is>
      </c>
    </row>
    <row r="136">
      <c r="A136" s="7" t="inlineStr">
        <is>
          <t>20.01.04</t>
        </is>
      </c>
      <c r="B136" s="7" t="inlineStr">
        <is>
          <t>65.10</t>
        </is>
      </c>
      <c r="C136" s="7" t="inlineStr">
        <is>
          <t>Apa, canal si salubritate</t>
        </is>
      </c>
      <c r="D136" s="7" t="n"/>
      <c r="E136" s="7" t="n">
        <v>166</v>
      </c>
      <c r="F136" s="7" t="inlineStr">
        <is>
          <t>expense_economic</t>
        </is>
      </c>
      <c r="G136" s="8" t="n">
        <v>10</v>
      </c>
      <c r="H136" s="8" t="n">
        <v>0</v>
      </c>
      <c r="I136" s="8" t="n">
        <v>0</v>
      </c>
      <c r="J136" s="8" t="n"/>
      <c r="K136" s="8" t="n">
        <v>0</v>
      </c>
      <c r="L136" s="8" t="n">
        <v>0</v>
      </c>
      <c r="M136" s="7" t="inlineStr">
        <is>
          <t>ocr</t>
        </is>
      </c>
      <c r="N136" s="7" t="inlineStr">
        <is>
          <t>duplicate of p162 with different values</t>
        </is>
      </c>
    </row>
    <row r="137">
      <c r="A137" s="7" t="inlineStr">
        <is>
          <t>20.01.05</t>
        </is>
      </c>
      <c r="B137" s="7" t="inlineStr">
        <is>
          <t>65.10</t>
        </is>
      </c>
      <c r="C137" s="7" t="inlineStr">
        <is>
          <t>Carburanti, lubrifianti si combustibili altemativi</t>
        </is>
      </c>
      <c r="D137" s="7" t="n"/>
      <c r="E137" s="7" t="n">
        <v>166</v>
      </c>
      <c r="F137" s="7" t="inlineStr">
        <is>
          <t>expense_economic</t>
        </is>
      </c>
      <c r="G137" s="8" t="n">
        <v>62</v>
      </c>
      <c r="H137" s="8" t="n">
        <v>12</v>
      </c>
      <c r="I137" s="8" t="n">
        <v>0</v>
      </c>
      <c r="J137" s="8" t="n"/>
      <c r="K137" s="8" t="n">
        <v>0</v>
      </c>
      <c r="L137" s="8" t="n">
        <v>0</v>
      </c>
      <c r="M137" s="7" t="inlineStr">
        <is>
          <t>ocr</t>
        </is>
      </c>
      <c r="N137" s="7" t="inlineStr">
        <is>
          <t>duplicate of p162 with different values</t>
        </is>
      </c>
    </row>
    <row r="138">
      <c r="A138" s="3" t="inlineStr">
        <is>
          <t>20.01.06</t>
        </is>
      </c>
      <c r="B138" s="3" t="inlineStr">
        <is>
          <t>65.10</t>
        </is>
      </c>
      <c r="C138" s="3" t="inlineStr">
        <is>
          <t>Piese de schimb</t>
        </is>
      </c>
      <c r="D138" s="3" t="n"/>
      <c r="E138" s="3" t="n">
        <v>166</v>
      </c>
      <c r="F138" s="3" t="inlineStr">
        <is>
          <t>expense_economic</t>
        </is>
      </c>
      <c r="G138" s="4" t="n">
        <v>2</v>
      </c>
      <c r="H138" s="4" t="n">
        <v>0</v>
      </c>
      <c r="I138" s="4" t="n">
        <v>0</v>
      </c>
      <c r="J138" s="4" t="n"/>
      <c r="K138" s="4" t="n"/>
      <c r="L138" s="4" t="n">
        <v>0</v>
      </c>
      <c r="M138" s="3" t="inlineStr">
        <is>
          <t>ocr</t>
        </is>
      </c>
      <c r="N138" s="3" t="inlineStr">
        <is>
          <t>unparseable cell '0,0c' in column est2027</t>
        </is>
      </c>
    </row>
    <row r="139">
      <c r="A139" s="3" t="inlineStr">
        <is>
          <t>20.01.07</t>
        </is>
      </c>
      <c r="B139" s="3" t="inlineStr">
        <is>
          <t>65.10</t>
        </is>
      </c>
      <c r="C139" s="3" t="inlineStr">
        <is>
          <t>Transport</t>
        </is>
      </c>
      <c r="D139" s="3" t="n"/>
      <c r="E139" s="3" t="n">
        <v>166</v>
      </c>
      <c r="F139" s="3" t="inlineStr">
        <is>
          <t>expense_economic</t>
        </is>
      </c>
      <c r="G139" s="4" t="n">
        <v>20</v>
      </c>
      <c r="H139" s="4" t="n">
        <v>0</v>
      </c>
      <c r="I139" s="4" t="n"/>
      <c r="J139" s="4" t="n"/>
      <c r="K139" s="4" t="n">
        <v>0</v>
      </c>
      <c r="L139" s="4" t="n">
        <v>0</v>
      </c>
      <c r="M139" s="3" t="inlineStr">
        <is>
          <t>ocr</t>
        </is>
      </c>
      <c r="N139" s="3" t="inlineStr">
        <is>
          <t>unparseable cell "30'0" in column credite_restante</t>
        </is>
      </c>
    </row>
    <row r="140">
      <c r="A140" s="7" t="inlineStr">
        <is>
          <t>20.01.08</t>
        </is>
      </c>
      <c r="B140" s="7" t="inlineStr">
        <is>
          <t>65.10</t>
        </is>
      </c>
      <c r="C140" s="7" t="inlineStr">
        <is>
          <t>Posta, telecomunicatii, radio, tv, internet</t>
        </is>
      </c>
      <c r="D140" s="7" t="n">
        <v>1386</v>
      </c>
      <c r="E140" s="7" t="n">
        <v>166</v>
      </c>
      <c r="F140" s="7" t="inlineStr">
        <is>
          <t>expense_economic</t>
        </is>
      </c>
      <c r="G140" s="8" t="n">
        <v>40</v>
      </c>
      <c r="H140" s="8" t="n">
        <v>10</v>
      </c>
      <c r="I140" s="8" t="n">
        <v>0</v>
      </c>
      <c r="J140" s="8" t="n"/>
      <c r="K140" s="8" t="n">
        <v>0</v>
      </c>
      <c r="L140" s="8" t="n">
        <v>0</v>
      </c>
      <c r="M140" s="7" t="inlineStr">
        <is>
          <t>ocr</t>
        </is>
      </c>
      <c r="N140" s="7" t="inlineStr">
        <is>
          <t>duplicate of p162 with different values</t>
        </is>
      </c>
    </row>
    <row r="141">
      <c r="A141" t="inlineStr">
        <is>
          <t>20.01.09</t>
        </is>
      </c>
      <c r="B141" t="inlineStr">
        <is>
          <t>65.10</t>
        </is>
      </c>
      <c r="C141" t="inlineStr">
        <is>
          <t>Materiale si prestari de servicii cu caracter functional</t>
        </is>
      </c>
      <c r="E141" t="n">
        <v>166</v>
      </c>
      <c r="F141" t="inlineStr">
        <is>
          <t>expense_economic</t>
        </is>
      </c>
      <c r="G141" s="2" t="n">
        <v>40</v>
      </c>
      <c r="H141" s="2" t="n">
        <v>15</v>
      </c>
      <c r="I141" s="2" t="n">
        <v>0</v>
      </c>
      <c r="J141" s="2" t="n"/>
      <c r="K141" s="2" t="n">
        <v>0.02</v>
      </c>
      <c r="L141" s="2" t="n">
        <v>0</v>
      </c>
      <c r="M141" t="inlineStr">
        <is>
          <t>ocr</t>
        </is>
      </c>
    </row>
    <row r="142">
      <c r="A142" s="7" t="inlineStr">
        <is>
          <t>20.01.30</t>
        </is>
      </c>
      <c r="B142" s="7" t="inlineStr">
        <is>
          <t>65.10</t>
        </is>
      </c>
      <c r="C142" s="7" t="inlineStr">
        <is>
          <t>Alte bunuri si servicii pentru intretinere si functionare</t>
        </is>
      </c>
      <c r="D142" s="7" t="n">
        <v>386</v>
      </c>
      <c r="E142" s="7" t="n">
        <v>166</v>
      </c>
      <c r="F142" s="7" t="inlineStr">
        <is>
          <t>expense_economic</t>
        </is>
      </c>
      <c r="G142" s="8" t="n">
        <v>90</v>
      </c>
      <c r="H142" s="8" t="n">
        <v>70</v>
      </c>
      <c r="I142" s="8" t="n">
        <v>0</v>
      </c>
      <c r="J142" s="8" t="n"/>
      <c r="K142" s="8" t="n">
        <v>0</v>
      </c>
      <c r="L142" s="8" t="n">
        <v>0</v>
      </c>
      <c r="M142" s="7" t="inlineStr">
        <is>
          <t>ocr</t>
        </is>
      </c>
      <c r="N142" s="7" t="inlineStr">
        <is>
          <t>duplicate of p163 with different values</t>
        </is>
      </c>
    </row>
    <row r="143">
      <c r="A143" t="inlineStr">
        <is>
          <t>20.02</t>
        </is>
      </c>
      <c r="B143" t="inlineStr">
        <is>
          <t>65.10</t>
        </is>
      </c>
      <c r="C143" t="inlineStr">
        <is>
          <t>Reparatii curente</t>
        </is>
      </c>
      <c r="E143" t="n">
        <v>166</v>
      </c>
      <c r="F143" t="inlineStr">
        <is>
          <t>expense_economic</t>
        </is>
      </c>
      <c r="G143" s="2" t="n">
        <v>50</v>
      </c>
      <c r="H143" s="2" t="n">
        <v>0</v>
      </c>
      <c r="I143" s="2" t="n">
        <v>0</v>
      </c>
      <c r="J143" s="2" t="n"/>
      <c r="K143" s="2" t="n">
        <v>0</v>
      </c>
      <c r="L143" s="2" t="n">
        <v>0</v>
      </c>
      <c r="M143" t="inlineStr">
        <is>
          <t>ocr</t>
        </is>
      </c>
    </row>
    <row r="144">
      <c r="A144" s="7" t="inlineStr">
        <is>
          <t>20.03</t>
        </is>
      </c>
      <c r="B144" s="7" t="inlineStr">
        <is>
          <t>65.10</t>
        </is>
      </c>
      <c r="C144" s="7" t="inlineStr">
        <is>
          <t>Hrana (cod 20,03,01+20.03,02)</t>
        </is>
      </c>
      <c r="D144" s="7" t="n"/>
      <c r="E144" s="7" t="n">
        <v>166</v>
      </c>
      <c r="F144" s="7" t="inlineStr">
        <is>
          <t>expense_economic</t>
        </is>
      </c>
      <c r="G144" s="8" t="n">
        <v>903.59</v>
      </c>
      <c r="H144" s="8" t="n">
        <v>250</v>
      </c>
      <c r="I144" s="8" t="n">
        <v>0</v>
      </c>
      <c r="J144" s="8" t="n"/>
      <c r="K144" s="8" t="n">
        <v>0</v>
      </c>
      <c r="L144" s="8" t="n">
        <v>0</v>
      </c>
      <c r="M144" s="7" t="inlineStr">
        <is>
          <t>ocr</t>
        </is>
      </c>
      <c r="N144" s="7" t="inlineStr">
        <is>
          <t>duplicate of p163 with different values</t>
        </is>
      </c>
    </row>
    <row r="145">
      <c r="C145" s="5" t="inlineStr">
        <is>
          <t>Hrana pentru oameni</t>
        </is>
      </c>
      <c r="E145" t="n">
        <v>166</v>
      </c>
      <c r="F145" t="inlineStr"/>
      <c r="G145" s="2" t="n">
        <v>903.59</v>
      </c>
      <c r="H145" s="2" t="n"/>
      <c r="I145" s="2" t="n"/>
      <c r="J145" s="2" t="n"/>
      <c r="K145" s="2" t="n">
        <v>0</v>
      </c>
      <c r="L145" s="2" t="n">
        <v>0</v>
      </c>
      <c r="M145" t="inlineStr">
        <is>
          <t>ocr</t>
        </is>
      </c>
    </row>
    <row r="146">
      <c r="A146" s="3" t="inlineStr">
        <is>
          <t>20.03.01</t>
        </is>
      </c>
      <c r="B146" s="3" t="inlineStr">
        <is>
          <t>65.10</t>
        </is>
      </c>
      <c r="C146" s="3" t="inlineStr">
        <is>
          <t>Medicamente</t>
        </is>
      </c>
      <c r="D146" s="3" t="n"/>
      <c r="E146" s="3" t="n">
        <v>166</v>
      </c>
      <c r="F146" s="3" t="inlineStr">
        <is>
          <t>expense_economic</t>
        </is>
      </c>
      <c r="G146" s="4" t="n"/>
      <c r="H146" s="4" t="n">
        <v>250</v>
      </c>
      <c r="I146" s="4" t="n">
        <v>0</v>
      </c>
      <c r="J146" s="4" t="n"/>
      <c r="K146" s="4" t="n">
        <v>0.02</v>
      </c>
      <c r="L146" s="4" t="n"/>
      <c r="M146" s="3" t="inlineStr">
        <is>
          <t>ocr</t>
        </is>
      </c>
      <c r="N146" s="3" t="inlineStr">
        <is>
          <t>unparseable cell '0,0c' in column est2028; name mismatch vs nomenclator (40%): 'Medicamente' vs 'Hrana pentru oameni'; duplicate of p163 with different values</t>
        </is>
      </c>
    </row>
    <row r="147">
      <c r="A147" t="inlineStr">
        <is>
          <t>20.04</t>
        </is>
      </c>
      <c r="B147" t="inlineStr">
        <is>
          <t>65.10</t>
        </is>
      </c>
      <c r="C147" t="inlineStr">
        <is>
          <t>Medicamente si materiale sanitare(cod 20.04.01 la 20.04.04)</t>
        </is>
      </c>
      <c r="E147" t="n">
        <v>166</v>
      </c>
      <c r="F147" t="inlineStr">
        <is>
          <t>expense_economic</t>
        </is>
      </c>
      <c r="G147" s="2" t="n">
        <v>8</v>
      </c>
      <c r="H147" s="2" t="n">
        <v>4</v>
      </c>
      <c r="I147" s="2" t="n">
        <v>0</v>
      </c>
      <c r="J147" s="2" t="n"/>
      <c r="K147" s="2" t="n"/>
      <c r="L147" s="2" t="n">
        <v>0</v>
      </c>
      <c r="M147" t="inlineStr">
        <is>
          <t>ocr</t>
        </is>
      </c>
    </row>
    <row r="148">
      <c r="A148" s="3" t="n"/>
      <c r="B148" s="3" t="n"/>
      <c r="C148" s="6" t="inlineStr">
        <is>
          <t>Bunuri de natura obiectelor de inventar (cod 20.05.01 la 20.05.03+20.05.30}</t>
        </is>
      </c>
      <c r="D148" s="3" t="n"/>
      <c r="E148" s="3" t="n">
        <v>166</v>
      </c>
      <c r="F148" s="3" t="inlineStr"/>
      <c r="G148" s="4" t="n"/>
      <c r="H148" s="4" t="n">
        <v>4005</v>
      </c>
      <c r="I148" s="4" t="n">
        <v>0</v>
      </c>
      <c r="J148" s="4" t="n"/>
      <c r="K148" s="4" t="n">
        <v>0</v>
      </c>
      <c r="L148" s="4" t="n">
        <v>0</v>
      </c>
      <c r="M148" s="3" t="inlineStr">
        <is>
          <t>ocr</t>
        </is>
      </c>
      <c r="N148" s="3" t="inlineStr">
        <is>
          <t>unparseable cell '8,00 60,00' in column total</t>
        </is>
      </c>
    </row>
    <row r="149">
      <c r="A149" s="3" t="inlineStr">
        <is>
          <t>20.05.01</t>
        </is>
      </c>
      <c r="B149" s="3" t="inlineStr">
        <is>
          <t>65.10</t>
        </is>
      </c>
      <c r="C149" s="3" t="inlineStr"/>
      <c r="D149" s="3" t="n"/>
      <c r="E149" s="3" t="n">
        <v>166</v>
      </c>
      <c r="F149" s="3" t="inlineStr">
        <is>
          <t>expense_economic</t>
        </is>
      </c>
      <c r="G149" s="4" t="n"/>
      <c r="H149" s="4" t="n"/>
      <c r="I149" s="4" t="n"/>
      <c r="J149" s="4" t="n"/>
      <c r="K149" s="4" t="n"/>
      <c r="L149" s="4" t="n">
        <v>0</v>
      </c>
      <c r="M149" s="3" t="inlineStr">
        <is>
          <t>ocr</t>
        </is>
      </c>
      <c r="N149" s="3" t="inlineStr">
        <is>
          <t>unparseable cell '0.0c' in column total_2026; name mismatch vs nomenclator (0%): '' vs 'Uniforme si echipament'</t>
        </is>
      </c>
    </row>
    <row r="150">
      <c r="A150" s="3" t="n"/>
      <c r="B150" s="3" t="n"/>
      <c r="C150" s="6" t="inlineStr">
        <is>
          <t>Uniforme si echipament</t>
        </is>
      </c>
      <c r="D150" s="3" t="n">
        <v>386</v>
      </c>
      <c r="E150" s="3" t="n">
        <v>166</v>
      </c>
      <c r="F150" s="3" t="inlineStr"/>
      <c r="G150" s="4" t="n">
        <v>20</v>
      </c>
      <c r="H150" s="4" t="n"/>
      <c r="I150" s="4" t="n">
        <v>0</v>
      </c>
      <c r="J150" s="4" t="n"/>
      <c r="K150" s="4" t="n"/>
      <c r="L150" s="4" t="n"/>
      <c r="M150" s="3" t="inlineStr">
        <is>
          <t>ocr</t>
        </is>
      </c>
      <c r="N150" s="3" t="inlineStr">
        <is>
          <t>unparseable cell '0.0c 0.02' in column est2027; unparseable cell '0,0c' in column est2028</t>
        </is>
      </c>
    </row>
    <row r="151">
      <c r="A151" s="3" t="inlineStr">
        <is>
          <t>20.05.30</t>
        </is>
      </c>
      <c r="B151" s="3" t="inlineStr">
        <is>
          <t>65.10</t>
        </is>
      </c>
      <c r="C151" s="3" t="inlineStr">
        <is>
          <t>Lenjerie si accesorii de pat</t>
        </is>
      </c>
      <c r="D151" s="3" t="n"/>
      <c r="E151" s="3" t="n">
        <v>166</v>
      </c>
      <c r="F151" s="3" t="inlineStr">
        <is>
          <t>expense_economic</t>
        </is>
      </c>
      <c r="G151" s="4" t="n">
        <v>20</v>
      </c>
      <c r="H151" s="4" t="n">
        <v>57</v>
      </c>
      <c r="I151" s="4" t="n">
        <v>0</v>
      </c>
      <c r="J151" s="4" t="n"/>
      <c r="K151" s="4" t="n">
        <v>0</v>
      </c>
      <c r="L151" s="4" t="n"/>
      <c r="M151" s="3" t="inlineStr">
        <is>
          <t>ocr</t>
        </is>
      </c>
      <c r="N151" s="3" t="inlineStr">
        <is>
          <t>unparseable cell '0,0C' in column est2028; name mismatch vs nomenclator (46%): 'Lenjerie si accesorii de pat' vs 'Alte obiecte de inventar'; duplicate of p163 with different values</t>
        </is>
      </c>
    </row>
    <row r="152">
      <c r="A152" s="7" t="inlineStr">
        <is>
          <t>20.05.03</t>
        </is>
      </c>
      <c r="B152" s="7" t="inlineStr">
        <is>
          <t>65.10</t>
        </is>
      </c>
      <c r="C152" s="7" t="inlineStr">
        <is>
          <t>Alte obiecte de inventar</t>
        </is>
      </c>
      <c r="D152" s="7" t="n"/>
      <c r="E152" s="7" t="n">
        <v>166</v>
      </c>
      <c r="F152" s="7" t="inlineStr">
        <is>
          <t>expense_economic</t>
        </is>
      </c>
      <c r="G152" s="8" t="n">
        <v>20</v>
      </c>
      <c r="H152" s="8" t="n">
        <v>0</v>
      </c>
      <c r="I152" s="8" t="n">
        <v>0</v>
      </c>
      <c r="J152" s="8" t="n"/>
      <c r="K152" s="8" t="n">
        <v>0</v>
      </c>
      <c r="L152" s="8" t="n">
        <v>0</v>
      </c>
      <c r="M152" s="7" t="inlineStr">
        <is>
          <t>ocr</t>
        </is>
      </c>
      <c r="N152" s="7" t="inlineStr">
        <is>
          <t>name mismatch vs nomenclator (46%): 'Alte obiecte de inventar' vs 'Lenjerie si accesorii de pat'</t>
        </is>
      </c>
    </row>
    <row r="153">
      <c r="A153" s="7" t="inlineStr">
        <is>
          <t>20.06.01</t>
        </is>
      </c>
      <c r="B153" s="7" t="inlineStr">
        <is>
          <t>65.10</t>
        </is>
      </c>
      <c r="C153" s="7" t="inlineStr">
        <is>
          <t>Deplasari, detasari, transferari (cod 20.06.01+20.06.02)</t>
        </is>
      </c>
      <c r="D153" s="7" t="n">
        <v>386</v>
      </c>
      <c r="E153" s="7" t="n">
        <v>166</v>
      </c>
      <c r="F153" s="7" t="inlineStr">
        <is>
          <t>expense_economic</t>
        </is>
      </c>
      <c r="G153" s="8" t="n">
        <v>57</v>
      </c>
      <c r="H153" s="8" t="n">
        <v>5</v>
      </c>
      <c r="I153" s="8" t="n">
        <v>0</v>
      </c>
      <c r="J153" s="8" t="n"/>
      <c r="K153" s="8" t="n">
        <v>0</v>
      </c>
      <c r="L153" s="8" t="n">
        <v>0</v>
      </c>
      <c r="M153" s="7" t="inlineStr">
        <is>
          <t>ocr</t>
        </is>
      </c>
      <c r="N153" s="7" t="inlineStr">
        <is>
          <t>duplicate of p163 with different values</t>
        </is>
      </c>
    </row>
    <row r="154">
      <c r="A154" s="3" t="n"/>
      <c r="B154" s="3" t="n"/>
      <c r="C154" s="6" t="inlineStr">
        <is>
          <t>Deplasari interne, detasari, transferari</t>
        </is>
      </c>
      <c r="D154" s="3" t="n"/>
      <c r="E154" s="3" t="n">
        <v>166</v>
      </c>
      <c r="F154" s="3" t="inlineStr"/>
      <c r="G154" s="4" t="n"/>
      <c r="H154" s="4" t="n">
        <v>49</v>
      </c>
      <c r="I154" s="4" t="n">
        <v>0</v>
      </c>
      <c r="J154" s="4" t="n"/>
      <c r="K154" s="4" t="n">
        <v>0</v>
      </c>
      <c r="L154" s="4" t="n">
        <v>0</v>
      </c>
      <c r="M154" s="3" t="inlineStr">
        <is>
          <t>ocr</t>
        </is>
      </c>
      <c r="N154" s="3" t="inlineStr">
        <is>
          <t>unparseable cell '49,0℃' in column total</t>
        </is>
      </c>
    </row>
    <row r="155">
      <c r="A155" s="3" t="inlineStr">
        <is>
          <t>20.11</t>
        </is>
      </c>
      <c r="B155" s="3" t="inlineStr">
        <is>
          <t>65.10</t>
        </is>
      </c>
      <c r="C155" s="3" t="inlineStr">
        <is>
          <t>Carti, publicatii si materiale documentare</t>
        </is>
      </c>
      <c r="D155" s="3" t="n"/>
      <c r="E155" s="3" t="n">
        <v>166</v>
      </c>
      <c r="F155" s="3" t="inlineStr">
        <is>
          <t>expense_economic</t>
        </is>
      </c>
      <c r="G155" s="4" t="n"/>
      <c r="H155" s="4" t="n">
        <v>4</v>
      </c>
      <c r="I155" s="4" t="n"/>
      <c r="J155" s="4" t="n"/>
      <c r="K155" s="4" t="n"/>
      <c r="L155" s="4" t="n">
        <v>0</v>
      </c>
      <c r="M155" s="3" t="inlineStr">
        <is>
          <t>ocr</t>
        </is>
      </c>
      <c r="N155" s="3" t="inlineStr">
        <is>
          <t>unparseable cell '8,0c' in column total; unparseable cell '0,0C' in column credite_restante</t>
        </is>
      </c>
    </row>
    <row r="156">
      <c r="A156" s="3" t="inlineStr">
        <is>
          <t>20.06.02</t>
        </is>
      </c>
      <c r="B156" s="3" t="inlineStr">
        <is>
          <t>65.10</t>
        </is>
      </c>
      <c r="C156" s="3" t="inlineStr">
        <is>
          <t>Deplasari in strainatate</t>
        </is>
      </c>
      <c r="D156" s="3" t="n"/>
      <c r="E156" s="3" t="n">
        <v>166</v>
      </c>
      <c r="F156" s="3" t="inlineStr">
        <is>
          <t>expense_economic</t>
        </is>
      </c>
      <c r="G156" s="4" t="n"/>
      <c r="H156" s="4" t="n">
        <v>8</v>
      </c>
      <c r="I156" s="4" t="n"/>
      <c r="J156" s="4" t="n"/>
      <c r="K156" s="4" t="n">
        <v>0</v>
      </c>
      <c r="L156" s="4" t="n">
        <v>0</v>
      </c>
      <c r="M156" s="3" t="inlineStr">
        <is>
          <t>ocr</t>
        </is>
      </c>
      <c r="N156" s="3" t="inlineStr">
        <is>
          <t>unparseable cell '4,0c' in column total; unparseable cell '0.0℃' in column credite_restante; duplicate of p163 with different values</t>
        </is>
      </c>
    </row>
    <row r="157">
      <c r="A157" s="3" t="inlineStr">
        <is>
          <t>20.13</t>
        </is>
      </c>
      <c r="B157" s="3" t="inlineStr">
        <is>
          <t>65.10</t>
        </is>
      </c>
      <c r="C157" s="3" t="inlineStr">
        <is>
          <t>Pregatire profesionala</t>
        </is>
      </c>
      <c r="D157" s="3" t="n">
        <v>1386</v>
      </c>
      <c r="E157" s="3" t="n">
        <v>166</v>
      </c>
      <c r="F157" s="3" t="inlineStr">
        <is>
          <t>expense_economic</t>
        </is>
      </c>
      <c r="G157" s="4" t="n">
        <v>4</v>
      </c>
      <c r="H157" s="4" t="n"/>
      <c r="I157" s="4" t="n">
        <v>0</v>
      </c>
      <c r="J157" s="4" t="n"/>
      <c r="K157" s="4" t="n">
        <v>0</v>
      </c>
      <c r="L157" s="4" t="n">
        <v>0</v>
      </c>
      <c r="M157" s="3" t="inlineStr">
        <is>
          <t>ocr</t>
        </is>
      </c>
      <c r="N157" s="3" t="inlineStr">
        <is>
          <t>unparseable cell '4,0k' in column total_2026; duplicate of p163 with different values</t>
        </is>
      </c>
    </row>
    <row r="158">
      <c r="A158" t="inlineStr">
        <is>
          <t>20.14</t>
        </is>
      </c>
      <c r="B158" t="inlineStr">
        <is>
          <t>65.10</t>
        </is>
      </c>
      <c r="C158" t="inlineStr">
        <is>
          <t>Protectia muncii</t>
        </is>
      </c>
      <c r="E158" t="n">
        <v>166</v>
      </c>
      <c r="F158" t="inlineStr">
        <is>
          <t>expense_economic</t>
        </is>
      </c>
      <c r="G158" s="2" t="n"/>
      <c r="H158" s="2" t="n">
        <v>4</v>
      </c>
      <c r="I158" s="2" t="n"/>
      <c r="J158" s="2" t="n"/>
      <c r="K158" s="2" t="n">
        <v>0</v>
      </c>
      <c r="L158" s="2" t="n"/>
      <c r="M158" t="inlineStr">
        <is>
          <t>ocr</t>
        </is>
      </c>
    </row>
    <row r="159">
      <c r="A159" s="3" t="n"/>
      <c r="B159" s="3" t="n"/>
      <c r="C159" s="6" t="inlineStr"/>
      <c r="D159" s="3" t="n">
        <v>386</v>
      </c>
      <c r="E159" s="3" t="n">
        <v>166</v>
      </c>
      <c r="F159" s="3" t="inlineStr"/>
      <c r="G159" s="4" t="n"/>
      <c r="H159" s="4" t="n"/>
      <c r="I159" s="4" t="n">
        <v>0</v>
      </c>
      <c r="J159" s="4" t="n"/>
      <c r="K159" s="4" t="n"/>
      <c r="L159" s="4" t="n"/>
      <c r="M159" s="3" t="inlineStr">
        <is>
          <t>ocr</t>
        </is>
      </c>
      <c r="N159" s="3" t="inlineStr">
        <is>
          <t>unparseable cell '4,0c' in column total</t>
        </is>
      </c>
    </row>
    <row r="160">
      <c r="A160" s="3" t="inlineStr">
        <is>
          <t>20.30</t>
        </is>
      </c>
      <c r="B160" s="3" t="inlineStr">
        <is>
          <t>65.10</t>
        </is>
      </c>
      <c r="C160" s="3" t="inlineStr">
        <is>
          <t>Alte cheltuieli (cod 20.30.01 la 20.30.04+20.30.06+20.30.07+20.30.09+20.30.30)</t>
        </is>
      </c>
      <c r="D160" s="3" t="n"/>
      <c r="E160" s="3" t="n">
        <v>167</v>
      </c>
      <c r="F160" s="3" t="inlineStr">
        <is>
          <t>expense_economic</t>
        </is>
      </c>
      <c r="G160" s="4" t="n"/>
      <c r="H160" s="4" t="n">
        <v>76</v>
      </c>
      <c r="I160" s="4" t="n">
        <v>0</v>
      </c>
      <c r="J160" s="4" t="n">
        <v>18</v>
      </c>
      <c r="K160" s="4" t="n">
        <v>0</v>
      </c>
      <c r="L160" s="4" t="n">
        <v>0</v>
      </c>
      <c r="M160" s="3" t="inlineStr">
        <is>
          <t>ocr</t>
        </is>
      </c>
      <c r="N160" s="3" t="inlineStr">
        <is>
          <t>20.30 total_2026: parent 76,00 != sum(children) 80,00 (5 children)</t>
        </is>
      </c>
    </row>
    <row r="161">
      <c r="A161" t="inlineStr">
        <is>
          <t>20.30.03</t>
        </is>
      </c>
      <c r="B161" t="inlineStr">
        <is>
          <t>65.10</t>
        </is>
      </c>
      <c r="C161" t="inlineStr">
        <is>
          <t>Prime de asigurare non-viata</t>
        </is>
      </c>
      <c r="E161" t="n">
        <v>167</v>
      </c>
      <c r="F161" t="inlineStr">
        <is>
          <t>expense_economic</t>
        </is>
      </c>
      <c r="G161" s="2" t="n"/>
      <c r="H161" s="2" t="n">
        <v>13</v>
      </c>
      <c r="I161" s="2" t="n">
        <v>0</v>
      </c>
      <c r="J161" s="2" t="n">
        <v>13</v>
      </c>
      <c r="K161" s="2" t="n">
        <v>0</v>
      </c>
      <c r="L161" s="2" t="n">
        <v>0</v>
      </c>
      <c r="M161" t="inlineStr">
        <is>
          <t>ocr</t>
        </is>
      </c>
    </row>
    <row r="162">
      <c r="A162" t="inlineStr">
        <is>
          <t>20.30.04</t>
        </is>
      </c>
      <c r="B162" t="inlineStr">
        <is>
          <t>65.10</t>
        </is>
      </c>
      <c r="C162" t="inlineStr">
        <is>
          <t>Chirii</t>
        </is>
      </c>
      <c r="E162" t="n">
        <v>167</v>
      </c>
      <c r="F162" t="inlineStr">
        <is>
          <t>expense_economic</t>
        </is>
      </c>
      <c r="G162" s="2" t="n"/>
      <c r="H162" s="2" t="n">
        <v>8</v>
      </c>
      <c r="I162" s="2" t="n">
        <v>0</v>
      </c>
      <c r="J162" s="2" t="n">
        <v>0</v>
      </c>
      <c r="K162" s="2" t="n">
        <v>0</v>
      </c>
      <c r="L162" s="2" t="n">
        <v>0</v>
      </c>
      <c r="M162" t="inlineStr">
        <is>
          <t>ocr</t>
        </is>
      </c>
    </row>
    <row r="163">
      <c r="A163" t="inlineStr">
        <is>
          <t>20.30.30</t>
        </is>
      </c>
      <c r="B163" t="inlineStr">
        <is>
          <t>65.10</t>
        </is>
      </c>
      <c r="C163" t="inlineStr">
        <is>
          <t>Alte cheltuieli cu bunuri si servicil</t>
        </is>
      </c>
      <c r="E163" t="n">
        <v>167</v>
      </c>
      <c r="F163" t="inlineStr">
        <is>
          <t>expense_economic</t>
        </is>
      </c>
      <c r="G163" s="2" t="n"/>
      <c r="H163" s="2" t="n">
        <v>55</v>
      </c>
      <c r="I163" s="2" t="n">
        <v>0</v>
      </c>
      <c r="J163" s="2" t="n">
        <v>5</v>
      </c>
      <c r="K163" s="2" t="n">
        <v>0</v>
      </c>
      <c r="L163" s="2" t="n">
        <v>0</v>
      </c>
      <c r="M163" t="inlineStr">
        <is>
          <t>ocr</t>
        </is>
      </c>
    </row>
    <row r="164">
      <c r="C164" s="5" t="inlineStr">
        <is>
          <t>Din total capitol 65:</t>
        </is>
      </c>
      <c r="E164" t="n">
        <v>167</v>
      </c>
      <c r="F164" t="inlineStr"/>
      <c r="G164" s="2" t="n"/>
      <c r="H164" s="2" t="n">
        <v>1497.59</v>
      </c>
      <c r="I164" s="2" t="n">
        <v>0</v>
      </c>
      <c r="J164" s="2" t="n">
        <v>471</v>
      </c>
      <c r="K164" s="2" t="n">
        <v>1579</v>
      </c>
      <c r="L164" s="2" t="n">
        <v>1622</v>
      </c>
      <c r="M164" t="inlineStr">
        <is>
          <t>ocr</t>
        </is>
      </c>
    </row>
    <row r="165">
      <c r="A165" s="7" t="inlineStr">
        <is>
          <t>65.10.11</t>
        </is>
      </c>
      <c r="B165" s="7" t="n"/>
      <c r="C165" s="7" t="inlineStr">
        <is>
          <t>Servicii auxiliare pentru educatie</t>
        </is>
      </c>
      <c r="D165" s="7" t="n"/>
      <c r="E165" s="7" t="n">
        <v>167</v>
      </c>
      <c r="F165" s="7" t="inlineStr">
        <is>
          <t>expense_functional</t>
        </is>
      </c>
      <c r="G165" s="8" t="n"/>
      <c r="H165" s="8" t="n">
        <v>1126.59</v>
      </c>
      <c r="I165" s="8" t="n">
        <v>0</v>
      </c>
      <c r="J165" s="8" t="n">
        <v>100</v>
      </c>
      <c r="K165" s="8" t="n">
        <v>0</v>
      </c>
      <c r="L165" s="8" t="n">
        <v>0</v>
      </c>
      <c r="M165" s="7" t="inlineStr">
        <is>
          <t>ocr</t>
        </is>
      </c>
      <c r="N165" s="7" t="inlineStr">
        <is>
          <t>duplicate of p163 with different values</t>
        </is>
      </c>
    </row>
    <row r="166">
      <c r="A166" t="inlineStr">
        <is>
          <t>65.10.11.03</t>
        </is>
      </c>
      <c r="C166" t="inlineStr">
        <is>
          <t>Intemate si cantine pentru elevi</t>
        </is>
      </c>
      <c r="E166" t="n">
        <v>167</v>
      </c>
      <c r="F166" t="inlineStr">
        <is>
          <t>expense_functional</t>
        </is>
      </c>
      <c r="G166" s="2" t="n"/>
      <c r="H166" s="2" t="n">
        <v>758.59</v>
      </c>
      <c r="I166" s="2" t="n">
        <v>0</v>
      </c>
      <c r="J166" s="2" t="n">
        <v>55</v>
      </c>
      <c r="K166" s="2" t="n">
        <v>0</v>
      </c>
      <c r="L166" s="2" t="n">
        <v>0</v>
      </c>
      <c r="M166" t="inlineStr">
        <is>
          <t>ocr</t>
        </is>
      </c>
    </row>
    <row r="167">
      <c r="A167" s="3" t="inlineStr">
        <is>
          <t>85.10.11.30</t>
        </is>
      </c>
      <c r="B167" s="3" t="n"/>
      <c r="C167" s="3" t="inlineStr">
        <is>
          <t>Alte servicii auxiliare</t>
        </is>
      </c>
      <c r="D167" s="3" t="n"/>
      <c r="E167" s="3" t="n">
        <v>167</v>
      </c>
      <c r="F167" s="3" t="inlineStr">
        <is>
          <t>revenue</t>
        </is>
      </c>
      <c r="G167" s="4" t="n"/>
      <c r="H167" s="4" t="n">
        <v>368</v>
      </c>
      <c r="I167" s="4" t="n">
        <v>0</v>
      </c>
      <c r="J167" s="4" t="n">
        <v>45</v>
      </c>
      <c r="K167" s="4" t="n">
        <v>0</v>
      </c>
      <c r="L167" s="4" t="n">
        <v>0</v>
      </c>
      <c r="M167" s="3" t="inlineStr">
        <is>
          <t>ocr</t>
        </is>
      </c>
      <c r="N167" s="3" t="inlineStr">
        <is>
          <t>code 85.10.11.30 (revenue) not in nomenclator</t>
        </is>
      </c>
    </row>
    <row r="168">
      <c r="A168" s="7" t="inlineStr">
        <is>
          <t>65.10.50</t>
        </is>
      </c>
      <c r="B168" s="7" t="n"/>
      <c r="C168" s="7" t="inlineStr">
        <is>
          <t>Alte cheltuieli in domeniul invatamantului</t>
        </is>
      </c>
      <c r="D168" s="7" t="n"/>
      <c r="E168" s="7" t="n">
        <v>167</v>
      </c>
      <c r="F168" s="7" t="inlineStr">
        <is>
          <t>expense_functional</t>
        </is>
      </c>
      <c r="G168" s="8" t="n"/>
      <c r="H168" s="8" t="n">
        <v>371</v>
      </c>
      <c r="I168" s="8" t="n">
        <v>0</v>
      </c>
      <c r="J168" s="8" t="n">
        <v>371</v>
      </c>
      <c r="K168" s="8" t="n">
        <v>1579</v>
      </c>
      <c r="L168" s="8" t="n">
        <v>1622</v>
      </c>
      <c r="M168" s="7" t="inlineStr">
        <is>
          <t>ocr</t>
        </is>
      </c>
      <c r="N168" s="7" t="inlineStr">
        <is>
          <t>duplicate of p163 with different values</t>
        </is>
      </c>
    </row>
    <row r="169">
      <c r="C169" s="5" t="inlineStr">
        <is>
          <t>Partea a IV-a SERVICII SI DEZVOLTARE PUBLICA, LOCUINTE, MEDIU SI APE</t>
        </is>
      </c>
      <c r="E169" t="n">
        <v>167</v>
      </c>
      <c r="F169" t="inlineStr"/>
      <c r="G169" s="2" t="n"/>
      <c r="H169" s="2" t="n">
        <v>0</v>
      </c>
      <c r="I169" s="2" t="n">
        <v>0</v>
      </c>
      <c r="J169" s="2" t="n">
        <v>0</v>
      </c>
      <c r="K169" s="2" t="n">
        <v>0</v>
      </c>
      <c r="L169" s="2" t="n">
        <v>0</v>
      </c>
      <c r="M169" t="inlineStr">
        <is>
          <t>ocr</t>
        </is>
      </c>
    </row>
    <row r="170">
      <c r="A170" t="inlineStr">
        <is>
          <t>78.10</t>
        </is>
      </c>
      <c r="C170" t="inlineStr">
        <is>
          <t>Partea a V-a ACTIUNI ECONOMICE</t>
        </is>
      </c>
      <c r="E170" t="n">
        <v>167</v>
      </c>
      <c r="F170" t="inlineStr">
        <is>
          <t>revenue</t>
        </is>
      </c>
      <c r="G170" s="2" t="n"/>
      <c r="H170" s="2" t="n">
        <v>0</v>
      </c>
      <c r="I170" s="2" t="n">
        <v>0</v>
      </c>
      <c r="J170" s="2" t="n">
        <v>0</v>
      </c>
      <c r="K170" s="2" t="n">
        <v>0</v>
      </c>
      <c r="L170" s="2" t="n">
        <v>0</v>
      </c>
      <c r="M170" t="inlineStr">
        <is>
          <t>ocr</t>
        </is>
      </c>
    </row>
    <row r="171">
      <c r="A171" s="7" t="inlineStr">
        <is>
          <t>96.10</t>
        </is>
      </c>
      <c r="B171" s="7" t="n"/>
      <c r="C171" s="7" t="inlineStr">
        <is>
          <t>Partea a VII-a REZERVE, EXCEDENT / DEFICIT</t>
        </is>
      </c>
      <c r="D171" s="7" t="n"/>
      <c r="E171" s="7" t="n">
        <v>167</v>
      </c>
      <c r="F171" s="7" t="inlineStr">
        <is>
          <t>expense_functional</t>
        </is>
      </c>
      <c r="G171" s="8" t="n"/>
      <c r="H171" s="8" t="n">
        <v>-197.59</v>
      </c>
      <c r="I171" s="8" t="n">
        <v>0</v>
      </c>
      <c r="J171" s="8" t="n">
        <v>-197.59</v>
      </c>
      <c r="K171" s="8" t="n">
        <v>0</v>
      </c>
      <c r="L171" s="8" t="n">
        <v>0</v>
      </c>
      <c r="M171" s="7" t="inlineStr">
        <is>
          <t>ocr</t>
        </is>
      </c>
      <c r="N171" s="7" t="inlineStr">
        <is>
          <t>duplicate of p163 with different values</t>
        </is>
      </c>
    </row>
    <row r="172">
      <c r="A172" s="3" t="inlineStr">
        <is>
          <t>98.10</t>
        </is>
      </c>
      <c r="B172" s="3" t="n"/>
      <c r="C172" s="3" t="inlineStr">
        <is>
          <t>EXCEDENT</t>
        </is>
      </c>
      <c r="D172" s="3" t="n"/>
      <c r="E172" s="3" t="n">
        <v>167</v>
      </c>
      <c r="F172" s="3" t="inlineStr">
        <is>
          <t>expense_functional</t>
        </is>
      </c>
      <c r="G172" s="4" t="n"/>
      <c r="H172" s="4" t="n">
        <v>0</v>
      </c>
      <c r="I172" s="4" t="n">
        <v>0</v>
      </c>
      <c r="J172" s="4" t="n">
        <v>0</v>
      </c>
      <c r="K172" s="4" t="n"/>
      <c r="L172" s="4" t="n">
        <v>0</v>
      </c>
      <c r="M172" s="3" t="inlineStr">
        <is>
          <t>ocr</t>
        </is>
      </c>
      <c r="N172" s="3" t="inlineStr">
        <is>
          <t>unparseable cell '0,0c' in column est2027; duplicate of p163 with different values</t>
        </is>
      </c>
    </row>
    <row r="173">
      <c r="A173" s="7" t="inlineStr">
        <is>
          <t>81.10</t>
        </is>
      </c>
      <c r="B173" s="7" t="n"/>
      <c r="C173" s="7" t="inlineStr">
        <is>
          <t>DEFICIT</t>
        </is>
      </c>
      <c r="D173" s="7" t="n"/>
      <c r="E173" s="7" t="n">
        <v>167</v>
      </c>
      <c r="F173" s="7" t="inlineStr">
        <is>
          <t>expense_functional</t>
        </is>
      </c>
      <c r="G173" s="8" t="n"/>
      <c r="H173" s="8" t="n">
        <v>197.59</v>
      </c>
      <c r="I173" s="8" t="n">
        <v>0</v>
      </c>
      <c r="J173" s="8" t="n">
        <v>197.59</v>
      </c>
      <c r="K173" s="8" t="n">
        <v>0</v>
      </c>
      <c r="L173" s="8" t="n">
        <v>0</v>
      </c>
      <c r="M173" s="7" t="inlineStr">
        <is>
          <t>ocr</t>
        </is>
      </c>
      <c r="N173" s="7" t="inlineStr">
        <is>
          <t>name mismatch vs nomenclator (20%): 'DEFICIT' vs 'Combustibili si energie'</t>
        </is>
      </c>
    </row>
    <row r="174">
      <c r="A174" s="7" t="inlineStr">
        <is>
          <t>00.01.10</t>
        </is>
      </c>
      <c r="B174" s="7" t="n"/>
      <c r="C174" s="7" t="inlineStr">
        <is>
          <t>TOTAL VENITURI cod00.02+00.15+00.16+00.17+45.10+46.10+48.10]</t>
        </is>
      </c>
      <c r="D174" s="7" t="n"/>
      <c r="E174" s="7" t="n">
        <v>168</v>
      </c>
      <c r="F174" s="7" t="inlineStr">
        <is>
          <t>revenue</t>
        </is>
      </c>
      <c r="G174" s="8" t="n"/>
      <c r="H174" s="8" t="n">
        <v>261</v>
      </c>
      <c r="I174" s="8" t="n">
        <v>0</v>
      </c>
      <c r="J174" s="8" t="n">
        <v>46.83</v>
      </c>
      <c r="K174" s="8" t="n">
        <v>276</v>
      </c>
      <c r="L174" s="8" t="n">
        <v>283</v>
      </c>
      <c r="M174" s="7" t="inlineStr">
        <is>
          <t>ocr</t>
        </is>
      </c>
      <c r="N174" s="7" t="inlineStr">
        <is>
          <t>duplicate of p161 with different values</t>
        </is>
      </c>
    </row>
    <row r="175">
      <c r="C175" s="5" t="inlineStr">
        <is>
          <t>I. VENITURI CURENTE (cod 00,03+00,12)</t>
        </is>
      </c>
      <c r="E175" t="n">
        <v>168</v>
      </c>
      <c r="F175" t="inlineStr"/>
      <c r="G175" s="2" t="n"/>
      <c r="H175" s="2" t="n">
        <v>261</v>
      </c>
      <c r="I175" s="2" t="n">
        <v>0</v>
      </c>
      <c r="J175" s="2" t="n">
        <v>46.83</v>
      </c>
      <c r="K175" s="2" t="n">
        <v>276</v>
      </c>
      <c r="L175" s="2" t="n">
        <v>283</v>
      </c>
      <c r="M175" t="inlineStr">
        <is>
          <t>ocr</t>
        </is>
      </c>
    </row>
    <row r="176">
      <c r="A176" s="7" t="inlineStr">
        <is>
          <t>00.03</t>
        </is>
      </c>
      <c r="B176" s="7" t="n"/>
      <c r="C176" s="7" t="inlineStr">
        <is>
          <t>A.VENITURI FISCALE (cOd 00.10)</t>
        </is>
      </c>
      <c r="D176" s="7" t="n"/>
      <c r="E176" s="7" t="n">
        <v>168</v>
      </c>
      <c r="F176" s="7" t="inlineStr">
        <is>
          <t>revenue</t>
        </is>
      </c>
      <c r="G176" s="8" t="n"/>
      <c r="H176" s="8" t="n">
        <v>0</v>
      </c>
      <c r="I176" s="8" t="n">
        <v>0</v>
      </c>
      <c r="J176" s="8" t="n">
        <v>0</v>
      </c>
      <c r="K176" s="8" t="n">
        <v>0</v>
      </c>
      <c r="L176" s="8" t="n">
        <v>0</v>
      </c>
      <c r="M176" s="7" t="inlineStr">
        <is>
          <t>ocr</t>
        </is>
      </c>
      <c r="N176" s="7" t="inlineStr">
        <is>
          <t>duplicate of p161 with different values</t>
        </is>
      </c>
    </row>
    <row r="177">
      <c r="A177" s="7" t="inlineStr">
        <is>
          <t>00.12</t>
        </is>
      </c>
      <c r="B177" s="7" t="n"/>
      <c r="C177" s="7" t="inlineStr">
        <is>
          <t>C. VENITURI NEFISCALE (cd 00.13+00.14)</t>
        </is>
      </c>
      <c r="D177" s="7" t="n"/>
      <c r="E177" s="7" t="n">
        <v>168</v>
      </c>
      <c r="F177" s="7" t="inlineStr">
        <is>
          <t>revenue</t>
        </is>
      </c>
      <c r="G177" s="8" t="n"/>
      <c r="H177" s="8" t="n">
        <v>261</v>
      </c>
      <c r="I177" s="8" t="n">
        <v>0</v>
      </c>
      <c r="J177" s="8" t="n">
        <v>46.83</v>
      </c>
      <c r="K177" s="8" t="n">
        <v>276</v>
      </c>
      <c r="L177" s="8" t="n">
        <v>283</v>
      </c>
      <c r="M177" s="7" t="inlineStr">
        <is>
          <t>ocr</t>
        </is>
      </c>
      <c r="N177" s="7" t="inlineStr">
        <is>
          <t>duplicate of p161 with different values</t>
        </is>
      </c>
    </row>
    <row r="178">
      <c r="A178" s="7" t="inlineStr">
        <is>
          <t>00.13</t>
        </is>
      </c>
      <c r="B178" s="7" t="n"/>
      <c r="C178" s="7" t="inlineStr">
        <is>
          <t>C1. VENITURI DIN PROPRIETATE(cod 30.10+31.10)</t>
        </is>
      </c>
      <c r="D178" s="7" t="n"/>
      <c r="E178" s="7" t="n">
        <v>168</v>
      </c>
      <c r="F178" s="7" t="inlineStr">
        <is>
          <t>revenue</t>
        </is>
      </c>
      <c r="G178" s="8" t="n"/>
      <c r="H178" s="8" t="n">
        <v>10</v>
      </c>
      <c r="I178" s="8" t="n">
        <v>0</v>
      </c>
      <c r="J178" s="8" t="n">
        <v>10</v>
      </c>
      <c r="K178" s="8" t="n">
        <v>11</v>
      </c>
      <c r="L178" s="8" t="n">
        <v>11</v>
      </c>
      <c r="M178" s="7" t="inlineStr">
        <is>
          <t>ocr</t>
        </is>
      </c>
      <c r="N178" s="7" t="inlineStr">
        <is>
          <t>duplicate of p161 with different values</t>
        </is>
      </c>
    </row>
    <row r="179">
      <c r="A179" s="7" t="inlineStr">
        <is>
          <t>30.10</t>
        </is>
      </c>
      <c r="B179" s="7" t="n"/>
      <c r="C179" s="7" t="inlineStr">
        <is>
          <t>Venituri din proprietate(cod 30.10.05+30.10.08+30.10.09+30.10.50)</t>
        </is>
      </c>
      <c r="D179" s="7" t="n"/>
      <c r="E179" s="7" t="n">
        <v>168</v>
      </c>
      <c r="F179" s="7" t="inlineStr">
        <is>
          <t>revenue</t>
        </is>
      </c>
      <c r="G179" s="8" t="n"/>
      <c r="H179" s="8" t="n">
        <v>10</v>
      </c>
      <c r="I179" s="8" t="n">
        <v>0</v>
      </c>
      <c r="J179" s="8" t="n">
        <v>10</v>
      </c>
      <c r="K179" s="8" t="n">
        <v>11</v>
      </c>
      <c r="L179" s="8" t="n">
        <v>11</v>
      </c>
      <c r="M179" s="7" t="inlineStr">
        <is>
          <t>ocr</t>
        </is>
      </c>
      <c r="N179" s="7" t="inlineStr">
        <is>
          <t>duplicate of p161 with different values</t>
        </is>
      </c>
    </row>
    <row r="180">
      <c r="A180" s="7" t="inlineStr">
        <is>
          <t>30.10.05</t>
        </is>
      </c>
      <c r="B180" s="7" t="n"/>
      <c r="C180" s="7" t="inlineStr">
        <is>
          <t>Venituri din concesiuni si inchirieri(cod 30.10.05.30)</t>
        </is>
      </c>
      <c r="D180" s="7" t="n"/>
      <c r="E180" s="7" t="n">
        <v>168</v>
      </c>
      <c r="F180" s="7" t="inlineStr">
        <is>
          <t>revenue</t>
        </is>
      </c>
      <c r="G180" s="8" t="n"/>
      <c r="H180" s="8" t="n">
        <v>10</v>
      </c>
      <c r="I180" s="8" t="n">
        <v>0</v>
      </c>
      <c r="J180" s="8" t="n">
        <v>10</v>
      </c>
      <c r="K180" s="8" t="n">
        <v>11</v>
      </c>
      <c r="L180" s="8" t="n">
        <v>11</v>
      </c>
      <c r="M180" s="7" t="inlineStr">
        <is>
          <t>ocr</t>
        </is>
      </c>
      <c r="N180" s="7" t="inlineStr">
        <is>
          <t>duplicate of p161 with different values</t>
        </is>
      </c>
    </row>
    <row r="181">
      <c r="A181" s="7" t="inlineStr">
        <is>
          <t>30.10.05.30</t>
        </is>
      </c>
      <c r="B181" s="7" t="n"/>
      <c r="C181" s="7" t="inlineStr">
        <is>
          <t>Alte venituri din concesiuni si inchirieri de catre instit publ</t>
        </is>
      </c>
      <c r="D181" s="7" t="n"/>
      <c r="E181" s="7" t="n">
        <v>168</v>
      </c>
      <c r="F181" s="7" t="inlineStr">
        <is>
          <t>revenue</t>
        </is>
      </c>
      <c r="G181" s="8" t="n"/>
      <c r="H181" s="8" t="n">
        <v>10</v>
      </c>
      <c r="I181" s="8" t="n">
        <v>0</v>
      </c>
      <c r="J181" s="8" t="n">
        <v>10</v>
      </c>
      <c r="K181" s="8" t="n">
        <v>11</v>
      </c>
      <c r="L181" s="8" t="n">
        <v>11</v>
      </c>
      <c r="M181" s="7" t="inlineStr">
        <is>
          <t>ocr</t>
        </is>
      </c>
      <c r="N181" s="7" t="inlineStr">
        <is>
          <t>duplicate of p164 with different values</t>
        </is>
      </c>
    </row>
    <row r="182">
      <c r="A182" s="7" t="inlineStr">
        <is>
          <t>00.14</t>
        </is>
      </c>
      <c r="B182" s="7" t="n"/>
      <c r="C182" s="7" t="inlineStr">
        <is>
          <t>C2. VANZARI DE BUNURI SI SERVICII(33.10+34.10+35.10+36,10+37.10)</t>
        </is>
      </c>
      <c r="D182" s="7" t="n"/>
      <c r="E182" s="7" t="n">
        <v>168</v>
      </c>
      <c r="F182" s="7" t="inlineStr">
        <is>
          <t>revenue</t>
        </is>
      </c>
      <c r="G182" s="8" t="n"/>
      <c r="H182" s="8" t="n">
        <v>251</v>
      </c>
      <c r="I182" s="8" t="n">
        <v>0</v>
      </c>
      <c r="J182" s="8" t="n">
        <v>36.83</v>
      </c>
      <c r="K182" s="8" t="n">
        <v>265</v>
      </c>
      <c r="L182" s="8" t="n">
        <v>272</v>
      </c>
      <c r="M182" s="7" t="inlineStr">
        <is>
          <t>ocr</t>
        </is>
      </c>
      <c r="N182" s="7" t="inlineStr">
        <is>
          <t>duplicate of p161 with different values</t>
        </is>
      </c>
    </row>
    <row r="183">
      <c r="A183" s="7" t="inlineStr">
        <is>
          <t>33.10</t>
        </is>
      </c>
      <c r="B183" s="7" t="n"/>
      <c r="C183" s="7" t="inlineStr">
        <is>
          <t>Venituri din prestari de servicii si alte activitati (cod 33.10.05+33.10.08+33.10.09+33.10.13+33.10.14+33.10.16+33.10.17</t>
        </is>
      </c>
      <c r="D183" s="7" t="n"/>
      <c r="E183" s="7" t="n">
        <v>168</v>
      </c>
      <c r="F183" s="7" t="inlineStr">
        <is>
          <t>revenue</t>
        </is>
      </c>
      <c r="G183" s="8" t="n"/>
      <c r="H183" s="8" t="n">
        <v>244</v>
      </c>
      <c r="I183" s="8" t="n">
        <v>0</v>
      </c>
      <c r="J183" s="8" t="n">
        <v>29.83</v>
      </c>
      <c r="K183" s="8" t="n">
        <v>258</v>
      </c>
      <c r="L183" s="8" t="n">
        <v>264</v>
      </c>
      <c r="M183" s="7" t="inlineStr">
        <is>
          <t>ocr</t>
        </is>
      </c>
      <c r="N183" s="7" t="inlineStr">
        <is>
          <t>duplicate of p161 with different values</t>
        </is>
      </c>
    </row>
    <row r="184">
      <c r="A184" s="7" t="inlineStr">
        <is>
          <t>33.10.05</t>
        </is>
      </c>
      <c r="B184" s="7" t="n"/>
      <c r="C184" s="7" t="inlineStr">
        <is>
          <t>Taxe si alte venituri in invatamant</t>
        </is>
      </c>
      <c r="D184" s="7" t="n"/>
      <c r="E184" s="7" t="n">
        <v>168</v>
      </c>
      <c r="F184" s="7" t="inlineStr">
        <is>
          <t>revenue</t>
        </is>
      </c>
      <c r="G184" s="8" t="n"/>
      <c r="H184" s="8" t="n">
        <v>209</v>
      </c>
      <c r="I184" s="8" t="n">
        <v>0</v>
      </c>
      <c r="J184" s="8" t="n">
        <v>10.83</v>
      </c>
      <c r="K184" s="8" t="n">
        <v>221</v>
      </c>
      <c r="L184" s="8" t="n">
        <v>226</v>
      </c>
      <c r="M184" s="7" t="inlineStr">
        <is>
          <t>ocr</t>
        </is>
      </c>
      <c r="N184" s="7" t="inlineStr">
        <is>
          <t>duplicate of p161 with different values</t>
        </is>
      </c>
    </row>
    <row r="185">
      <c r="A185" s="7" t="inlineStr">
        <is>
          <t>33.10.14</t>
        </is>
      </c>
      <c r="B185" s="7" t="n"/>
      <c r="C185" s="7" t="inlineStr">
        <is>
          <t>Contributia elevilor si studentilor pentru internate, camine si cantine</t>
        </is>
      </c>
      <c r="D185" s="7" t="n"/>
      <c r="E185" s="7" t="n">
        <v>168</v>
      </c>
      <c r="F185" s="7" t="inlineStr">
        <is>
          <t>revenue</t>
        </is>
      </c>
      <c r="G185" s="8" t="n"/>
      <c r="H185" s="8" t="n">
        <v>28</v>
      </c>
      <c r="I185" s="8" t="n">
        <v>0</v>
      </c>
      <c r="J185" s="8" t="n">
        <v>15</v>
      </c>
      <c r="K185" s="8" t="n">
        <v>30</v>
      </c>
      <c r="L185" s="8" t="n">
        <v>30</v>
      </c>
      <c r="M185" s="7" t="inlineStr">
        <is>
          <t>ocr</t>
        </is>
      </c>
      <c r="N185" s="7" t="inlineStr">
        <is>
          <t>duplicate of p164 with different values</t>
        </is>
      </c>
    </row>
    <row r="186">
      <c r="A186" s="7" t="inlineStr">
        <is>
          <t>33.10.50</t>
        </is>
      </c>
      <c r="B186" s="7" t="n"/>
      <c r="C186" s="7" t="inlineStr">
        <is>
          <t>Alte venituri din prestari de servicii si alte activitati</t>
        </is>
      </c>
      <c r="D186" s="7" t="n"/>
      <c r="E186" s="7" t="n">
        <v>168</v>
      </c>
      <c r="F186" s="7" t="inlineStr">
        <is>
          <t>revenue</t>
        </is>
      </c>
      <c r="G186" s="8" t="n"/>
      <c r="H186" s="8" t="n">
        <v>7</v>
      </c>
      <c r="I186" s="8" t="n">
        <v>0</v>
      </c>
      <c r="J186" s="8" t="n">
        <v>4</v>
      </c>
      <c r="K186" s="8" t="n">
        <v>7</v>
      </c>
      <c r="L186" s="8" t="n">
        <v>8</v>
      </c>
      <c r="M186" s="7" t="inlineStr">
        <is>
          <t>ocr</t>
        </is>
      </c>
      <c r="N186" s="7" t="inlineStr">
        <is>
          <t>duplicate of p164 with different values</t>
        </is>
      </c>
    </row>
    <row r="187">
      <c r="A187" s="3" t="inlineStr">
        <is>
          <t>35.10</t>
        </is>
      </c>
      <c r="B187" s="3" t="n"/>
      <c r="C187" s="3" t="inlineStr">
        <is>
          <t>Amenzi, penalitati si confiscari(cod 35.10.50)</t>
        </is>
      </c>
      <c r="D187" s="3" t="n"/>
      <c r="E187" s="3" t="n">
        <v>168</v>
      </c>
      <c r="F187" s="3" t="inlineStr">
        <is>
          <t>revenue</t>
        </is>
      </c>
      <c r="G187" s="4" t="n"/>
      <c r="H187" s="4" t="n">
        <v>7</v>
      </c>
      <c r="I187" s="4" t="n">
        <v>0</v>
      </c>
      <c r="J187" s="4" t="n">
        <v>7</v>
      </c>
      <c r="K187" s="4" t="n"/>
      <c r="L187" s="4" t="n">
        <v>8</v>
      </c>
      <c r="M187" s="3" t="inlineStr">
        <is>
          <t>ocr</t>
        </is>
      </c>
      <c r="N187" s="3" t="inlineStr">
        <is>
          <t>unparseable cell '7,0c' in column est2027; 35.10 est2027: parent 0,00 != sum(children) 7,00 (1 children)</t>
        </is>
      </c>
    </row>
    <row r="188">
      <c r="A188" t="inlineStr">
        <is>
          <t>35.10.50</t>
        </is>
      </c>
      <c r="C188" t="inlineStr">
        <is>
          <t>Alte amenzi, penalitati si confiscan</t>
        </is>
      </c>
      <c r="E188" t="n">
        <v>168</v>
      </c>
      <c r="F188" t="inlineStr">
        <is>
          <t>revenue</t>
        </is>
      </c>
      <c r="G188" s="2" t="n"/>
      <c r="H188" s="2" t="n">
        <v>7</v>
      </c>
      <c r="I188" s="2" t="n">
        <v>0</v>
      </c>
      <c r="J188" s="2" t="n">
        <v>7</v>
      </c>
      <c r="K188" s="2" t="n">
        <v>7</v>
      </c>
      <c r="L188" s="2" t="n">
        <v>8</v>
      </c>
      <c r="M188" t="inlineStr">
        <is>
          <t>ocr</t>
        </is>
      </c>
    </row>
    <row r="189">
      <c r="A189" s="7" t="inlineStr">
        <is>
          <t>50.10</t>
        </is>
      </c>
      <c r="B189" s="7" t="n"/>
      <c r="C189" s="7" t="inlineStr">
        <is>
          <t>TOTAL CHELTUIELI (cod 50.10+59.10+63.10+70.10+79.10)</t>
        </is>
      </c>
      <c r="D189" s="7" t="n"/>
      <c r="E189" s="7" t="n">
        <v>168</v>
      </c>
      <c r="F189" s="7" t="inlineStr">
        <is>
          <t>expense_functional</t>
        </is>
      </c>
      <c r="G189" s="8" t="n"/>
      <c r="H189" s="8" t="n">
        <v>586.96</v>
      </c>
      <c r="I189" s="8" t="n">
        <v>0</v>
      </c>
      <c r="J189" s="8" t="n">
        <v>46.83</v>
      </c>
      <c r="K189" s="8" t="n">
        <v>618</v>
      </c>
      <c r="L189" s="8" t="n">
        <v>633</v>
      </c>
      <c r="M189" s="7" t="inlineStr">
        <is>
          <t>ocr</t>
        </is>
      </c>
      <c r="N189" s="7" t="inlineStr">
        <is>
          <t>duplicate of p161 with different values</t>
        </is>
      </c>
    </row>
    <row r="190">
      <c r="A190" s="7" t="inlineStr">
        <is>
          <t>10.01</t>
        </is>
      </c>
      <c r="B190" s="7" t="inlineStr">
        <is>
          <t>50.10</t>
        </is>
      </c>
      <c r="C190" s="7" t="inlineStr">
        <is>
          <t>CHELTUIELI CURENTE</t>
        </is>
      </c>
      <c r="D190" s="7" t="n"/>
      <c r="E190" s="7" t="n">
        <v>168</v>
      </c>
      <c r="F190" s="7" t="inlineStr">
        <is>
          <t>expense_economic</t>
        </is>
      </c>
      <c r="G190" s="8" t="n"/>
      <c r="H190" s="8" t="n">
        <v>586.96</v>
      </c>
      <c r="I190" s="8" t="n">
        <v>0</v>
      </c>
      <c r="J190" s="8" t="n">
        <v>46.83</v>
      </c>
      <c r="K190" s="8" t="n">
        <v>618</v>
      </c>
      <c r="L190" s="8" t="n">
        <v>633</v>
      </c>
      <c r="M190" s="7" t="inlineStr">
        <is>
          <t>ocr</t>
        </is>
      </c>
      <c r="N190" s="7" t="inlineStr">
        <is>
          <t>duplicate of p161 with different values</t>
        </is>
      </c>
    </row>
    <row r="191">
      <c r="A191" s="3" t="inlineStr">
        <is>
          <t>10</t>
        </is>
      </c>
      <c r="B191" s="3" t="inlineStr">
        <is>
          <t>50.10</t>
        </is>
      </c>
      <c r="C191" s="3" t="inlineStr">
        <is>
          <t>TITLUL I CHELTUIELI DE PERSONAL</t>
        </is>
      </c>
      <c r="D191" s="3" t="n"/>
      <c r="E191" s="3" t="n">
        <v>168</v>
      </c>
      <c r="F191" s="3" t="inlineStr">
        <is>
          <t>expense_economic</t>
        </is>
      </c>
      <c r="G191" s="4" t="n"/>
      <c r="H191" s="4" t="n">
        <v>82</v>
      </c>
      <c r="I191" s="4" t="n">
        <v>0</v>
      </c>
      <c r="J191" s="4" t="n">
        <v>24.03</v>
      </c>
      <c r="K191" s="4" t="n"/>
      <c r="L191" s="4" t="n">
        <v>78</v>
      </c>
      <c r="M191" s="3" t="inlineStr">
        <is>
          <t>ocr</t>
        </is>
      </c>
      <c r="N191" s="3" t="inlineStr">
        <is>
          <t>unparseable cell '76,0C' in column est2027; duplicate of p161 with different values</t>
        </is>
      </c>
    </row>
    <row r="192">
      <c r="A192" s="7" t="inlineStr">
        <is>
          <t>10.01</t>
        </is>
      </c>
      <c r="B192" s="7" t="inlineStr">
        <is>
          <t>50.10</t>
        </is>
      </c>
      <c r="C192" s="7" t="inlineStr">
        <is>
          <t>Cheltuieli salariale in bani (cod 10.01.01+10.01.03 la 10,01.17+10.01.29+10.01.30)</t>
        </is>
      </c>
      <c r="D192" s="7" t="n"/>
      <c r="E192" s="7" t="n">
        <v>169</v>
      </c>
      <c r="F192" s="7" t="inlineStr">
        <is>
          <t>expense_economic</t>
        </is>
      </c>
      <c r="G192" s="8" t="n">
        <v>80.09</v>
      </c>
      <c r="H192" s="8" t="n">
        <v>23.43</v>
      </c>
      <c r="I192" s="8" t="n">
        <v>0</v>
      </c>
      <c r="J192" s="8" t="n"/>
      <c r="K192" s="8" t="n">
        <v>0</v>
      </c>
      <c r="L192" s="8" t="n">
        <v>0</v>
      </c>
      <c r="M192" s="7" t="inlineStr">
        <is>
          <t>ocr</t>
        </is>
      </c>
      <c r="N192" s="7" t="inlineStr">
        <is>
          <t>duplicate of p161 with different values</t>
        </is>
      </c>
    </row>
    <row r="193">
      <c r="A193" s="7" t="inlineStr">
        <is>
          <t>10.01.11</t>
        </is>
      </c>
      <c r="B193" s="7" t="inlineStr">
        <is>
          <t>50.10</t>
        </is>
      </c>
      <c r="C193" s="7" t="inlineStr">
        <is>
          <t>Fond aferent platii cu ora</t>
        </is>
      </c>
      <c r="D193" s="7" t="n"/>
      <c r="E193" s="7" t="n">
        <v>169</v>
      </c>
      <c r="F193" s="7" t="inlineStr">
        <is>
          <t>expense_economic</t>
        </is>
      </c>
      <c r="G193" s="8" t="n">
        <v>80</v>
      </c>
      <c r="H193" s="8" t="n">
        <v>23.43</v>
      </c>
      <c r="I193" s="8" t="n">
        <v>0</v>
      </c>
      <c r="J193" s="8" t="n"/>
      <c r="K193" s="8" t="n">
        <v>0</v>
      </c>
      <c r="L193" s="8" t="n">
        <v>0</v>
      </c>
      <c r="M193" s="7" t="inlineStr">
        <is>
          <t>ocr</t>
        </is>
      </c>
      <c r="N193" s="7" t="inlineStr">
        <is>
          <t>duplicate of p161 with different values</t>
        </is>
      </c>
    </row>
    <row r="194">
      <c r="A194" s="7" t="inlineStr">
        <is>
          <t>10.03</t>
        </is>
      </c>
      <c r="B194" s="7" t="inlineStr">
        <is>
          <t>50.10</t>
        </is>
      </c>
      <c r="C194" s="7" t="inlineStr">
        <is>
          <t>Contributii (cod 10.03.01 la 10.03.08)</t>
        </is>
      </c>
      <c r="D194" s="7" t="n"/>
      <c r="E194" s="7" t="n">
        <v>169</v>
      </c>
      <c r="F194" s="7" t="inlineStr">
        <is>
          <t>expense_economic</t>
        </is>
      </c>
      <c r="G194" s="8" t="n">
        <v>2</v>
      </c>
      <c r="H194" s="8" t="n">
        <v>0.6</v>
      </c>
      <c r="I194" s="8" t="n">
        <v>0</v>
      </c>
      <c r="J194" s="8" t="n"/>
      <c r="K194" s="8" t="n">
        <v>0</v>
      </c>
      <c r="L194" s="8" t="n">
        <v>0</v>
      </c>
      <c r="M194" s="7" t="inlineStr">
        <is>
          <t>ocr</t>
        </is>
      </c>
      <c r="N194" s="7" t="inlineStr">
        <is>
          <t>duplicate of p161 with different values</t>
        </is>
      </c>
    </row>
    <row r="195">
      <c r="A195" s="7" t="inlineStr">
        <is>
          <t>10.03.07</t>
        </is>
      </c>
      <c r="B195" s="7" t="inlineStr">
        <is>
          <t>50.10</t>
        </is>
      </c>
      <c r="C195" s="7" t="inlineStr">
        <is>
          <t>Contributia asiguratorie pentru munca</t>
        </is>
      </c>
      <c r="D195" s="7" t="n"/>
      <c r="E195" s="7" t="n">
        <v>169</v>
      </c>
      <c r="F195" s="7" t="inlineStr">
        <is>
          <t>expense_economic</t>
        </is>
      </c>
      <c r="G195" s="8" t="n">
        <v>2</v>
      </c>
      <c r="H195" s="8" t="n">
        <v>0.6</v>
      </c>
      <c r="I195" s="8" t="n">
        <v>0</v>
      </c>
      <c r="J195" s="8" t="n"/>
      <c r="K195" s="8" t="n">
        <v>0.02</v>
      </c>
      <c r="L195" s="8" t="n">
        <v>0</v>
      </c>
      <c r="M195" s="7" t="inlineStr">
        <is>
          <t>ocr</t>
        </is>
      </c>
      <c r="N195" s="7" t="inlineStr">
        <is>
          <t>duplicate of p161 with different values</t>
        </is>
      </c>
    </row>
    <row r="196">
      <c r="A196" s="7" t="inlineStr">
        <is>
          <t>20</t>
        </is>
      </c>
      <c r="B196" s="7" t="inlineStr">
        <is>
          <t>50.10</t>
        </is>
      </c>
      <c r="C196" s="7" t="inlineStr">
        <is>
          <t>TITLUL II BUNURI SI SERVICII</t>
        </is>
      </c>
      <c r="D196" s="7" t="n"/>
      <c r="E196" s="7" t="n">
        <v>169</v>
      </c>
      <c r="F196" s="7" t="inlineStr">
        <is>
          <t>expense_economic</t>
        </is>
      </c>
      <c r="G196" s="8" t="n">
        <v>504.96</v>
      </c>
      <c r="H196" s="8" t="n">
        <v>22.8</v>
      </c>
      <c r="I196" s="8" t="n">
        <v>0</v>
      </c>
      <c r="J196" s="8" t="n"/>
      <c r="K196" s="8" t="n">
        <v>542</v>
      </c>
      <c r="L196" s="8" t="n">
        <v>555</v>
      </c>
      <c r="M196" s="7" t="inlineStr">
        <is>
          <t>ocr</t>
        </is>
      </c>
      <c r="N196" s="7" t="inlineStr">
        <is>
          <t>duplicate of p162 with different values</t>
        </is>
      </c>
    </row>
    <row r="197">
      <c r="A197" s="7" t="inlineStr">
        <is>
          <t>20.01</t>
        </is>
      </c>
      <c r="B197" s="7" t="inlineStr">
        <is>
          <t>50.10</t>
        </is>
      </c>
      <c r="C197" s="7" t="inlineStr">
        <is>
          <t>Bunuri si servicii (cod 20.01.01 la 20.01.09+20.01.30)</t>
        </is>
      </c>
      <c r="D197" s="7" t="n"/>
      <c r="E197" s="7" t="n">
        <v>169</v>
      </c>
      <c r="F197" s="7" t="inlineStr">
        <is>
          <t>expense_economic</t>
        </is>
      </c>
      <c r="G197" s="8" t="n">
        <v>211.98</v>
      </c>
      <c r="H197" s="8" t="n">
        <v>7.43</v>
      </c>
      <c r="I197" s="8" t="n">
        <v>0</v>
      </c>
      <c r="J197" s="8" t="n"/>
      <c r="K197" s="8" t="n">
        <v>0</v>
      </c>
      <c r="L197" s="8" t="n">
        <v>0</v>
      </c>
      <c r="M197" s="7" t="inlineStr">
        <is>
          <t>ocr</t>
        </is>
      </c>
      <c r="N197" s="7" t="inlineStr">
        <is>
          <t>duplicate of p162 with different values</t>
        </is>
      </c>
    </row>
    <row r="198">
      <c r="A198" s="7" t="inlineStr">
        <is>
          <t>20.01.01</t>
        </is>
      </c>
      <c r="B198" s="7" t="inlineStr">
        <is>
          <t>50.10</t>
        </is>
      </c>
      <c r="C198" s="7" t="inlineStr">
        <is>
          <t>Furnituri de birou</t>
        </is>
      </c>
      <c r="D198" s="7" t="n"/>
      <c r="E198" s="7" t="n">
        <v>169</v>
      </c>
      <c r="F198" s="7" t="inlineStr">
        <is>
          <t>expense_economic</t>
        </is>
      </c>
      <c r="G198" s="8" t="n">
        <v>5</v>
      </c>
      <c r="H198" s="8" t="n">
        <v>0</v>
      </c>
      <c r="I198" s="8" t="n">
        <v>0</v>
      </c>
      <c r="J198" s="8" t="n"/>
      <c r="K198" s="8" t="n">
        <v>0</v>
      </c>
      <c r="L198" s="8" t="n">
        <v>0</v>
      </c>
      <c r="M198" s="7" t="inlineStr">
        <is>
          <t>ocr</t>
        </is>
      </c>
      <c r="N198" s="7" t="inlineStr">
        <is>
          <t>duplicate of p162 with different values</t>
        </is>
      </c>
    </row>
    <row r="199">
      <c r="A199" t="inlineStr">
        <is>
          <t>20.01.02</t>
        </is>
      </c>
      <c r="B199" t="inlineStr">
        <is>
          <t>50.10</t>
        </is>
      </c>
      <c r="C199" t="inlineStr">
        <is>
          <t>Materíale pentru curatenie</t>
        </is>
      </c>
      <c r="E199" t="n">
        <v>169</v>
      </c>
      <c r="F199" t="inlineStr">
        <is>
          <t>expense_economic</t>
        </is>
      </c>
      <c r="G199" s="2" t="n">
        <v>5</v>
      </c>
      <c r="H199" s="2" t="n">
        <v>0.73</v>
      </c>
      <c r="I199" s="2" t="n">
        <v>0</v>
      </c>
      <c r="J199" s="2" t="n"/>
      <c r="K199" s="2" t="n">
        <v>0</v>
      </c>
      <c r="L199" s="2" t="n">
        <v>0</v>
      </c>
      <c r="M199" t="inlineStr">
        <is>
          <t>ocr</t>
        </is>
      </c>
    </row>
    <row r="200">
      <c r="A200" s="7" t="inlineStr">
        <is>
          <t>20.01.03</t>
        </is>
      </c>
      <c r="B200" s="7" t="inlineStr">
        <is>
          <t>50.10</t>
        </is>
      </c>
      <c r="C200" s="7" t="inlineStr">
        <is>
          <t>Incalzit, lluminat si forta motrica</t>
        </is>
      </c>
      <c r="D200" s="7" t="n"/>
      <c r="E200" s="7" t="n">
        <v>169</v>
      </c>
      <c r="F200" s="7" t="inlineStr">
        <is>
          <t>expense_economic</t>
        </is>
      </c>
      <c r="G200" s="8" t="n">
        <v>106.98</v>
      </c>
      <c r="H200" s="8" t="n">
        <v>0</v>
      </c>
      <c r="I200" s="8" t="n">
        <v>0</v>
      </c>
      <c r="J200" s="8" t="n"/>
      <c r="K200" s="8" t="n">
        <v>0</v>
      </c>
      <c r="L200" s="8" t="n">
        <v>0</v>
      </c>
      <c r="M200" s="7" t="inlineStr">
        <is>
          <t>ocr</t>
        </is>
      </c>
      <c r="N200" s="7" t="inlineStr">
        <is>
          <t>duplicate of p162 with different values</t>
        </is>
      </c>
    </row>
    <row r="201">
      <c r="A201" s="7" t="inlineStr">
        <is>
          <t>20.01.04</t>
        </is>
      </c>
      <c r="B201" s="7" t="inlineStr">
        <is>
          <t>50.10</t>
        </is>
      </c>
      <c r="C201" s="7" t="inlineStr">
        <is>
          <t>Apa, canal si salubritate</t>
        </is>
      </c>
      <c r="D201" s="7" t="n"/>
      <c r="E201" s="7" t="n">
        <v>169</v>
      </c>
      <c r="F201" s="7" t="inlineStr">
        <is>
          <t>expense_economic</t>
        </is>
      </c>
      <c r="G201" s="8" t="n">
        <v>20</v>
      </c>
      <c r="H201" s="8" t="n">
        <v>0</v>
      </c>
      <c r="I201" s="8" t="n">
        <v>0</v>
      </c>
      <c r="J201" s="8" t="n"/>
      <c r="K201" s="8" t="n">
        <v>0</v>
      </c>
      <c r="L201" s="8" t="n">
        <v>0</v>
      </c>
      <c r="M201" s="7" t="inlineStr">
        <is>
          <t>ocr</t>
        </is>
      </c>
      <c r="N201" s="7" t="inlineStr">
        <is>
          <t>duplicate of p162 with different values</t>
        </is>
      </c>
    </row>
    <row r="202">
      <c r="A202" s="3" t="inlineStr">
        <is>
          <t>20.01.05</t>
        </is>
      </c>
      <c r="B202" s="3" t="inlineStr">
        <is>
          <t>50.10</t>
        </is>
      </c>
      <c r="C202" s="3" t="inlineStr">
        <is>
          <t>Carburanti, lubrifianti si combustibili altemativi</t>
        </is>
      </c>
      <c r="D202" s="3" t="n"/>
      <c r="E202" s="3" t="n">
        <v>169</v>
      </c>
      <c r="F202" s="3" t="inlineStr">
        <is>
          <t>expense_economic</t>
        </is>
      </c>
      <c r="G202" s="4" t="n">
        <v>2</v>
      </c>
      <c r="H202" s="4" t="n">
        <v>0</v>
      </c>
      <c r="I202" s="4" t="n"/>
      <c r="J202" s="4" t="n"/>
      <c r="K202" s="4" t="n">
        <v>0</v>
      </c>
      <c r="L202" s="4" t="n">
        <v>0</v>
      </c>
      <c r="M202" s="3" t="inlineStr">
        <is>
          <t>ocr</t>
        </is>
      </c>
      <c r="N202" s="3" t="inlineStr">
        <is>
          <t>unparseable cell '0,0c' in column credite_restante</t>
        </is>
      </c>
    </row>
    <row r="203">
      <c r="A203" s="3" t="inlineStr">
        <is>
          <t>20.01.06</t>
        </is>
      </c>
      <c r="B203" s="3" t="inlineStr">
        <is>
          <t>50.10</t>
        </is>
      </c>
      <c r="C203" s="3" t="inlineStr">
        <is>
          <t>Piese de schimb</t>
        </is>
      </c>
      <c r="D203" s="3" t="n">
        <v>257</v>
      </c>
      <c r="E203" s="3" t="n">
        <v>169</v>
      </c>
      <c r="F203" s="3" t="inlineStr">
        <is>
          <t>expense_economic</t>
        </is>
      </c>
      <c r="G203" s="4" t="n">
        <v>1</v>
      </c>
      <c r="H203" s="4" t="n"/>
      <c r="I203" s="4" t="n">
        <v>0</v>
      </c>
      <c r="J203" s="4" t="n"/>
      <c r="K203" s="4" t="n"/>
      <c r="L203" s="4" t="n">
        <v>0</v>
      </c>
      <c r="M203" s="3" t="inlineStr">
        <is>
          <t>ocr</t>
        </is>
      </c>
      <c r="N203" s="3" t="inlineStr">
        <is>
          <t>unparseable cell '0,0c' in column total_2026; unparseable cell '0.0c' in column est2027</t>
        </is>
      </c>
    </row>
    <row r="204">
      <c r="A204" t="inlineStr">
        <is>
          <t>20.01.07</t>
        </is>
      </c>
      <c r="B204" t="inlineStr">
        <is>
          <t>50.10</t>
        </is>
      </c>
      <c r="C204" t="inlineStr">
        <is>
          <t>Transport</t>
        </is>
      </c>
      <c r="D204" t="n">
        <v>257</v>
      </c>
      <c r="E204" t="n">
        <v>169</v>
      </c>
      <c r="F204" t="inlineStr">
        <is>
          <t>expense_economic</t>
        </is>
      </c>
      <c r="G204" s="2" t="n">
        <v>3</v>
      </c>
      <c r="H204" s="2" t="n">
        <v>0</v>
      </c>
      <c r="I204" s="2" t="n">
        <v>0</v>
      </c>
      <c r="J204" s="2" t="n"/>
      <c r="K204" s="2" t="n">
        <v>0</v>
      </c>
      <c r="L204" s="2" t="n">
        <v>0</v>
      </c>
      <c r="M204" t="inlineStr">
        <is>
          <t>ocr</t>
        </is>
      </c>
    </row>
    <row r="205">
      <c r="A205" s="7" t="inlineStr">
        <is>
          <t>20.01.08</t>
        </is>
      </c>
      <c r="B205" s="7" t="inlineStr">
        <is>
          <t>50.10</t>
        </is>
      </c>
      <c r="C205" s="7" t="inlineStr">
        <is>
          <t>Posta, telecomunicatii, radio, tv, internet</t>
        </is>
      </c>
      <c r="D205" s="7" t="n"/>
      <c r="E205" s="7" t="n">
        <v>169</v>
      </c>
      <c r="F205" s="7" t="inlineStr">
        <is>
          <t>expense_economic</t>
        </is>
      </c>
      <c r="G205" s="8" t="n">
        <v>4.02</v>
      </c>
      <c r="H205" s="8" t="n">
        <v>1.7</v>
      </c>
      <c r="I205" s="8" t="n">
        <v>0</v>
      </c>
      <c r="J205" s="8" t="n"/>
      <c r="K205" s="8" t="n">
        <v>0</v>
      </c>
      <c r="L205" s="8" t="n">
        <v>0</v>
      </c>
      <c r="M205" s="7" t="inlineStr">
        <is>
          <t>ocr</t>
        </is>
      </c>
      <c r="N205" s="7" t="inlineStr">
        <is>
          <t>duplicate of p162 with different values</t>
        </is>
      </c>
    </row>
    <row r="206">
      <c r="A206" t="inlineStr">
        <is>
          <t>20.01.09</t>
        </is>
      </c>
      <c r="B206" t="inlineStr">
        <is>
          <t>50.10</t>
        </is>
      </c>
      <c r="C206" t="inlineStr">
        <is>
          <t>Materiale si prestari de servicii cu caracter functional</t>
        </is>
      </c>
      <c r="E206" t="n">
        <v>169</v>
      </c>
      <c r="F206" t="inlineStr">
        <is>
          <t>expense_economic</t>
        </is>
      </c>
      <c r="G206" s="2" t="n">
        <v>33</v>
      </c>
      <c r="H206" s="2" t="n">
        <v>2.9</v>
      </c>
      <c r="I206" s="2" t="n">
        <v>0</v>
      </c>
      <c r="J206" s="2" t="n"/>
      <c r="K206" s="2" t="n">
        <v>0</v>
      </c>
      <c r="L206" s="2" t="n">
        <v>0</v>
      </c>
      <c r="M206" t="inlineStr">
        <is>
          <t>ocr</t>
        </is>
      </c>
    </row>
    <row r="207">
      <c r="A207" s="7" t="inlineStr">
        <is>
          <t>20.01.30</t>
        </is>
      </c>
      <c r="B207" s="7" t="inlineStr">
        <is>
          <t>50.10</t>
        </is>
      </c>
      <c r="C207" s="7" t="inlineStr">
        <is>
          <t>Alte bunuri si servicil pentru intretinere si functionare</t>
        </is>
      </c>
      <c r="D207" s="7" t="n"/>
      <c r="E207" s="7" t="n">
        <v>169</v>
      </c>
      <c r="F207" s="7" t="inlineStr">
        <is>
          <t>expense_economic</t>
        </is>
      </c>
      <c r="G207" s="8" t="n">
        <v>32.03</v>
      </c>
      <c r="H207" s="8" t="n">
        <v>2.1</v>
      </c>
      <c r="I207" s="8" t="n">
        <v>0</v>
      </c>
      <c r="J207" s="8" t="n"/>
      <c r="K207" s="8" t="n">
        <v>0</v>
      </c>
      <c r="L207" s="8" t="n">
        <v>0</v>
      </c>
      <c r="M207" s="7" t="inlineStr">
        <is>
          <t>ocr</t>
        </is>
      </c>
      <c r="N207" s="7" t="inlineStr">
        <is>
          <t>duplicate of p162 with different values</t>
        </is>
      </c>
    </row>
    <row r="208">
      <c r="A208" t="inlineStr">
        <is>
          <t>20.02</t>
        </is>
      </c>
      <c r="B208" t="inlineStr">
        <is>
          <t>50.10</t>
        </is>
      </c>
      <c r="C208" t="inlineStr">
        <is>
          <t>Reparati curente</t>
        </is>
      </c>
      <c r="E208" t="n">
        <v>169</v>
      </c>
      <c r="F208" t="inlineStr">
        <is>
          <t>expense_economic</t>
        </is>
      </c>
      <c r="G208" s="2" t="n">
        <v>122.17</v>
      </c>
      <c r="H208" s="2" t="n">
        <v>6.1</v>
      </c>
      <c r="I208" s="2" t="n">
        <v>0</v>
      </c>
      <c r="J208" s="2" t="n"/>
      <c r="K208" s="2" t="n">
        <v>50</v>
      </c>
      <c r="L208" s="2" t="n">
        <v>0</v>
      </c>
      <c r="M208" t="inlineStr">
        <is>
          <t>ocr</t>
        </is>
      </c>
    </row>
    <row r="209">
      <c r="A209" s="7" t="inlineStr">
        <is>
          <t>20.03</t>
        </is>
      </c>
      <c r="B209" s="7" t="inlineStr">
        <is>
          <t>50.10</t>
        </is>
      </c>
      <c r="C209" s="7" t="inlineStr">
        <is>
          <t>Hrana (cod 20.03.01+20.03.02)</t>
        </is>
      </c>
      <c r="D209" s="7" t="n"/>
      <c r="E209" s="7" t="n">
        <v>169</v>
      </c>
      <c r="F209" s="7" t="inlineStr">
        <is>
          <t>expense_economic</t>
        </is>
      </c>
      <c r="G209" s="8" t="n">
        <v>20</v>
      </c>
      <c r="H209" s="8" t="n">
        <v>0</v>
      </c>
      <c r="I209" s="8" t="n">
        <v>0</v>
      </c>
      <c r="J209" s="8" t="n"/>
      <c r="K209" s="8" t="n">
        <v>0</v>
      </c>
      <c r="L209" s="8" t="n">
        <v>0</v>
      </c>
      <c r="M209" s="7" t="inlineStr">
        <is>
          <t>ocr</t>
        </is>
      </c>
      <c r="N209" s="7" t="inlineStr">
        <is>
          <t>duplicate of p162 with different values</t>
        </is>
      </c>
    </row>
    <row r="210">
      <c r="A210" s="7" t="inlineStr">
        <is>
          <t>20.03.02</t>
        </is>
      </c>
      <c r="B210" s="7" t="inlineStr">
        <is>
          <t>50.10</t>
        </is>
      </c>
      <c r="C210" s="7" t="inlineStr">
        <is>
          <t>(rând derivat din formula tipărită)</t>
        </is>
      </c>
      <c r="D210" s="7" t="n"/>
      <c r="E210" s="7" t="n">
        <v>169</v>
      </c>
      <c r="F210" s="7" t="inlineStr">
        <is>
          <t>expense_economic</t>
        </is>
      </c>
      <c r="G210" s="8" t="n">
        <v>-39.15</v>
      </c>
      <c r="H210" s="8" t="n">
        <v>-45</v>
      </c>
      <c r="I210" s="8" t="n"/>
      <c r="J210" s="8" t="n"/>
      <c r="K210" s="8" t="n"/>
      <c r="L210" s="8" t="n"/>
      <c r="M210" s="7" t="inlineStr">
        <is>
          <t>formula</t>
        </is>
      </c>
      <c r="N210" s="7" t="inlineStr">
        <is>
          <t>rând absent, derivat aritmetic din formula părintelui 20.03; name mismatch vs nomenclator (36%): '(rând derivat din formula tipărită)' vs 'Hrana pentru animale'</t>
        </is>
      </c>
    </row>
    <row r="211">
      <c r="A211" s="7" t="inlineStr">
        <is>
          <t>20.03.01</t>
        </is>
      </c>
      <c r="B211" s="7" t="inlineStr">
        <is>
          <t>50.10</t>
        </is>
      </c>
      <c r="C211" s="7" t="inlineStr">
        <is>
          <t>Hrana pentru oameni</t>
        </is>
      </c>
      <c r="D211" s="7" t="n"/>
      <c r="E211" s="7" t="n">
        <v>169</v>
      </c>
      <c r="F211" s="7" t="inlineStr">
        <is>
          <t>expense_economic</t>
        </is>
      </c>
      <c r="G211" s="8" t="n">
        <v>20</v>
      </c>
      <c r="H211" s="8" t="n">
        <v>0</v>
      </c>
      <c r="I211" s="8" t="n">
        <v>0</v>
      </c>
      <c r="J211" s="8" t="n"/>
      <c r="K211" s="8" t="n">
        <v>0</v>
      </c>
      <c r="L211" s="8" t="n">
        <v>0</v>
      </c>
      <c r="M211" s="7" t="inlineStr">
        <is>
          <t>ocr</t>
        </is>
      </c>
      <c r="N211" s="7" t="inlineStr">
        <is>
          <t>duplicate of p162 with different values</t>
        </is>
      </c>
    </row>
    <row r="212">
      <c r="A212" s="7" t="inlineStr">
        <is>
          <t>20.05</t>
        </is>
      </c>
      <c r="B212" s="7" t="inlineStr">
        <is>
          <t>50.10</t>
        </is>
      </c>
      <c r="C212" s="7" t="inlineStr">
        <is>
          <t>Bunuri de natura obiectelor de inventar (cod 20.05.01 la 20.05.03+20.05.30)</t>
        </is>
      </c>
      <c r="D212" s="7" t="n"/>
      <c r="E212" s="7" t="n">
        <v>169</v>
      </c>
      <c r="F212" s="7" t="inlineStr">
        <is>
          <t>expense_economic</t>
        </is>
      </c>
      <c r="G212" s="8" t="n">
        <v>49</v>
      </c>
      <c r="H212" s="8" t="n">
        <v>0.29</v>
      </c>
      <c r="I212" s="8" t="n">
        <v>0</v>
      </c>
      <c r="J212" s="8" t="n"/>
      <c r="K212" s="8" t="n">
        <v>0</v>
      </c>
      <c r="L212" s="8" t="n">
        <v>0</v>
      </c>
      <c r="M212" s="7" t="inlineStr">
        <is>
          <t>ocr</t>
        </is>
      </c>
      <c r="N212" s="7" t="inlineStr">
        <is>
          <t>duplicate of p162 with different values</t>
        </is>
      </c>
    </row>
    <row r="213">
      <c r="A213" t="inlineStr">
        <is>
          <t>20.05.01</t>
        </is>
      </c>
      <c r="B213" t="inlineStr">
        <is>
          <t>50.10</t>
        </is>
      </c>
      <c r="C213" t="inlineStr">
        <is>
          <t>Uniforme si echipament</t>
        </is>
      </c>
      <c r="E213" t="n">
        <v>169</v>
      </c>
      <c r="F213" t="inlineStr">
        <is>
          <t>expense_economic</t>
        </is>
      </c>
      <c r="G213" s="2" t="n">
        <v>2</v>
      </c>
      <c r="H213" s="2" t="n">
        <v>0</v>
      </c>
      <c r="I213" s="2" t="n">
        <v>0</v>
      </c>
      <c r="J213" s="2" t="n"/>
      <c r="K213" s="2" t="n">
        <v>0</v>
      </c>
      <c r="L213" s="2" t="n">
        <v>0</v>
      </c>
      <c r="M213" t="inlineStr">
        <is>
          <t>ocr</t>
        </is>
      </c>
    </row>
    <row r="214">
      <c r="C214" s="5" t="inlineStr">
        <is>
          <t>Lenjerie sí accesori de pat</t>
        </is>
      </c>
      <c r="E214" t="n">
        <v>169</v>
      </c>
      <c r="F214" t="inlineStr"/>
      <c r="G214" s="2" t="n">
        <v>2</v>
      </c>
      <c r="H214" s="2" t="n">
        <v>0</v>
      </c>
      <c r="I214" s="2" t="n">
        <v>0</v>
      </c>
      <c r="J214" s="2" t="n"/>
      <c r="K214" s="2" t="n">
        <v>0</v>
      </c>
      <c r="L214" s="2" t="n">
        <v>0</v>
      </c>
      <c r="M214" t="inlineStr">
        <is>
          <t>ocr</t>
        </is>
      </c>
    </row>
    <row r="215">
      <c r="A215" s="7" t="inlineStr">
        <is>
          <t>20.05.30</t>
        </is>
      </c>
      <c r="B215" s="7" t="inlineStr">
        <is>
          <t>50.10</t>
        </is>
      </c>
      <c r="C215" s="7" t="inlineStr">
        <is>
          <t>Alte obiecte de inventar</t>
        </is>
      </c>
      <c r="D215" s="7" t="n"/>
      <c r="E215" s="7" t="n">
        <v>169</v>
      </c>
      <c r="F215" s="7" t="inlineStr">
        <is>
          <t>expense_economic</t>
        </is>
      </c>
      <c r="G215" s="8" t="n">
        <v>45</v>
      </c>
      <c r="H215" s="8" t="n">
        <v>0.29</v>
      </c>
      <c r="I215" s="8" t="n">
        <v>0</v>
      </c>
      <c r="J215" s="8" t="n"/>
      <c r="K215" s="8" t="n">
        <v>0</v>
      </c>
      <c r="L215" s="8" t="n">
        <v>0</v>
      </c>
      <c r="M215" s="7" t="inlineStr">
        <is>
          <t>ocr</t>
        </is>
      </c>
      <c r="N215" s="7" t="inlineStr">
        <is>
          <t>duplicate of p162 with different values</t>
        </is>
      </c>
    </row>
    <row r="216">
      <c r="A216" s="7" t="inlineStr">
        <is>
          <t>20.06</t>
        </is>
      </c>
      <c r="B216" s="7" t="inlineStr">
        <is>
          <t>50.10</t>
        </is>
      </c>
      <c r="C216" s="7" t="inlineStr">
        <is>
          <t>Deplasari, detasari, transferari (cod 20.06.01+20.06.02)</t>
        </is>
      </c>
      <c r="D216" s="7" t="n">
        <v>257</v>
      </c>
      <c r="E216" s="7" t="n">
        <v>169</v>
      </c>
      <c r="F216" s="7" t="inlineStr">
        <is>
          <t>expense_economic</t>
        </is>
      </c>
      <c r="G216" s="8" t="n">
        <v>5</v>
      </c>
      <c r="H216" s="8" t="n">
        <v>0</v>
      </c>
      <c r="I216" s="8" t="n">
        <v>0</v>
      </c>
      <c r="J216" s="8" t="n"/>
      <c r="K216" s="8" t="n">
        <v>0</v>
      </c>
      <c r="L216" s="8" t="n">
        <v>0</v>
      </c>
      <c r="M216" s="7" t="inlineStr">
        <is>
          <t>ocr</t>
        </is>
      </c>
      <c r="N216" s="7" t="inlineStr">
        <is>
          <t>duplicate of p162 with different values</t>
        </is>
      </c>
    </row>
    <row r="217">
      <c r="A217" s="7" t="inlineStr">
        <is>
          <t>20.06.01</t>
        </is>
      </c>
      <c r="B217" s="7" t="inlineStr">
        <is>
          <t>50.10</t>
        </is>
      </c>
      <c r="C217" s="7" t="inlineStr">
        <is>
          <t>Deplasari inteme, detasari, transferari</t>
        </is>
      </c>
      <c r="D217" s="7" t="n"/>
      <c r="E217" s="7" t="n">
        <v>169</v>
      </c>
      <c r="F217" s="7" t="inlineStr">
        <is>
          <t>expense_economic</t>
        </is>
      </c>
      <c r="G217" s="8" t="n">
        <v>5</v>
      </c>
      <c r="H217" s="8" t="n">
        <v>0</v>
      </c>
      <c r="I217" s="8" t="n">
        <v>0</v>
      </c>
      <c r="J217" s="8" t="n"/>
      <c r="K217" s="8" t="n">
        <v>0</v>
      </c>
      <c r="L217" s="8" t="n">
        <v>0</v>
      </c>
      <c r="M217" s="7" t="inlineStr">
        <is>
          <t>ocr</t>
        </is>
      </c>
      <c r="N217" s="7" t="inlineStr">
        <is>
          <t>duplicate of p162 with different values</t>
        </is>
      </c>
    </row>
    <row r="218">
      <c r="A218" s="3" t="inlineStr">
        <is>
          <t>20.11</t>
        </is>
      </c>
      <c r="B218" s="3" t="inlineStr">
        <is>
          <t>50.10</t>
        </is>
      </c>
      <c r="C218" s="3" t="inlineStr">
        <is>
          <t>Carti, publicatii si materiale documentare</t>
        </is>
      </c>
      <c r="D218" s="3" t="n"/>
      <c r="E218" s="3" t="n">
        <v>169</v>
      </c>
      <c r="F218" s="3" t="inlineStr">
        <is>
          <t>expense_economic</t>
        </is>
      </c>
      <c r="G218" s="4" t="n">
        <v>5</v>
      </c>
      <c r="H218" s="4" t="n">
        <v>0</v>
      </c>
      <c r="I218" s="4" t="n"/>
      <c r="J218" s="4" t="n"/>
      <c r="K218" s="4" t="n">
        <v>0</v>
      </c>
      <c r="L218" s="4" t="n">
        <v>0</v>
      </c>
      <c r="M218" s="3" t="inlineStr">
        <is>
          <t>ocr</t>
        </is>
      </c>
      <c r="N218" s="3" t="inlineStr">
        <is>
          <t>unparseable cell '0,0c' in column credite_restante</t>
        </is>
      </c>
    </row>
    <row r="219">
      <c r="A219" s="3" t="n"/>
      <c r="B219" s="3" t="n"/>
      <c r="C219" s="6" t="inlineStr">
        <is>
          <t>Consultanta si expertiza</t>
        </is>
      </c>
      <c r="D219" s="3" t="n"/>
      <c r="E219" s="3" t="n">
        <v>169</v>
      </c>
      <c r="F219" s="3" t="inlineStr"/>
      <c r="G219" s="4" t="n"/>
      <c r="H219" s="4" t="n"/>
      <c r="I219" s="4" t="n"/>
      <c r="J219" s="4" t="n"/>
      <c r="K219" s="4" t="n">
        <v>0</v>
      </c>
      <c r="L219" s="4" t="n">
        <v>0</v>
      </c>
      <c r="M219" s="3" t="inlineStr">
        <is>
          <t>ocr</t>
        </is>
      </c>
      <c r="N219" s="3" t="inlineStr">
        <is>
          <t>unparseable cell '10,0℃' in column total; unparseable cell '0,0c' in column credite_restante; unparseable cell '0,0c' in column total_2026</t>
        </is>
      </c>
    </row>
    <row r="220">
      <c r="A220" s="3" t="inlineStr">
        <is>
          <t>20.13</t>
        </is>
      </c>
      <c r="B220" s="3" t="inlineStr">
        <is>
          <t>50.10</t>
        </is>
      </c>
      <c r="C220" s="3" t="inlineStr">
        <is>
          <t>Pregatire profesicnala</t>
        </is>
      </c>
      <c r="D220" s="3" t="n"/>
      <c r="E220" s="3" t="n">
        <v>169</v>
      </c>
      <c r="F220" s="3" t="inlineStr">
        <is>
          <t>expense_economic</t>
        </is>
      </c>
      <c r="G220" s="4" t="n">
        <v>0</v>
      </c>
      <c r="H220" s="4" t="n"/>
      <c r="I220" s="4" t="n"/>
      <c r="J220" s="4" t="n"/>
      <c r="K220" s="4" t="n">
        <v>0</v>
      </c>
      <c r="L220" s="4" t="n">
        <v>0</v>
      </c>
      <c r="M220" s="3" t="inlineStr">
        <is>
          <t>ocr</t>
        </is>
      </c>
      <c r="N220" s="3" t="inlineStr">
        <is>
          <t>unparseable cell '0.0c' in column credite_restante; unparseable cell '0.0c' in column total_2026; duplicate of p162 with different values</t>
        </is>
      </c>
    </row>
    <row r="221">
      <c r="A221" t="inlineStr">
        <is>
          <t>20.14</t>
        </is>
      </c>
      <c r="B221" t="inlineStr">
        <is>
          <t>50.10</t>
        </is>
      </c>
      <c r="C221" t="inlineStr">
        <is>
          <t>Protectia muncii</t>
        </is>
      </c>
      <c r="E221" t="n">
        <v>169</v>
      </c>
      <c r="F221" t="inlineStr">
        <is>
          <t>expense_economic</t>
        </is>
      </c>
      <c r="G221" s="2" t="n">
        <v>2</v>
      </c>
      <c r="H221" s="2" t="n">
        <v>0</v>
      </c>
      <c r="I221" s="2" t="n">
        <v>0</v>
      </c>
      <c r="J221" s="2" t="n"/>
      <c r="K221" s="2" t="n">
        <v>0</v>
      </c>
      <c r="L221" s="2" t="n">
        <v>0</v>
      </c>
      <c r="M221" t="inlineStr">
        <is>
          <t>ocr</t>
        </is>
      </c>
    </row>
    <row r="222">
      <c r="A222" t="inlineStr">
        <is>
          <t>20.30</t>
        </is>
      </c>
      <c r="B222" t="inlineStr">
        <is>
          <t>50.10</t>
        </is>
      </c>
      <c r="C222" t="inlineStr">
        <is>
          <t>Alte cheltuieli (cod 20.30.01 la 20.30.04+20.30.06+20.30.07+20,30.09+20.30.30)</t>
        </is>
      </c>
      <c r="E222" t="n">
        <v>169</v>
      </c>
      <c r="F222" t="inlineStr">
        <is>
          <t>expense_economic</t>
        </is>
      </c>
      <c r="G222" s="2" t="n">
        <v>79.81</v>
      </c>
      <c r="H222" s="2" t="n">
        <v>8.949999999999999</v>
      </c>
      <c r="I222" s="2" t="n">
        <v>0</v>
      </c>
      <c r="J222" s="2" t="n"/>
      <c r="K222" s="2" t="n">
        <v>0</v>
      </c>
      <c r="L222" s="2" t="n">
        <v>0</v>
      </c>
      <c r="M222" t="inlineStr">
        <is>
          <t>ocr</t>
        </is>
      </c>
    </row>
    <row r="223">
      <c r="A223" s="3" t="n"/>
      <c r="B223" s="3" t="n"/>
      <c r="C223" s="6" t="inlineStr">
        <is>
          <t>Reclama si publicitate</t>
        </is>
      </c>
      <c r="D223" s="3" t="n"/>
      <c r="E223" s="3" t="n">
        <v>169</v>
      </c>
      <c r="F223" s="3" t="inlineStr"/>
      <c r="G223" s="4" t="n">
        <v>3</v>
      </c>
      <c r="H223" s="4" t="n"/>
      <c r="I223" s="4" t="n">
        <v>0</v>
      </c>
      <c r="J223" s="4" t="n"/>
      <c r="K223" s="4" t="n"/>
      <c r="L223" s="4" t="n">
        <v>0</v>
      </c>
      <c r="M223" s="3" t="inlineStr">
        <is>
          <t>ocr</t>
        </is>
      </c>
      <c r="N223" s="3" t="inlineStr">
        <is>
          <t>unparseable cell "20'0" in column total_2026; unparseable cell '0.0c' in column est2027</t>
        </is>
      </c>
    </row>
    <row r="224">
      <c r="A224" s="7" t="inlineStr">
        <is>
          <t>20.30.01</t>
        </is>
      </c>
      <c r="B224" s="7" t="inlineStr">
        <is>
          <t>50.10</t>
        </is>
      </c>
      <c r="C224" s="7" t="inlineStr"/>
      <c r="D224" s="7" t="n"/>
      <c r="E224" s="7" t="n">
        <v>169</v>
      </c>
      <c r="F224" s="7" t="inlineStr">
        <is>
          <t>expense_economic</t>
        </is>
      </c>
      <c r="G224" s="8" t="n"/>
      <c r="H224" s="8" t="n"/>
      <c r="I224" s="8" t="n"/>
      <c r="J224" s="8" t="n"/>
      <c r="K224" s="8" t="n"/>
      <c r="L224" s="8" t="n"/>
      <c r="M224" s="7" t="inlineStr">
        <is>
          <t>ocr</t>
        </is>
      </c>
      <c r="N224" s="7" t="inlineStr">
        <is>
          <t>name mismatch vs nomenclator (0%): '' vs 'Reclama si publicitate'</t>
        </is>
      </c>
    </row>
    <row r="225">
      <c r="A225" s="3" t="n"/>
      <c r="B225" s="3" t="n"/>
      <c r="C225" s="6" t="inlineStr">
        <is>
          <t>Protocol si reprezentare</t>
        </is>
      </c>
      <c r="D225" s="3" t="n"/>
      <c r="E225" s="3" t="n">
        <v>169</v>
      </c>
      <c r="F225" s="3" t="inlineStr"/>
      <c r="G225" s="4" t="n"/>
      <c r="H225" s="4" t="n"/>
      <c r="I225" s="4" t="n">
        <v>0</v>
      </c>
      <c r="J225" s="4" t="n"/>
      <c r="K225" s="4" t="n"/>
      <c r="L225" s="4" t="n"/>
      <c r="M225" s="3" t="inlineStr">
        <is>
          <t>ocr</t>
        </is>
      </c>
      <c r="N225" s="3" t="inlineStr">
        <is>
          <t>unparseable cell '1,00 75,81' in column total; unparseable cell '0,0 8,9' in column total_2026; unparseable cell '0.0 0.00' in column est2027; unparseable cell '0,00 0.0' in column est2028</t>
        </is>
      </c>
    </row>
    <row r="226">
      <c r="C226" s="5" t="inlineStr">
        <is>
          <t>Partea I-a SERVICII PUBLICE GENERALE</t>
        </is>
      </c>
      <c r="E226" t="n">
        <v>170</v>
      </c>
      <c r="F226" t="inlineStr"/>
      <c r="G226" s="2" t="n"/>
      <c r="H226" s="2" t="n">
        <v>0</v>
      </c>
      <c r="I226" s="2" t="n">
        <v>0</v>
      </c>
      <c r="J226" s="2" t="n"/>
      <c r="K226" s="2" t="n">
        <v>0</v>
      </c>
      <c r="L226" s="2" t="n">
        <v>0</v>
      </c>
      <c r="M226" t="inlineStr">
        <is>
          <t>ocr</t>
        </is>
      </c>
    </row>
    <row r="227">
      <c r="C227" s="5" t="inlineStr">
        <is>
          <t>Partea a Il-a APARARE,ORDINE PUBLICA SI SIGURANTA</t>
        </is>
      </c>
      <c r="E227" t="n">
        <v>170</v>
      </c>
      <c r="F227" t="inlineStr"/>
      <c r="G227" s="2" t="n"/>
      <c r="H227" s="2" t="n">
        <v>0</v>
      </c>
      <c r="I227" s="2" t="n">
        <v>0</v>
      </c>
      <c r="J227" s="2" t="n"/>
      <c r="K227" s="2" t="n">
        <v>0</v>
      </c>
      <c r="L227" s="2" t="n">
        <v>0</v>
      </c>
      <c r="M227" t="inlineStr">
        <is>
          <t>ocr</t>
        </is>
      </c>
    </row>
    <row r="228">
      <c r="C228" s="5" t="inlineStr">
        <is>
          <t>NATIONALA Partea a II-a CHELTUIELI SOCIAL-CULTURALE</t>
        </is>
      </c>
      <c r="E228" t="n">
        <v>170</v>
      </c>
      <c r="F228" t="inlineStr"/>
      <c r="G228" s="2" t="n"/>
      <c r="H228" s="2" t="n">
        <v>46.83</v>
      </c>
      <c r="I228" s="2" t="n">
        <v>500.26</v>
      </c>
      <c r="J228" s="2" t="n"/>
      <c r="K228" s="2" t="n">
        <v>618</v>
      </c>
      <c r="L228" s="2" t="n">
        <v>633</v>
      </c>
      <c r="M228" t="inlineStr">
        <is>
          <t>ocr</t>
        </is>
      </c>
    </row>
    <row r="229">
      <c r="C229" s="5" t="inlineStr">
        <is>
          <t>CAP. Invatamant</t>
        </is>
      </c>
      <c r="E229" t="n">
        <v>170</v>
      </c>
      <c r="F229" t="inlineStr"/>
      <c r="G229" s="2" t="n"/>
      <c r="H229" s="2" t="n">
        <v>46.83</v>
      </c>
      <c r="I229" s="2" t="n">
        <v>500.26</v>
      </c>
      <c r="J229" s="2" t="n"/>
      <c r="K229" s="2" t="n">
        <v>618</v>
      </c>
      <c r="L229" s="2" t="n">
        <v>633</v>
      </c>
      <c r="M229" t="inlineStr">
        <is>
          <t>ocr</t>
        </is>
      </c>
    </row>
    <row r="230">
      <c r="C230" s="5" t="inlineStr">
        <is>
          <t>CHELTUIELI CURENTE</t>
        </is>
      </c>
      <c r="E230" t="n">
        <v>170</v>
      </c>
      <c r="F230" t="inlineStr"/>
      <c r="G230" s="2" t="n"/>
      <c r="H230" s="2" t="n">
        <v>46.83</v>
      </c>
      <c r="I230" s="2" t="n">
        <v>500.26</v>
      </c>
      <c r="J230" s="2" t="n"/>
      <c r="K230" s="2" t="n">
        <v>618</v>
      </c>
      <c r="L230" s="2" t="n">
        <v>633</v>
      </c>
      <c r="M230" t="inlineStr">
        <is>
          <t>ocr</t>
        </is>
      </c>
    </row>
    <row r="231">
      <c r="A231" s="7" t="inlineStr">
        <is>
          <t>82.10</t>
        </is>
      </c>
      <c r="B231" s="7" t="n"/>
      <c r="C231" s="7" t="inlineStr">
        <is>
          <t>TITLUL I CHELTUIELI DE PERSONAL</t>
        </is>
      </c>
      <c r="D231" s="7" t="n"/>
      <c r="E231" s="7" t="n">
        <v>170</v>
      </c>
      <c r="F231" s="7" t="inlineStr">
        <is>
          <t>expense_functional</t>
        </is>
      </c>
      <c r="G231" s="8" t="n"/>
      <c r="H231" s="8" t="n">
        <v>24.03</v>
      </c>
      <c r="I231" s="8" t="n">
        <v>47.87</v>
      </c>
      <c r="J231" s="8" t="n"/>
      <c r="K231" s="8" t="n">
        <v>76</v>
      </c>
      <c r="L231" s="8" t="n">
        <v>78</v>
      </c>
      <c r="M231" s="7" t="inlineStr">
        <is>
          <t>ocr</t>
        </is>
      </c>
      <c r="N231" s="7" t="inlineStr">
        <is>
          <t>name mismatch vs nomenclator (42%): 'TITLUL I CHELTUIELI DE PERSONAL' vs 'Industria extractiva, prelucratoare si c'</t>
        </is>
      </c>
    </row>
    <row r="232">
      <c r="A232" t="inlineStr">
        <is>
          <t>80.10</t>
        </is>
      </c>
      <c r="B232" t="inlineStr">
        <is>
          <t>82.10</t>
        </is>
      </c>
      <c r="C232" t="inlineStr">
        <is>
          <t>Cheltuieli salariale in bani (cod 10.01.01+10.01.03 la 10.01.17+10.01.29+10.01.30)</t>
        </is>
      </c>
      <c r="E232" t="n">
        <v>170</v>
      </c>
      <c r="F232" t="inlineStr">
        <is>
          <t>expense_economic</t>
        </is>
      </c>
      <c r="G232" s="2" t="n"/>
      <c r="H232" s="2" t="n">
        <v>23.43</v>
      </c>
      <c r="I232" s="2" t="n">
        <v>46.57</v>
      </c>
      <c r="J232" s="2" t="n"/>
      <c r="K232" s="2" t="n">
        <v>0</v>
      </c>
      <c r="L232" s="2" t="n">
        <v>0</v>
      </c>
      <c r="M232" t="inlineStr">
        <is>
          <t>ocr</t>
        </is>
      </c>
    </row>
    <row r="233">
      <c r="A233" s="7" t="inlineStr">
        <is>
          <t>80.10</t>
        </is>
      </c>
      <c r="B233" s="7" t="inlineStr">
        <is>
          <t>82.10</t>
        </is>
      </c>
      <c r="C233" s="7" t="inlineStr">
        <is>
          <t>Fond aferent platii cu ora</t>
        </is>
      </c>
      <c r="D233" s="7" t="n"/>
      <c r="E233" s="7" t="n">
        <v>170</v>
      </c>
      <c r="F233" s="7" t="inlineStr">
        <is>
          <t>expense_economic</t>
        </is>
      </c>
      <c r="G233" s="8" t="n"/>
      <c r="H233" s="8" t="n">
        <v>23.43</v>
      </c>
      <c r="I233" s="8" t="n">
        <v>46.57</v>
      </c>
      <c r="J233" s="8" t="n"/>
      <c r="K233" s="8" t="n">
        <v>0</v>
      </c>
      <c r="L233" s="8" t="n">
        <v>0</v>
      </c>
      <c r="M233" s="7" t="inlineStr">
        <is>
          <t>ocr</t>
        </is>
      </c>
      <c r="N233" s="7" t="inlineStr">
        <is>
          <t>name mismatch vs nomenclator (35%): 'Fond aferent platii cu ora' vs 'Cheltuieli din sume rămase neutilizate î'</t>
        </is>
      </c>
    </row>
    <row r="234">
      <c r="C234" s="5" t="inlineStr">
        <is>
          <t>Contributi (cod 10.03.01 la 10.03.08)</t>
        </is>
      </c>
      <c r="E234" t="n">
        <v>170</v>
      </c>
      <c r="F234" t="inlineStr"/>
      <c r="G234" s="2" t="n"/>
      <c r="H234" s="2" t="n">
        <v>0.6</v>
      </c>
      <c r="I234" s="2" t="n">
        <v>1.3</v>
      </c>
      <c r="J234" s="2" t="n"/>
      <c r="K234" s="2" t="n">
        <v>0</v>
      </c>
      <c r="L234" s="2" t="n">
        <v>0</v>
      </c>
      <c r="M234" t="inlineStr">
        <is>
          <t>ocr</t>
        </is>
      </c>
    </row>
    <row r="235">
      <c r="C235" s="5" t="inlineStr">
        <is>
          <t>Contributia asiguralorie pentru munca</t>
        </is>
      </c>
      <c r="E235" t="n">
        <v>170</v>
      </c>
      <c r="F235" t="inlineStr"/>
      <c r="G235" s="2" t="n"/>
      <c r="H235" s="2" t="n">
        <v>0.6</v>
      </c>
      <c r="I235" s="2" t="n">
        <v>1.3</v>
      </c>
      <c r="J235" s="2" t="n"/>
      <c r="K235" s="2" t="n">
        <v>0</v>
      </c>
      <c r="L235" s="2" t="n">
        <v>0</v>
      </c>
      <c r="M235" t="inlineStr">
        <is>
          <t>ocr</t>
        </is>
      </c>
    </row>
    <row r="236">
      <c r="C236" s="5" t="inlineStr">
        <is>
          <t>TITLUL II BUNURI SI SERVICII</t>
        </is>
      </c>
      <c r="E236" t="n">
        <v>170</v>
      </c>
      <c r="F236" t="inlineStr"/>
      <c r="G236" s="2" t="n"/>
      <c r="H236" s="2" t="n">
        <v>22.8</v>
      </c>
      <c r="I236" s="2" t="n">
        <v>452.39</v>
      </c>
      <c r="J236" s="2" t="n"/>
      <c r="K236" s="2" t="n">
        <v>542</v>
      </c>
      <c r="L236" s="2" t="n">
        <v>555</v>
      </c>
      <c r="M236" t="inlineStr">
        <is>
          <t>ocr</t>
        </is>
      </c>
    </row>
    <row r="237">
      <c r="C237" s="5" t="inlineStr">
        <is>
          <t>Bunuri si servicii (cod 20.01.01 la 20.01.09+20.01.30)</t>
        </is>
      </c>
      <c r="E237" t="n">
        <v>170</v>
      </c>
      <c r="F237" t="inlineStr"/>
      <c r="G237" s="2" t="n"/>
      <c r="H237" s="2" t="n">
        <v>7.43</v>
      </c>
      <c r="I237" s="2" t="n">
        <v>184.49</v>
      </c>
      <c r="J237" s="2" t="n"/>
      <c r="K237" s="2" t="n">
        <v>0</v>
      </c>
      <c r="L237" s="2" t="n">
        <v>0</v>
      </c>
      <c r="M237" t="inlineStr">
        <is>
          <t>ocr</t>
        </is>
      </c>
    </row>
    <row r="238">
      <c r="C238" s="5" t="inlineStr">
        <is>
          <t>Fumnituri de birou</t>
        </is>
      </c>
      <c r="E238" t="n">
        <v>170</v>
      </c>
      <c r="F238" t="inlineStr"/>
      <c r="G238" s="2" t="n"/>
      <c r="H238" s="2" t="n">
        <v>0</v>
      </c>
      <c r="I238" s="2" t="n">
        <v>5</v>
      </c>
      <c r="J238" s="2" t="n"/>
      <c r="K238" s="2" t="n">
        <v>0</v>
      </c>
      <c r="L238" s="2" t="n">
        <v>0</v>
      </c>
      <c r="M238" t="inlineStr">
        <is>
          <t>ocr</t>
        </is>
      </c>
    </row>
    <row r="239">
      <c r="C239" s="5" t="inlineStr">
        <is>
          <t>Materiale pentru curatenie</t>
        </is>
      </c>
      <c r="E239" t="n">
        <v>170</v>
      </c>
      <c r="F239" t="inlineStr"/>
      <c r="G239" s="2" t="n"/>
      <c r="H239" s="2" t="n">
        <v>0.73</v>
      </c>
      <c r="I239" s="2" t="n">
        <v>4.27</v>
      </c>
      <c r="J239" s="2" t="n"/>
      <c r="K239" s="2" t="n">
        <v>0</v>
      </c>
      <c r="L239" s="2" t="n">
        <v>0</v>
      </c>
      <c r="M239" t="inlineStr">
        <is>
          <t>ocr</t>
        </is>
      </c>
    </row>
    <row r="240">
      <c r="C240" s="5" t="inlineStr">
        <is>
          <t>Incalzit, Iluminat si forta motrica</t>
        </is>
      </c>
      <c r="E240" t="n">
        <v>170</v>
      </c>
      <c r="F240" t="inlineStr"/>
      <c r="G240" s="2" t="n"/>
      <c r="H240" s="2" t="n">
        <v>0</v>
      </c>
      <c r="I240" s="2" t="n">
        <v>100</v>
      </c>
      <c r="J240" s="2" t="n"/>
      <c r="K240" s="2" t="n">
        <v>0</v>
      </c>
      <c r="L240" s="2" t="n">
        <v>0</v>
      </c>
      <c r="M240" t="inlineStr">
        <is>
          <t>ocr</t>
        </is>
      </c>
    </row>
    <row r="241">
      <c r="A241" s="7" t="inlineStr">
        <is>
          <t>20.10</t>
        </is>
      </c>
      <c r="B241" s="7" t="inlineStr">
        <is>
          <t>82.10</t>
        </is>
      </c>
      <c r="C241" s="7" t="inlineStr">
        <is>
          <t>Apa, canal si salubritate</t>
        </is>
      </c>
      <c r="D241" s="7" t="n"/>
      <c r="E241" s="7" t="n">
        <v>170</v>
      </c>
      <c r="F241" s="7" t="inlineStr">
        <is>
          <t>expense_economic</t>
        </is>
      </c>
      <c r="G241" s="8" t="n"/>
      <c r="H241" s="8" t="n">
        <v>0</v>
      </c>
      <c r="I241" s="8" t="n">
        <v>10</v>
      </c>
      <c r="J241" s="8" t="n"/>
      <c r="K241" s="8" t="n">
        <v>0</v>
      </c>
      <c r="L241" s="8" t="n">
        <v>0</v>
      </c>
      <c r="M241" s="7" t="inlineStr">
        <is>
          <t>ocr</t>
        </is>
      </c>
      <c r="N241" s="7" t="inlineStr">
        <is>
          <t>name mismatch vs nomenclator (27%): 'Apa, canal si salubritate' vs 'Cercetare-dezvoltare'</t>
        </is>
      </c>
    </row>
    <row r="242">
      <c r="C242" s="5" t="inlineStr">
        <is>
          <t>Carburanti, lubrifianti si combustiblll altemativi</t>
        </is>
      </c>
      <c r="E242" t="n">
        <v>170</v>
      </c>
      <c r="F242" t="inlineStr"/>
      <c r="G242" s="2" t="n"/>
      <c r="H242" s="2" t="n">
        <v>0</v>
      </c>
      <c r="I242" s="2" t="n">
        <v>2</v>
      </c>
      <c r="J242" s="2" t="n"/>
      <c r="K242" s="2" t="n">
        <v>0</v>
      </c>
      <c r="L242" s="2" t="n">
        <v>0</v>
      </c>
      <c r="M242" t="inlineStr">
        <is>
          <t>ocr</t>
        </is>
      </c>
    </row>
    <row r="243">
      <c r="C243" s="5" t="inlineStr">
        <is>
          <t>Piese de schimb</t>
        </is>
      </c>
      <c r="E243" t="n">
        <v>170</v>
      </c>
      <c r="F243" t="inlineStr"/>
      <c r="G243" s="2" t="n"/>
      <c r="H243" s="2" t="n">
        <v>0</v>
      </c>
      <c r="I243" s="2" t="n">
        <v>1</v>
      </c>
      <c r="J243" s="2" t="n"/>
      <c r="K243" s="2" t="n">
        <v>0</v>
      </c>
      <c r="L243" s="2" t="n">
        <v>0</v>
      </c>
      <c r="M243" t="inlineStr">
        <is>
          <t>ocr</t>
        </is>
      </c>
    </row>
    <row r="244">
      <c r="C244" s="5" t="inlineStr">
        <is>
          <t>Transport</t>
        </is>
      </c>
      <c r="E244" t="n">
        <v>170</v>
      </c>
      <c r="F244" t="inlineStr"/>
      <c r="G244" s="2" t="n"/>
      <c r="H244" s="2" t="n">
        <v>0</v>
      </c>
      <c r="I244" s="2" t="n">
        <v>3</v>
      </c>
      <c r="J244" s="2" t="n"/>
      <c r="K244" s="2" t="n">
        <v>0</v>
      </c>
      <c r="L244" s="2" t="n">
        <v>0</v>
      </c>
      <c r="M244" t="inlineStr">
        <is>
          <t>ocr</t>
        </is>
      </c>
    </row>
    <row r="245">
      <c r="C245" s="5" t="inlineStr">
        <is>
          <t>Posta, telecomunicatii, radio, tv, internet</t>
        </is>
      </c>
      <c r="E245" t="n">
        <v>170</v>
      </c>
      <c r="F245" t="inlineStr"/>
      <c r="G245" s="2" t="n"/>
      <c r="H245" s="2" t="n">
        <v>1.7</v>
      </c>
      <c r="I245" s="2" t="n">
        <v>2.32</v>
      </c>
      <c r="J245" s="2" t="n"/>
      <c r="K245" s="2" t="n">
        <v>0</v>
      </c>
      <c r="L245" s="2" t="n"/>
      <c r="M245" t="inlineStr">
        <is>
          <t>ocr</t>
        </is>
      </c>
    </row>
    <row r="246">
      <c r="A246" s="7" t="inlineStr">
        <is>
          <t>33.10</t>
        </is>
      </c>
      <c r="B246" s="7" t="n"/>
      <c r="C246" s="7" t="inlineStr">
        <is>
          <t>Materiale si presiari de servicii cu caracter functional</t>
        </is>
      </c>
      <c r="D246" s="7" t="n"/>
      <c r="E246" s="7" t="n">
        <v>170</v>
      </c>
      <c r="F246" s="7" t="inlineStr">
        <is>
          <t>revenue</t>
        </is>
      </c>
      <c r="G246" s="8" t="n"/>
      <c r="H246" s="8" t="n">
        <v>2.9</v>
      </c>
      <c r="I246" s="8" t="n">
        <v>27</v>
      </c>
      <c r="J246" s="8" t="n"/>
      <c r="K246" s="8" t="n">
        <v>0</v>
      </c>
      <c r="L246" s="8" t="n">
        <v>0</v>
      </c>
      <c r="M246" s="7" t="inlineStr">
        <is>
          <t>ocr</t>
        </is>
      </c>
      <c r="N246" s="7" t="inlineStr">
        <is>
          <t>duplicate of p161 with different values</t>
        </is>
      </c>
    </row>
    <row r="247">
      <c r="A247" s="3" t="inlineStr">
        <is>
          <t>32.10</t>
        </is>
      </c>
      <c r="B247" s="3" t="n"/>
      <c r="C247" s="3" t="inlineStr"/>
      <c r="D247" s="3" t="n"/>
      <c r="E247" s="3" t="n">
        <v>170</v>
      </c>
      <c r="F247" s="3" t="inlineStr">
        <is>
          <t>expense_functional</t>
        </is>
      </c>
      <c r="G247" s="4" t="n"/>
      <c r="H247" s="4" t="n"/>
      <c r="I247" s="4" t="n">
        <v>29.9</v>
      </c>
      <c r="J247" s="4" t="n"/>
      <c r="K247" s="4" t="n">
        <v>0</v>
      </c>
      <c r="L247" s="4" t="n">
        <v>0</v>
      </c>
      <c r="M247" s="3" t="inlineStr">
        <is>
          <t>ocr</t>
        </is>
      </c>
      <c r="N247" s="3" t="inlineStr">
        <is>
          <t>code 32.10 (expense_functional) not in nomenclator</t>
        </is>
      </c>
    </row>
    <row r="248">
      <c r="C248" s="5" t="inlineStr">
        <is>
          <t>Alte bunuri si servicii pentru intretinere si funclionare</t>
        </is>
      </c>
      <c r="E248" t="n">
        <v>170</v>
      </c>
      <c r="F248" t="inlineStr"/>
      <c r="G248" s="2" t="n"/>
      <c r="H248" s="2" t="n">
        <v>2.1</v>
      </c>
      <c r="I248" s="2" t="n">
        <v>116.07</v>
      </c>
      <c r="J248" s="2" t="n"/>
      <c r="K248" s="2" t="n"/>
      <c r="L248" s="2" t="n"/>
      <c r="M248" t="inlineStr">
        <is>
          <t>ocr</t>
        </is>
      </c>
    </row>
    <row r="249">
      <c r="A249" s="3" t="n"/>
      <c r="B249" s="3" t="n"/>
      <c r="C249" s="6" t="inlineStr">
        <is>
          <t>Reparatii curente</t>
        </is>
      </c>
      <c r="D249" s="3" t="n"/>
      <c r="E249" s="3" t="n">
        <v>170</v>
      </c>
      <c r="F249" s="3" t="inlineStr"/>
      <c r="G249" s="4" t="n"/>
      <c r="H249" s="4" t="n">
        <v>6100</v>
      </c>
      <c r="I249" s="4" t="n">
        <v>20</v>
      </c>
      <c r="J249" s="4" t="n"/>
      <c r="K249" s="4" t="n">
        <v>0</v>
      </c>
      <c r="L249" s="4" t="n"/>
      <c r="M249" s="3" t="inlineStr">
        <is>
          <t>ocr</t>
        </is>
      </c>
      <c r="N249" s="3" t="inlineStr">
        <is>
          <t>unparseable cell '0,0 0,00' in column est2028</t>
        </is>
      </c>
    </row>
    <row r="250">
      <c r="A250" s="3" t="inlineStr">
        <is>
          <t>20.10</t>
        </is>
      </c>
      <c r="B250" s="3" t="n"/>
      <c r="C250" s="3" t="inlineStr">
        <is>
          <t>Hrana (cod 20.03.01+20.03.02)</t>
        </is>
      </c>
      <c r="D250" s="3" t="n"/>
      <c r="E250" s="3" t="n">
        <v>170</v>
      </c>
      <c r="F250" s="3" t="inlineStr">
        <is>
          <t>revenue</t>
        </is>
      </c>
      <c r="G250" s="4" t="n"/>
      <c r="H250" s="4" t="n">
        <v>0</v>
      </c>
      <c r="I250" s="4" t="n">
        <v>20</v>
      </c>
      <c r="J250" s="4" t="n"/>
      <c r="K250" s="4" t="n"/>
      <c r="L250" s="4" t="n">
        <v>0</v>
      </c>
      <c r="M250" s="3" t="inlineStr">
        <is>
          <t>ocr</t>
        </is>
      </c>
      <c r="N250" s="3" t="inlineStr">
        <is>
          <t>unparseable cell '0.00 0.0€' in column est2027; name mismatch vs nomenclator (19%): 'Hrana (cod 20.03.01+20.03.02)' vs 'Contributiile angajatorilor'; duplicate of p165 with different values</t>
        </is>
      </c>
    </row>
    <row r="251">
      <c r="A251" s="3" t="n"/>
      <c r="B251" s="3" t="n"/>
      <c r="C251" s="6" t="inlineStr">
        <is>
          <t>Hrana pentru oameni Bunuri de natura obiectelor de inventar (cad 20.05.01 la</t>
        </is>
      </c>
      <c r="D251" s="3" t="n"/>
      <c r="E251" s="3" t="n">
        <v>170</v>
      </c>
      <c r="F251" s="3" t="inlineStr"/>
      <c r="G251" s="4" t="n"/>
      <c r="H251" s="4" t="n">
        <v>0.29</v>
      </c>
      <c r="I251" s="4" t="n">
        <v>39</v>
      </c>
      <c r="J251" s="4" t="n"/>
      <c r="K251" s="4" t="n">
        <v>0</v>
      </c>
      <c r="L251" s="4" t="n"/>
      <c r="M251" s="3" t="inlineStr">
        <is>
          <t>ocr</t>
        </is>
      </c>
      <c r="N251" s="3" t="inlineStr">
        <is>
          <t>unparseable cell "00'0" in column est2028</t>
        </is>
      </c>
    </row>
    <row r="252">
      <c r="A252" s="3" t="n"/>
      <c r="B252" s="3" t="n"/>
      <c r="C252" s="6" t="inlineStr">
        <is>
          <t>20.05.03+20.05.30)</t>
        </is>
      </c>
      <c r="D252" s="3" t="n"/>
      <c r="E252" s="3" t="n">
        <v>170</v>
      </c>
      <c r="F252" s="3" t="inlineStr"/>
      <c r="G252" s="4" t="n"/>
      <c r="H252" s="4" t="n">
        <v>0</v>
      </c>
      <c r="I252" s="4" t="n"/>
      <c r="J252" s="4" t="n"/>
      <c r="K252" s="4" t="n">
        <v>0</v>
      </c>
      <c r="L252" s="4" t="n">
        <v>0</v>
      </c>
      <c r="M252" s="3" t="inlineStr">
        <is>
          <t>ocr</t>
        </is>
      </c>
      <c r="N252" s="3" t="inlineStr">
        <is>
          <t>unparseable cell '2,0c' in column credite_restante</t>
        </is>
      </c>
    </row>
    <row r="253">
      <c r="C253" s="5" t="inlineStr">
        <is>
          <t>Uniforme si echipament</t>
        </is>
      </c>
      <c r="E253" t="n">
        <v>170</v>
      </c>
      <c r="F253" t="inlineStr"/>
      <c r="G253" s="2" t="n"/>
      <c r="H253" s="2" t="n">
        <v>0</v>
      </c>
      <c r="I253" s="2" t="n">
        <v>2</v>
      </c>
      <c r="J253" s="2" t="n"/>
      <c r="K253" s="2" t="n">
        <v>0</v>
      </c>
      <c r="L253" s="2" t="n">
        <v>0</v>
      </c>
      <c r="M253" t="inlineStr">
        <is>
          <t>ocr</t>
        </is>
      </c>
    </row>
    <row r="254">
      <c r="A254" s="3" t="n"/>
      <c r="B254" s="3" t="n"/>
      <c r="C254" s="6" t="inlineStr">
        <is>
          <t>Alte obiecte de inventar</t>
        </is>
      </c>
      <c r="D254" s="3" t="n"/>
      <c r="E254" s="3" t="n">
        <v>170</v>
      </c>
      <c r="F254" s="3" t="inlineStr"/>
      <c r="G254" s="4" t="n"/>
      <c r="H254" s="4" t="n"/>
      <c r="I254" s="4" t="n">
        <v>35</v>
      </c>
      <c r="J254" s="4" t="n"/>
      <c r="K254" s="4" t="n">
        <v>0</v>
      </c>
      <c r="L254" s="4" t="n">
        <v>0</v>
      </c>
      <c r="M254" s="3" t="inlineStr">
        <is>
          <t>ocr</t>
        </is>
      </c>
      <c r="N254" s="3" t="inlineStr">
        <is>
          <t>unparseable cell '0,0c' in column total_2026</t>
        </is>
      </c>
    </row>
    <row r="255">
      <c r="A255" s="3" t="n"/>
      <c r="B255" s="3" t="n"/>
      <c r="C255" s="6" t="inlineStr">
        <is>
          <t>Lenjerie si accesorii de pat</t>
        </is>
      </c>
      <c r="D255" s="3" t="n"/>
      <c r="E255" s="3" t="n">
        <v>170</v>
      </c>
      <c r="F255" s="3" t="inlineStr"/>
      <c r="G255" s="4" t="n"/>
      <c r="H255" s="4" t="n">
        <v>0.25</v>
      </c>
      <c r="I255" s="4" t="n">
        <v>5</v>
      </c>
      <c r="J255" s="4" t="n"/>
      <c r="K255" s="4" t="n"/>
      <c r="L255" s="4" t="n">
        <v>0</v>
      </c>
      <c r="M255" s="3" t="inlineStr">
        <is>
          <t>ocr</t>
        </is>
      </c>
      <c r="N255" s="3" t="inlineStr">
        <is>
          <t>unparseable cell '0,0€' in column est2027</t>
        </is>
      </c>
    </row>
    <row r="256">
      <c r="C256" s="5" t="inlineStr">
        <is>
          <t>Deplasari intermne, detasari, transferari</t>
        </is>
      </c>
      <c r="E256" t="n">
        <v>170</v>
      </c>
      <c r="F256" t="inlineStr"/>
      <c r="G256" s="2" t="n"/>
      <c r="H256" s="2" t="n">
        <v>0</v>
      </c>
      <c r="I256" s="2" t="n"/>
      <c r="J256" s="2" t="n"/>
      <c r="K256" s="2" t="n"/>
      <c r="L256" s="2" t="n">
        <v>0</v>
      </c>
      <c r="M256" t="inlineStr">
        <is>
          <t>ocr</t>
        </is>
      </c>
    </row>
    <row r="257">
      <c r="A257" s="3" t="n"/>
      <c r="B257" s="3" t="n"/>
      <c r="C257" s="6" t="inlineStr">
        <is>
          <t>Deplasari, detasari, transferari (cod 20.06,01+20.06.02)</t>
        </is>
      </c>
      <c r="D257" s="3" t="n"/>
      <c r="E257" s="3" t="n">
        <v>170</v>
      </c>
      <c r="F257" s="3" t="inlineStr"/>
      <c r="G257" s="4" t="n"/>
      <c r="H257" s="4" t="n"/>
      <c r="I257" s="4" t="n"/>
      <c r="J257" s="4" t="n"/>
      <c r="K257" s="4" t="n">
        <v>0</v>
      </c>
      <c r="L257" s="4" t="n"/>
      <c r="M257" s="3" t="inlineStr">
        <is>
          <t>ocr</t>
        </is>
      </c>
      <c r="N257" s="3" t="inlineStr">
        <is>
          <t>unparseable cell '5,0t' in column credite_restante</t>
        </is>
      </c>
    </row>
    <row r="258">
      <c r="A258" s="3" t="n"/>
      <c r="B258" s="3" t="n"/>
      <c r="C258" s="6" t="inlineStr">
        <is>
          <t>Carti, publicatii si materiale documentare Consultanta si expertiza</t>
        </is>
      </c>
      <c r="D258" s="3" t="n"/>
      <c r="E258" s="3" t="n">
        <v>170</v>
      </c>
      <c r="F258" s="3" t="inlineStr"/>
      <c r="G258" s="4" t="n"/>
      <c r="H258" s="4" t="n"/>
      <c r="I258" s="4" t="n"/>
      <c r="J258" s="4" t="n"/>
      <c r="K258" s="4" t="n"/>
      <c r="L258" s="4" t="n">
        <v>0</v>
      </c>
      <c r="M258" s="3" t="inlineStr">
        <is>
          <t>ocr</t>
        </is>
      </c>
      <c r="N258" s="3" t="inlineStr">
        <is>
          <t>unparseable cell '0.0 0.0€' in column total_2026; unparseable cell '5.00 10.00' in column credite_restante; unparseable cell '0.0 0.00' in column est2027</t>
        </is>
      </c>
    </row>
    <row r="259">
      <c r="A259" s="7" t="inlineStr">
        <is>
          <t>20.13</t>
        </is>
      </c>
      <c r="B259" s="7" t="inlineStr">
        <is>
          <t>65.10</t>
        </is>
      </c>
      <c r="C259" s="7" t="inlineStr">
        <is>
          <t>Pregatire profesionala</t>
        </is>
      </c>
      <c r="D259" s="7" t="n"/>
      <c r="E259" s="7" t="n">
        <v>171</v>
      </c>
      <c r="F259" s="7" t="inlineStr">
        <is>
          <t>expense_economic</t>
        </is>
      </c>
      <c r="G259" s="8" t="n"/>
      <c r="H259" s="8" t="n">
        <v>0</v>
      </c>
      <c r="I259" s="8" t="n">
        <v>0</v>
      </c>
      <c r="J259" s="8" t="n">
        <v>0</v>
      </c>
      <c r="K259" s="8" t="n">
        <v>0</v>
      </c>
      <c r="L259" s="8" t="n">
        <v>0</v>
      </c>
      <c r="M259" s="7" t="inlineStr">
        <is>
          <t>ocr</t>
        </is>
      </c>
      <c r="N259" s="7" t="inlineStr">
        <is>
          <t>duplicate of p163 with different values</t>
        </is>
      </c>
    </row>
    <row r="260">
      <c r="A260" s="7" t="inlineStr">
        <is>
          <t>20.14</t>
        </is>
      </c>
      <c r="B260" s="7" t="inlineStr">
        <is>
          <t>65.10</t>
        </is>
      </c>
      <c r="C260" s="7" t="inlineStr">
        <is>
          <t>Protectia muncii</t>
        </is>
      </c>
      <c r="D260" s="7" t="n"/>
      <c r="E260" s="7" t="n">
        <v>171</v>
      </c>
      <c r="F260" s="7" t="inlineStr">
        <is>
          <t>expense_economic</t>
        </is>
      </c>
      <c r="G260" s="8" t="n"/>
      <c r="H260" s="8" t="n">
        <v>2</v>
      </c>
      <c r="I260" s="8" t="n">
        <v>0</v>
      </c>
      <c r="J260" s="8" t="n">
        <v>0</v>
      </c>
      <c r="K260" s="8" t="n">
        <v>0</v>
      </c>
      <c r="L260" s="8" t="n">
        <v>0</v>
      </c>
      <c r="M260" s="7" t="inlineStr">
        <is>
          <t>ocr</t>
        </is>
      </c>
      <c r="N260" s="7" t="inlineStr">
        <is>
          <t>duplicate of p166 with different values</t>
        </is>
      </c>
    </row>
    <row r="261">
      <c r="A261" s="7" t="inlineStr">
        <is>
          <t>20.30</t>
        </is>
      </c>
      <c r="B261" s="7" t="inlineStr">
        <is>
          <t>65.10</t>
        </is>
      </c>
      <c r="C261" s="7" t="inlineStr">
        <is>
          <t>Alte cheltuieli (cod 20.30.01 la 20.30.04+20.30.06+20.30.07+20.30.09+20.30.30)</t>
        </is>
      </c>
      <c r="D261" s="7" t="n"/>
      <c r="E261" s="7" t="n">
        <v>171</v>
      </c>
      <c r="F261" s="7" t="inlineStr">
        <is>
          <t>expense_economic</t>
        </is>
      </c>
      <c r="G261" s="8" t="n"/>
      <c r="H261" s="8" t="n">
        <v>79.81</v>
      </c>
      <c r="I261" s="8" t="n">
        <v>0</v>
      </c>
      <c r="J261" s="8" t="n">
        <v>868</v>
      </c>
      <c r="K261" s="8" t="n">
        <v>0</v>
      </c>
      <c r="L261" s="8" t="n">
        <v>0</v>
      </c>
      <c r="M261" s="7" t="inlineStr">
        <is>
          <t>ocr</t>
        </is>
      </c>
      <c r="N261" s="7" t="inlineStr">
        <is>
          <t>duplicate of p167 with different values</t>
        </is>
      </c>
    </row>
    <row r="262">
      <c r="A262" t="inlineStr">
        <is>
          <t>20.30.01</t>
        </is>
      </c>
      <c r="B262" t="inlineStr">
        <is>
          <t>65.10</t>
        </is>
      </c>
      <c r="C262" t="inlineStr">
        <is>
          <t>Reclama si publicitate</t>
        </is>
      </c>
      <c r="E262" t="n">
        <v>171</v>
      </c>
      <c r="F262" t="inlineStr">
        <is>
          <t>expense_economic</t>
        </is>
      </c>
      <c r="G262" s="2" t="n"/>
      <c r="H262" s="2" t="n">
        <v>3</v>
      </c>
      <c r="I262" s="2" t="n">
        <v>0</v>
      </c>
      <c r="J262" s="2" t="n">
        <v>0</v>
      </c>
      <c r="K262" s="2" t="n">
        <v>0</v>
      </c>
      <c r="L262" s="2" t="n">
        <v>0</v>
      </c>
      <c r="M262" t="inlineStr">
        <is>
          <t>ocr</t>
        </is>
      </c>
    </row>
    <row r="263">
      <c r="A263" t="inlineStr">
        <is>
          <t>20.30.02</t>
        </is>
      </c>
      <c r="B263" t="inlineStr">
        <is>
          <t>65.10</t>
        </is>
      </c>
      <c r="C263" t="inlineStr">
        <is>
          <t>Protocol si reprezentare</t>
        </is>
      </c>
      <c r="E263" t="n">
        <v>171</v>
      </c>
      <c r="F263" t="inlineStr">
        <is>
          <t>expense_economic</t>
        </is>
      </c>
      <c r="G263" s="2" t="n"/>
      <c r="H263" s="2" t="n">
        <v>1</v>
      </c>
      <c r="I263" s="2" t="n">
        <v>0</v>
      </c>
      <c r="J263" s="2" t="n">
        <v>0</v>
      </c>
      <c r="K263" s="2" t="n">
        <v>0</v>
      </c>
      <c r="L263" s="2" t="n">
        <v>0</v>
      </c>
      <c r="M263" t="inlineStr">
        <is>
          <t>ocr</t>
        </is>
      </c>
    </row>
    <row r="264">
      <c r="A264" s="7" t="inlineStr">
        <is>
          <t>20.30.30</t>
        </is>
      </c>
      <c r="B264" s="7" t="inlineStr">
        <is>
          <t>65.10</t>
        </is>
      </c>
      <c r="C264" s="7" t="inlineStr">
        <is>
          <t>Alte cheltuieli cu bunuri sı servicii</t>
        </is>
      </c>
      <c r="D264" s="7" t="n"/>
      <c r="E264" s="7" t="n">
        <v>171</v>
      </c>
      <c r="F264" s="7" t="inlineStr">
        <is>
          <t>expense_economic</t>
        </is>
      </c>
      <c r="G264" s="8" t="n"/>
      <c r="H264" s="8" t="n">
        <v>75.81</v>
      </c>
      <c r="I264" s="8" t="n">
        <v>0</v>
      </c>
      <c r="J264" s="8" t="n">
        <v>8.98</v>
      </c>
      <c r="K264" s="8" t="n">
        <v>0</v>
      </c>
      <c r="L264" s="8" t="n">
        <v>0</v>
      </c>
      <c r="M264" s="7" t="inlineStr">
        <is>
          <t>ocr</t>
        </is>
      </c>
      <c r="N264" s="7" t="inlineStr">
        <is>
          <t>duplicate of p167 with different values</t>
        </is>
      </c>
    </row>
    <row r="265">
      <c r="C265" s="5" t="inlineStr">
        <is>
          <t>Din total capitol 65:</t>
        </is>
      </c>
      <c r="E265" t="n">
        <v>171</v>
      </c>
      <c r="F265" t="inlineStr"/>
      <c r="G265" s="2" t="n"/>
      <c r="H265" s="2" t="n">
        <v>586.96</v>
      </c>
      <c r="I265" s="2" t="n">
        <v>0</v>
      </c>
      <c r="J265" s="2" t="n">
        <v>46.83</v>
      </c>
      <c r="K265" s="2" t="n">
        <v>618</v>
      </c>
      <c r="L265" s="2" t="n">
        <v>633</v>
      </c>
      <c r="M265" t="inlineStr">
        <is>
          <t>ocr</t>
        </is>
      </c>
    </row>
    <row r="266">
      <c r="A266" s="7" t="inlineStr">
        <is>
          <t>65.10.11</t>
        </is>
      </c>
      <c r="B266" s="7" t="n"/>
      <c r="C266" s="7" t="inlineStr">
        <is>
          <t>Servici auxiliare pentru educatie</t>
        </is>
      </c>
      <c r="D266" s="7" t="n"/>
      <c r="E266" s="7" t="n">
        <v>171</v>
      </c>
      <c r="F266" s="7" t="inlineStr">
        <is>
          <t>expense_functional</t>
        </is>
      </c>
      <c r="G266" s="8" t="n"/>
      <c r="H266" s="8" t="n">
        <v>540.13</v>
      </c>
      <c r="I266" s="8" t="n">
        <v>0</v>
      </c>
      <c r="J266" s="8" t="n">
        <v>0</v>
      </c>
      <c r="K266" s="8" t="n">
        <v>0</v>
      </c>
      <c r="L266" s="8" t="n">
        <v>0</v>
      </c>
      <c r="M266" s="7" t="inlineStr">
        <is>
          <t>ocr</t>
        </is>
      </c>
      <c r="N266" s="7" t="inlineStr">
        <is>
          <t>duplicate of p163 with different values</t>
        </is>
      </c>
    </row>
    <row r="267">
      <c r="A267" s="7" t="inlineStr">
        <is>
          <t>65.10.11.03</t>
        </is>
      </c>
      <c r="B267" s="7" t="n"/>
      <c r="C267" s="7" t="inlineStr">
        <is>
          <t>Internate si cantine pentru elevi</t>
        </is>
      </c>
      <c r="D267" s="7" t="n"/>
      <c r="E267" s="7" t="n">
        <v>171</v>
      </c>
      <c r="F267" s="7" t="inlineStr">
        <is>
          <t>expense_functional</t>
        </is>
      </c>
      <c r="G267" s="8" t="n"/>
      <c r="H267" s="8" t="n">
        <v>95.83</v>
      </c>
      <c r="I267" s="8" t="n">
        <v>0</v>
      </c>
      <c r="J267" s="8" t="n">
        <v>0</v>
      </c>
      <c r="K267" s="8" t="n">
        <v>0</v>
      </c>
      <c r="L267" s="8" t="n">
        <v>0</v>
      </c>
      <c r="M267" s="7" t="inlineStr">
        <is>
          <t>ocr</t>
        </is>
      </c>
      <c r="N267" s="7" t="inlineStr">
        <is>
          <t>duplicate of p167 with different values</t>
        </is>
      </c>
    </row>
    <row r="268">
      <c r="A268" s="7" t="inlineStr">
        <is>
          <t>65.10.11.30</t>
        </is>
      </c>
      <c r="B268" s="7" t="n"/>
      <c r="C268" s="7" t="inlineStr">
        <is>
          <t>Alte servicii auxiliare</t>
        </is>
      </c>
      <c r="D268" s="7" t="n">
        <v>419</v>
      </c>
      <c r="E268" s="7" t="n">
        <v>171</v>
      </c>
      <c r="F268" s="7" t="inlineStr">
        <is>
          <t>expense_functional</t>
        </is>
      </c>
      <c r="G268" s="8" t="n"/>
      <c r="H268" s="8" t="n">
        <v>444.3</v>
      </c>
      <c r="I268" s="8" t="n">
        <v>0</v>
      </c>
      <c r="J268" s="8" t="n">
        <v>0</v>
      </c>
      <c r="K268" s="8" t="n">
        <v>0</v>
      </c>
      <c r="L268" s="8" t="n">
        <v>0</v>
      </c>
      <c r="M268" s="7" t="inlineStr">
        <is>
          <t>ocr</t>
        </is>
      </c>
      <c r="N268" s="7" t="inlineStr">
        <is>
          <t>duplicate of p163 with different values</t>
        </is>
      </c>
    </row>
    <row r="269">
      <c r="A269" s="7" t="inlineStr">
        <is>
          <t>65.10.50</t>
        </is>
      </c>
      <c r="B269" s="7" t="n"/>
      <c r="C269" s="7" t="inlineStr">
        <is>
          <t>Alte che(tuieli in domeniul invatamantului</t>
        </is>
      </c>
      <c r="D269" s="7" t="n"/>
      <c r="E269" s="7" t="n">
        <v>171</v>
      </c>
      <c r="F269" s="7" t="inlineStr">
        <is>
          <t>expense_functional</t>
        </is>
      </c>
      <c r="G269" s="8" t="n"/>
      <c r="H269" s="8" t="n">
        <v>46.83</v>
      </c>
      <c r="I269" s="8" t="n">
        <v>0</v>
      </c>
      <c r="J269" s="8" t="n">
        <v>46.83</v>
      </c>
      <c r="K269" s="8" t="n">
        <v>618</v>
      </c>
      <c r="L269" s="8" t="n">
        <v>633</v>
      </c>
      <c r="M269" s="7" t="inlineStr">
        <is>
          <t>ocr</t>
        </is>
      </c>
      <c r="N269" s="7" t="inlineStr">
        <is>
          <t>duplicate of p163 with different values</t>
        </is>
      </c>
    </row>
    <row r="270">
      <c r="A270" t="inlineStr">
        <is>
          <t>69.10</t>
        </is>
      </c>
      <c r="C270" t="inlineStr">
        <is>
          <t>Partea a IV-a SERVICII SI DEZVOLTARE PUBLICA, LOCUINTE, MEDIU SI APE</t>
        </is>
      </c>
      <c r="E270" t="n">
        <v>171</v>
      </c>
      <c r="F270" t="inlineStr">
        <is>
          <t>expense_functional</t>
        </is>
      </c>
      <c r="G270" s="2" t="n"/>
      <c r="H270" s="2" t="n">
        <v>0</v>
      </c>
      <c r="I270" s="2" t="n">
        <v>0</v>
      </c>
      <c r="J270" s="2" t="n">
        <v>0</v>
      </c>
      <c r="K270" s="2" t="n">
        <v>0</v>
      </c>
      <c r="L270" s="2" t="n">
        <v>0</v>
      </c>
      <c r="M270" t="inlineStr">
        <is>
          <t>ocr</t>
        </is>
      </c>
    </row>
    <row r="271">
      <c r="A271" s="7" t="inlineStr">
        <is>
          <t>79.10</t>
        </is>
      </c>
      <c r="B271" s="7" t="n"/>
      <c r="C271" s="7" t="inlineStr">
        <is>
          <t>Partea a V-a ACTIUNI ECONOMICE</t>
        </is>
      </c>
      <c r="D271" s="7" t="n"/>
      <c r="E271" s="7" t="n">
        <v>171</v>
      </c>
      <c r="F271" s="7" t="inlineStr">
        <is>
          <t>expense_functional</t>
        </is>
      </c>
      <c r="G271" s="8" t="n"/>
      <c r="H271" s="8" t="n">
        <v>0</v>
      </c>
      <c r="I271" s="8" t="n">
        <v>0</v>
      </c>
      <c r="J271" s="8" t="n">
        <v>0</v>
      </c>
      <c r="K271" s="8" t="n">
        <v>0</v>
      </c>
      <c r="L271" s="8" t="n">
        <v>0</v>
      </c>
      <c r="M271" s="7" t="inlineStr">
        <is>
          <t>ocr</t>
        </is>
      </c>
      <c r="N271" s="7" t="inlineStr">
        <is>
          <t>duplicate of p163 with different values</t>
        </is>
      </c>
    </row>
    <row r="272">
      <c r="A272" s="7" t="inlineStr">
        <is>
          <t>96.10</t>
        </is>
      </c>
      <c r="B272" s="7" t="n"/>
      <c r="C272" s="7" t="inlineStr">
        <is>
          <t>Partea a VIl-a REZERVE, EXCEDENT / DEFICIT</t>
        </is>
      </c>
      <c r="D272" s="7" t="n">
        <v>1689</v>
      </c>
      <c r="E272" s="7" t="n">
        <v>171</v>
      </c>
      <c r="F272" s="7" t="inlineStr">
        <is>
          <t>expense_functional</t>
        </is>
      </c>
      <c r="G272" s="8" t="n"/>
      <c r="H272" s="8" t="n">
        <v>-325.96</v>
      </c>
      <c r="I272" s="8" t="n">
        <v>0</v>
      </c>
      <c r="J272" s="8" t="n">
        <v>0</v>
      </c>
      <c r="K272" s="8" t="n">
        <v>0</v>
      </c>
      <c r="L272" s="8" t="n">
        <v>0</v>
      </c>
      <c r="M272" s="7" t="inlineStr">
        <is>
          <t>ocr</t>
        </is>
      </c>
      <c r="N272" s="7" t="inlineStr">
        <is>
          <t>duplicate of p163 with different values</t>
        </is>
      </c>
    </row>
    <row r="273">
      <c r="A273" s="3" t="inlineStr">
        <is>
          <t>98.10</t>
        </is>
      </c>
      <c r="B273" s="3" t="n"/>
      <c r="C273" s="3" t="inlineStr">
        <is>
          <t>EXCEDENT</t>
        </is>
      </c>
      <c r="D273" s="3" t="n"/>
      <c r="E273" s="3" t="n">
        <v>171</v>
      </c>
      <c r="F273" s="3" t="inlineStr">
        <is>
          <t>expense_functional</t>
        </is>
      </c>
      <c r="G273" s="4" t="n"/>
      <c r="H273" s="4" t="n">
        <v>0</v>
      </c>
      <c r="I273" s="4" t="n">
        <v>0</v>
      </c>
      <c r="J273" s="4" t="n">
        <v>0</v>
      </c>
      <c r="K273" s="4" t="n"/>
      <c r="L273" s="4" t="n">
        <v>0</v>
      </c>
      <c r="M273" s="3" t="inlineStr">
        <is>
          <t>ocr</t>
        </is>
      </c>
      <c r="N273" s="3" t="inlineStr">
        <is>
          <t>unparseable cell '0,0c' in column est2027; duplicate of p163 with different values</t>
        </is>
      </c>
    </row>
    <row r="274">
      <c r="A274" s="7" t="inlineStr">
        <is>
          <t>99.10</t>
        </is>
      </c>
      <c r="B274" s="7" t="n"/>
      <c r="C274" s="7" t="inlineStr">
        <is>
          <t>DEFICIT</t>
        </is>
      </c>
      <c r="D274" s="7" t="n"/>
      <c r="E274" s="7" t="n">
        <v>171</v>
      </c>
      <c r="F274" s="7" t="inlineStr">
        <is>
          <t>expense_functional</t>
        </is>
      </c>
      <c r="G274" s="8" t="n"/>
      <c r="H274" s="8" t="n">
        <v>325.96</v>
      </c>
      <c r="I274" s="8" t="n">
        <v>0</v>
      </c>
      <c r="J274" s="8" t="n">
        <v>0</v>
      </c>
      <c r="K274" s="8" t="n">
        <v>0</v>
      </c>
      <c r="L274" s="8" t="n">
        <v>0</v>
      </c>
      <c r="M274" s="7" t="inlineStr">
        <is>
          <t>ocr</t>
        </is>
      </c>
      <c r="N274" s="7" t="inlineStr">
        <is>
          <t>duplicate of p163 with different values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5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00.01.10</t>
        </is>
      </c>
      <c r="C2" t="inlineStr">
        <is>
          <t>TOTAL VENITURI [cod00.02+00.15+00.16+00.17+45.10+46.10+48.10}</t>
        </is>
      </c>
      <c r="E2" t="n">
        <v>172</v>
      </c>
      <c r="F2" t="inlineStr">
        <is>
          <t>revenue</t>
        </is>
      </c>
      <c r="G2" s="2" t="n"/>
      <c r="H2" s="2" t="n">
        <v>549</v>
      </c>
      <c r="I2" s="2" t="n">
        <v>0</v>
      </c>
      <c r="J2" s="2" t="n"/>
      <c r="K2" s="2" t="n">
        <v>580</v>
      </c>
      <c r="L2" s="2" t="n">
        <v>595</v>
      </c>
      <c r="M2" t="inlineStr">
        <is>
          <t>ocr</t>
        </is>
      </c>
    </row>
    <row r="3">
      <c r="C3" s="5" t="inlineStr">
        <is>
          <t>1. VENITURI CURENTE (cod 00.03+00.12)</t>
        </is>
      </c>
      <c r="E3" t="n">
        <v>172</v>
      </c>
      <c r="F3" t="inlineStr"/>
      <c r="G3" s="2" t="n"/>
      <c r="H3" s="2" t="n">
        <v>549</v>
      </c>
      <c r="I3" s="2" t="n">
        <v>0</v>
      </c>
      <c r="J3" s="2" t="n"/>
      <c r="K3" s="2" t="n">
        <v>580</v>
      </c>
      <c r="L3" s="2" t="n">
        <v>595</v>
      </c>
      <c r="M3" t="inlineStr">
        <is>
          <t>ocr</t>
        </is>
      </c>
    </row>
    <row r="4">
      <c r="A4" t="inlineStr">
        <is>
          <t>00.03</t>
        </is>
      </c>
      <c r="C4" t="inlineStr">
        <is>
          <t>A.VENITURI FISCALE (cad OO.10)</t>
        </is>
      </c>
      <c r="E4" t="n">
        <v>172</v>
      </c>
      <c r="F4" t="inlineStr">
        <is>
          <t>revenue</t>
        </is>
      </c>
      <c r="G4" s="2" t="n"/>
      <c r="H4" s="2" t="n">
        <v>0</v>
      </c>
      <c r="I4" s="2" t="n">
        <v>0</v>
      </c>
      <c r="J4" s="2" t="n"/>
      <c r="K4" s="2" t="n">
        <v>0</v>
      </c>
      <c r="L4" s="2" t="n">
        <v>0</v>
      </c>
      <c r="M4" t="inlineStr">
        <is>
          <t>ocr</t>
        </is>
      </c>
    </row>
    <row r="5">
      <c r="A5" t="inlineStr">
        <is>
          <t>00.12</t>
        </is>
      </c>
      <c r="C5" t="inlineStr">
        <is>
          <t>C. VENITURI NEFISCALE (cOd 00.13+00.14)</t>
        </is>
      </c>
      <c r="E5" t="n">
        <v>172</v>
      </c>
      <c r="F5" t="inlineStr">
        <is>
          <t>revenue</t>
        </is>
      </c>
      <c r="G5" s="2" t="n"/>
      <c r="H5" s="2" t="n">
        <v>549</v>
      </c>
      <c r="I5" s="2" t="n">
        <v>0</v>
      </c>
      <c r="J5" s="2" t="n"/>
      <c r="K5" s="2" t="n">
        <v>580</v>
      </c>
      <c r="L5" s="2" t="n">
        <v>595</v>
      </c>
      <c r="M5" t="inlineStr">
        <is>
          <t>ocr</t>
        </is>
      </c>
    </row>
    <row r="6">
      <c r="A6" t="inlineStr">
        <is>
          <t>00.13</t>
        </is>
      </c>
      <c r="C6" t="inlineStr">
        <is>
          <t>C1. VENITURI DIN PROPRIETATE(cod 30.10+31.10)</t>
        </is>
      </c>
      <c r="D6" t="n">
        <v>19</v>
      </c>
      <c r="E6" t="n">
        <v>172</v>
      </c>
      <c r="F6" t="inlineStr">
        <is>
          <t>revenue</t>
        </is>
      </c>
      <c r="G6" s="2" t="n"/>
      <c r="H6" s="2" t="n">
        <v>8</v>
      </c>
      <c r="I6" s="2" t="n">
        <v>0</v>
      </c>
      <c r="J6" s="2" t="n"/>
      <c r="K6" s="2" t="n">
        <v>8</v>
      </c>
      <c r="L6" s="2" t="n">
        <v>9</v>
      </c>
      <c r="M6" t="inlineStr">
        <is>
          <t>ocr</t>
        </is>
      </c>
    </row>
    <row r="7">
      <c r="A7" t="inlineStr">
        <is>
          <t>30.10</t>
        </is>
      </c>
      <c r="C7" t="inlineStr">
        <is>
          <t>Venituri din proprietate(cod 30.10.05+30.10.08+30.10.09+30.10.50)</t>
        </is>
      </c>
      <c r="E7" t="n">
        <v>172</v>
      </c>
      <c r="F7" t="inlineStr">
        <is>
          <t>revenue</t>
        </is>
      </c>
      <c r="G7" s="2" t="n"/>
      <c r="H7" s="2" t="n">
        <v>8</v>
      </c>
      <c r="I7" s="2" t="n">
        <v>0</v>
      </c>
      <c r="J7" s="2" t="n"/>
      <c r="K7" s="2" t="n">
        <v>8</v>
      </c>
      <c r="L7" s="2" t="n">
        <v>9</v>
      </c>
      <c r="M7" t="inlineStr">
        <is>
          <t>ocr</t>
        </is>
      </c>
    </row>
    <row r="8">
      <c r="A8" t="inlineStr">
        <is>
          <t>30.10.05</t>
        </is>
      </c>
      <c r="C8" t="inlineStr">
        <is>
          <t>Venituri din concesiuni si inchirieri(cod 30.10.05.30)</t>
        </is>
      </c>
      <c r="E8" t="n">
        <v>172</v>
      </c>
      <c r="F8" t="inlineStr">
        <is>
          <t>revenue</t>
        </is>
      </c>
      <c r="G8" s="2" t="n"/>
      <c r="H8" s="2" t="n">
        <v>8</v>
      </c>
      <c r="I8" s="2" t="n">
        <v>0</v>
      </c>
      <c r="J8" s="2" t="n"/>
      <c r="K8" s="2" t="n">
        <v>8</v>
      </c>
      <c r="L8" s="2" t="n">
        <v>9</v>
      </c>
      <c r="M8" t="inlineStr">
        <is>
          <t>ocr</t>
        </is>
      </c>
    </row>
    <row r="9">
      <c r="A9" s="3" t="inlineStr">
        <is>
          <t>30.10.05.30</t>
        </is>
      </c>
      <c r="B9" s="3" t="n"/>
      <c r="C9" s="3" t="inlineStr">
        <is>
          <t>Alte venituri din concesiuni si inchirieri de catre instit publ</t>
        </is>
      </c>
      <c r="D9" s="3" t="n"/>
      <c r="E9" s="3" t="n">
        <v>172</v>
      </c>
      <c r="F9" s="3" t="inlineStr">
        <is>
          <t>revenue</t>
        </is>
      </c>
      <c r="G9" s="4" t="n"/>
      <c r="H9" s="4" t="n"/>
      <c r="I9" s="4" t="n">
        <v>0</v>
      </c>
      <c r="J9" s="4" t="n"/>
      <c r="K9" s="4" t="n">
        <v>8</v>
      </c>
      <c r="L9" s="4" t="n">
        <v>9</v>
      </c>
      <c r="M9" s="3" t="inlineStr">
        <is>
          <t>ocr</t>
        </is>
      </c>
      <c r="N9" s="3" t="inlineStr">
        <is>
          <t>unparseable cell "00'B" in column total_2026</t>
        </is>
      </c>
    </row>
    <row r="10">
      <c r="A10" t="inlineStr">
        <is>
          <t>00.14</t>
        </is>
      </c>
      <c r="C10" t="inlineStr">
        <is>
          <t>C2. VANZARI DE BUNURI SI SERVICII(33.10+34.10+35.10+36.10+37.10)</t>
        </is>
      </c>
      <c r="E10" t="n">
        <v>172</v>
      </c>
      <c r="F10" t="inlineStr">
        <is>
          <t>revenue</t>
        </is>
      </c>
      <c r="G10" s="2" t="n"/>
      <c r="H10" s="2" t="n">
        <v>541</v>
      </c>
      <c r="I10" s="2" t="n">
        <v>0</v>
      </c>
      <c r="J10" s="2" t="n"/>
      <c r="K10" s="2" t="n">
        <v>572</v>
      </c>
      <c r="L10" s="2" t="n">
        <v>586</v>
      </c>
      <c r="M10" t="inlineStr">
        <is>
          <t>ocr</t>
        </is>
      </c>
    </row>
    <row r="11">
      <c r="A11" t="inlineStr">
        <is>
          <t>33.10</t>
        </is>
      </c>
      <c r="C11" t="inlineStr">
        <is>
          <t>Venituri din prestari de servicii si alte activitati (cod 33.10.05+33.10.08+33.10.09+33.10.13+33.10.14+33.10.16+33.10.17</t>
        </is>
      </c>
      <c r="E11" t="n">
        <v>172</v>
      </c>
      <c r="F11" t="inlineStr">
        <is>
          <t>revenue</t>
        </is>
      </c>
      <c r="G11" s="2" t="n"/>
      <c r="H11" s="2" t="n">
        <v>541</v>
      </c>
      <c r="I11" s="2" t="n">
        <v>0</v>
      </c>
      <c r="J11" s="2" t="n"/>
      <c r="K11" s="2" t="n">
        <v>572</v>
      </c>
      <c r="L11" s="2" t="n">
        <v>586</v>
      </c>
      <c r="M11" t="inlineStr">
        <is>
          <t>ocr</t>
        </is>
      </c>
    </row>
    <row r="12">
      <c r="A12" t="inlineStr">
        <is>
          <t>33.10.05</t>
        </is>
      </c>
      <c r="C12" t="inlineStr">
        <is>
          <t>Taxe si alte venituri in invatamant</t>
        </is>
      </c>
      <c r="E12" t="n">
        <v>172</v>
      </c>
      <c r="F12" t="inlineStr">
        <is>
          <t>revenue</t>
        </is>
      </c>
      <c r="G12" s="2" t="n"/>
      <c r="H12" s="2" t="n">
        <v>71</v>
      </c>
      <c r="I12" s="2" t="n">
        <v>0</v>
      </c>
      <c r="J12" s="2" t="n"/>
      <c r="K12" s="2" t="n">
        <v>75</v>
      </c>
      <c r="L12" s="2" t="n">
        <v>77</v>
      </c>
      <c r="M12" t="inlineStr">
        <is>
          <t>ocr</t>
        </is>
      </c>
    </row>
    <row r="13">
      <c r="A13" t="inlineStr">
        <is>
          <t>33.10.14</t>
        </is>
      </c>
      <c r="C13" t="inlineStr">
        <is>
          <t>Contributia elevilor si studentilor pentru internate, camine si cantine</t>
        </is>
      </c>
      <c r="E13" t="n">
        <v>172</v>
      </c>
      <c r="F13" t="inlineStr">
        <is>
          <t>revenue</t>
        </is>
      </c>
      <c r="G13" s="2" t="n"/>
      <c r="H13" s="2" t="n">
        <v>470</v>
      </c>
      <c r="I13" s="2" t="n">
        <v>0</v>
      </c>
      <c r="J13" s="2" t="n"/>
      <c r="K13" s="2" t="n">
        <v>497</v>
      </c>
      <c r="L13" s="2" t="n">
        <v>509</v>
      </c>
      <c r="M13" t="inlineStr">
        <is>
          <t>ocr</t>
        </is>
      </c>
    </row>
    <row r="14">
      <c r="A14" t="inlineStr">
        <is>
          <t>50.10</t>
        </is>
      </c>
      <c r="C14" t="inlineStr">
        <is>
          <t>TOTAL CHELTUIELI (cod 50.10+59.10+63.10+70.10+79.10)</t>
        </is>
      </c>
      <c r="E14" t="n">
        <v>172</v>
      </c>
      <c r="F14" t="inlineStr">
        <is>
          <t>expense_functional</t>
        </is>
      </c>
      <c r="G14" s="2" t="n"/>
      <c r="H14" s="2" t="n">
        <v>606.26</v>
      </c>
      <c r="I14" s="2" t="n">
        <v>0</v>
      </c>
      <c r="J14" s="2" t="n"/>
      <c r="K14" s="2" t="n">
        <v>641</v>
      </c>
      <c r="L14" s="2" t="n">
        <v>657</v>
      </c>
      <c r="M14" t="inlineStr">
        <is>
          <t>ocr</t>
        </is>
      </c>
    </row>
    <row r="15">
      <c r="A15" t="inlineStr">
        <is>
          <t>10.01</t>
        </is>
      </c>
      <c r="B15" t="inlineStr">
        <is>
          <t>50.10</t>
        </is>
      </c>
      <c r="C15" t="inlineStr">
        <is>
          <t>CHELTUIELI CURENTE</t>
        </is>
      </c>
      <c r="E15" t="n">
        <v>172</v>
      </c>
      <c r="F15" t="inlineStr">
        <is>
          <t>expense_economic</t>
        </is>
      </c>
      <c r="G15" s="2" t="n"/>
      <c r="H15" s="2" t="n">
        <v>606.26</v>
      </c>
      <c r="I15" s="2" t="n">
        <v>0</v>
      </c>
      <c r="J15" s="2" t="n"/>
      <c r="K15" s="2" t="n">
        <v>641</v>
      </c>
      <c r="L15" s="2" t="n">
        <v>657</v>
      </c>
      <c r="M15" t="inlineStr">
        <is>
          <t>ocr</t>
        </is>
      </c>
    </row>
    <row r="16">
      <c r="A16" s="3" t="inlineStr">
        <is>
          <t>20</t>
        </is>
      </c>
      <c r="B16" s="3" t="inlineStr">
        <is>
          <t>50.10</t>
        </is>
      </c>
      <c r="C16" s="3" t="inlineStr">
        <is>
          <t>TITLUL II BUNURI SI SERVICII</t>
        </is>
      </c>
      <c r="D16" s="3" t="n"/>
      <c r="E16" s="3" t="n">
        <v>172</v>
      </c>
      <c r="F16" s="3" t="inlineStr">
        <is>
          <t>expense_economic</t>
        </is>
      </c>
      <c r="G16" s="4" t="n"/>
      <c r="H16" s="4" t="n">
        <v>606.26</v>
      </c>
      <c r="I16" s="4" t="n">
        <v>0</v>
      </c>
      <c r="J16" s="4" t="n"/>
      <c r="K16" s="4" t="n">
        <v>641</v>
      </c>
      <c r="L16" s="4" t="n">
        <v>657</v>
      </c>
      <c r="M16" s="3" t="inlineStr">
        <is>
          <t>ocr</t>
        </is>
      </c>
      <c r="N16" s="3" t="inlineStr">
        <is>
          <t>20 total_2026: parent 606,26 != sum(children) 1.193,20 (5 children); 20 trim1: parent 0,00 != sum(children) 7,72 (5 children); 20 total: parent 0,00 != sum(children) 517,26 (5 children)</t>
        </is>
      </c>
    </row>
    <row r="17">
      <c r="C17" s="5" t="inlineStr">
        <is>
          <t>Bunuri si servicii (cod 20.01.01 la 20.01.09+20.01.30)</t>
        </is>
      </c>
      <c r="E17" t="n">
        <v>172</v>
      </c>
      <c r="F17" t="inlineStr"/>
      <c r="G17" s="2" t="n"/>
      <c r="H17" s="2" t="n">
        <v>89</v>
      </c>
      <c r="I17" s="2" t="n">
        <v>0</v>
      </c>
      <c r="J17" s="2" t="n"/>
      <c r="K17" s="2" t="n">
        <v>0</v>
      </c>
      <c r="L17" s="2" t="n">
        <v>0.05</v>
      </c>
      <c r="M17" t="inlineStr">
        <is>
          <t>ocr</t>
        </is>
      </c>
    </row>
    <row r="18">
      <c r="A18" t="inlineStr">
        <is>
          <t>20.01.03</t>
        </is>
      </c>
      <c r="B18" t="inlineStr">
        <is>
          <t>50.10</t>
        </is>
      </c>
      <c r="C18" t="inlineStr">
        <is>
          <t>Incalzit, lluminat si forta motrica</t>
        </is>
      </c>
      <c r="E18" t="n">
        <v>172</v>
      </c>
      <c r="F18" t="inlineStr">
        <is>
          <t>expense_economic</t>
        </is>
      </c>
      <c r="G18" s="2" t="n"/>
      <c r="H18" s="2" t="n">
        <v>20</v>
      </c>
      <c r="I18" s="2" t="n">
        <v>0</v>
      </c>
      <c r="J18" s="2" t="n"/>
      <c r="K18" s="2" t="n">
        <v>0</v>
      </c>
      <c r="L18" s="2" t="n">
        <v>0</v>
      </c>
      <c r="M18" t="inlineStr">
        <is>
          <t>ocr</t>
        </is>
      </c>
    </row>
    <row r="19">
      <c r="A19" t="inlineStr">
        <is>
          <t>20.01.04</t>
        </is>
      </c>
      <c r="B19" t="inlineStr">
        <is>
          <t>50.10</t>
        </is>
      </c>
      <c r="C19" t="inlineStr">
        <is>
          <t>Apa, canal si salubrtate</t>
        </is>
      </c>
      <c r="E19" t="n">
        <v>172</v>
      </c>
      <c r="F19" t="inlineStr">
        <is>
          <t>expense_economic</t>
        </is>
      </c>
      <c r="G19" s="2" t="n"/>
      <c r="H19" s="2" t="n">
        <v>10</v>
      </c>
      <c r="I19" s="2" t="n">
        <v>0</v>
      </c>
      <c r="J19" s="2" t="n"/>
      <c r="K19" s="2" t="n">
        <v>0</v>
      </c>
      <c r="L19" s="2" t="n">
        <v>0</v>
      </c>
      <c r="M19" t="inlineStr">
        <is>
          <t>ocr</t>
        </is>
      </c>
    </row>
    <row r="20">
      <c r="A20" t="inlineStr">
        <is>
          <t>20.01.30</t>
        </is>
      </c>
      <c r="B20" t="inlineStr">
        <is>
          <t>50.10</t>
        </is>
      </c>
      <c r="C20" t="inlineStr">
        <is>
          <t>Alte bunuri si servicii pentru intretinere si functionare</t>
        </is>
      </c>
      <c r="E20" t="n">
        <v>172</v>
      </c>
      <c r="F20" t="inlineStr">
        <is>
          <t>expense_economic</t>
        </is>
      </c>
      <c r="G20" s="2" t="n"/>
      <c r="H20" s="2" t="n">
        <v>59</v>
      </c>
      <c r="I20" s="2" t="n">
        <v>0</v>
      </c>
      <c r="J20" s="2" t="n"/>
      <c r="K20" s="2" t="n">
        <v>0</v>
      </c>
      <c r="L20" s="2" t="n">
        <v>0</v>
      </c>
      <c r="M20" t="inlineStr">
        <is>
          <t>ocr</t>
        </is>
      </c>
    </row>
    <row r="21">
      <c r="A21" s="3" t="inlineStr">
        <is>
          <t>20.03</t>
        </is>
      </c>
      <c r="B21" s="3" t="inlineStr">
        <is>
          <t>50.10</t>
        </is>
      </c>
      <c r="C21" s="3" t="inlineStr">
        <is>
          <t>Hrana (cod 20.03.01+20.03.02)</t>
        </is>
      </c>
      <c r="D21" s="3" t="n"/>
      <c r="E21" s="3" t="n">
        <v>173</v>
      </c>
      <c r="F21" s="3" t="inlineStr">
        <is>
          <t>expense_economic</t>
        </is>
      </c>
      <c r="G21" s="4" t="n">
        <v>502.26</v>
      </c>
      <c r="H21" s="4" t="n">
        <v>154.98</v>
      </c>
      <c r="I21" s="4" t="n">
        <v>0</v>
      </c>
      <c r="J21" s="4" t="n"/>
      <c r="K21" s="4" t="n">
        <v>0</v>
      </c>
      <c r="L21" s="4" t="n">
        <v>0</v>
      </c>
      <c r="M21" s="3" t="inlineStr">
        <is>
          <t>ocr</t>
        </is>
      </c>
      <c r="N21" s="3" t="inlineStr">
        <is>
          <t>20.03 trim1: parent 0,00 != sum(children) 130,00 (2 children)</t>
        </is>
      </c>
    </row>
    <row r="22">
      <c r="A22" s="7" t="inlineStr">
        <is>
          <t>20.03.02</t>
        </is>
      </c>
      <c r="B22" s="7" t="inlineStr">
        <is>
          <t>50.10</t>
        </is>
      </c>
      <c r="C22" s="7" t="inlineStr">
        <is>
          <t>(rând derivat din formula tipărită)</t>
        </is>
      </c>
      <c r="D22" s="7" t="n"/>
      <c r="E22" s="7" t="n">
        <v>173</v>
      </c>
      <c r="F22" s="7" t="inlineStr">
        <is>
          <t>expense_economic</t>
        </is>
      </c>
      <c r="G22" s="8" t="n">
        <v>502.26</v>
      </c>
      <c r="H22" s="8" t="n">
        <v>-237.02</v>
      </c>
      <c r="I22" s="8" t="n"/>
      <c r="J22" s="8" t="n"/>
      <c r="K22" s="8" t="n"/>
      <c r="L22" s="8" t="n"/>
      <c r="M22" s="7" t="inlineStr">
        <is>
          <t>formula</t>
        </is>
      </c>
      <c r="N22" s="7" t="inlineStr">
        <is>
          <t>rând absent, derivat aritmetic din formula părintelui 20.03; name mismatch vs nomenclator (36%): '(rând derivat din formula tipărită)' vs 'Hrana pentru animale'</t>
        </is>
      </c>
    </row>
    <row r="23">
      <c r="C23" s="5" t="inlineStr">
        <is>
          <t>Hrana pentru oameni</t>
        </is>
      </c>
      <c r="E23" t="n">
        <v>173</v>
      </c>
      <c r="F23" t="inlineStr"/>
      <c r="G23" s="2" t="n">
        <v>502.26</v>
      </c>
      <c r="H23" s="2" t="n">
        <v>154.98</v>
      </c>
      <c r="I23" s="2" t="n">
        <v>0</v>
      </c>
      <c r="J23" s="2" t="n"/>
      <c r="K23" s="2" t="n">
        <v>0</v>
      </c>
      <c r="L23" s="2" t="n">
        <v>0</v>
      </c>
      <c r="M23" t="inlineStr">
        <is>
          <t>ocr</t>
        </is>
      </c>
    </row>
    <row r="24">
      <c r="A24" t="inlineStr">
        <is>
          <t>20.05</t>
        </is>
      </c>
      <c r="B24" t="inlineStr">
        <is>
          <t>50.10</t>
        </is>
      </c>
      <c r="C24" t="inlineStr">
        <is>
          <t>Bunuri de natura obiectelor de inventar (cod 20.05.01 la 20.05.03+20.05.30)</t>
        </is>
      </c>
      <c r="E24" t="n">
        <v>173</v>
      </c>
      <c r="F24" t="inlineStr">
        <is>
          <t>expense_economic</t>
        </is>
      </c>
      <c r="G24" s="2" t="n">
        <v>10</v>
      </c>
      <c r="H24" s="2" t="n">
        <v>0</v>
      </c>
      <c r="I24" s="2" t="n">
        <v>0</v>
      </c>
      <c r="J24" s="2" t="n"/>
      <c r="K24" s="2" t="n">
        <v>0</v>
      </c>
      <c r="L24" s="2" t="n">
        <v>0</v>
      </c>
      <c r="M24" t="inlineStr">
        <is>
          <t>ocr</t>
        </is>
      </c>
    </row>
    <row r="25">
      <c r="A25" t="inlineStr">
        <is>
          <t>20.05.30</t>
        </is>
      </c>
      <c r="B25" t="inlineStr">
        <is>
          <t>50.10</t>
        </is>
      </c>
      <c r="C25" t="inlineStr">
        <is>
          <t>Alte obiecte de inventar</t>
        </is>
      </c>
      <c r="E25" t="n">
        <v>173</v>
      </c>
      <c r="F25" t="inlineStr">
        <is>
          <t>expense_economic</t>
        </is>
      </c>
      <c r="G25" s="2" t="n">
        <v>10</v>
      </c>
      <c r="H25" s="2" t="n">
        <v>0</v>
      </c>
      <c r="I25" s="2" t="n">
        <v>0</v>
      </c>
      <c r="J25" s="2" t="n"/>
      <c r="K25" s="2" t="n">
        <v>0</v>
      </c>
      <c r="L25" s="2" t="n">
        <v>0</v>
      </c>
      <c r="M25" t="inlineStr">
        <is>
          <t>ocr</t>
        </is>
      </c>
    </row>
    <row r="26">
      <c r="A26" t="inlineStr">
        <is>
          <t>20.06</t>
        </is>
      </c>
      <c r="B26" t="inlineStr">
        <is>
          <t>50.10</t>
        </is>
      </c>
      <c r="C26" t="inlineStr">
        <is>
          <t>Deplasari, detasari, transferari (cod 20.06.01+20.06.02)</t>
        </is>
      </c>
      <c r="E26" t="n">
        <v>173</v>
      </c>
      <c r="F26" t="inlineStr">
        <is>
          <t>expense_economic</t>
        </is>
      </c>
      <c r="G26" s="2" t="n">
        <v>5</v>
      </c>
      <c r="H26" s="2" t="n">
        <v>0</v>
      </c>
      <c r="I26" s="2" t="n">
        <v>0</v>
      </c>
      <c r="J26" s="2" t="n"/>
      <c r="K26" s="2" t="n">
        <v>0</v>
      </c>
      <c r="L26" s="2" t="n">
        <v>0</v>
      </c>
      <c r="M26" t="inlineStr">
        <is>
          <t>ocr</t>
        </is>
      </c>
    </row>
    <row r="27">
      <c r="A27" s="7" t="inlineStr">
        <is>
          <t>20.06.02</t>
        </is>
      </c>
      <c r="B27" s="7" t="inlineStr">
        <is>
          <t>50.10</t>
        </is>
      </c>
      <c r="C27" s="7" t="inlineStr">
        <is>
          <t>(rând derivat din formula tipărită)</t>
        </is>
      </c>
      <c r="D27" s="7" t="n"/>
      <c r="E27" s="7" t="n">
        <v>173</v>
      </c>
      <c r="F27" s="7" t="inlineStr">
        <is>
          <t>expense_economic</t>
        </is>
      </c>
      <c r="G27" s="8" t="n"/>
      <c r="H27" s="8" t="n">
        <v>-0.03</v>
      </c>
      <c r="I27" s="8" t="n"/>
      <c r="J27" s="8" t="n"/>
      <c r="K27" s="8" t="n"/>
      <c r="L27" s="8" t="n"/>
      <c r="M27" s="7" t="inlineStr">
        <is>
          <t>formula</t>
        </is>
      </c>
      <c r="N27" s="7" t="inlineStr">
        <is>
          <t>rând absent, derivat aritmetic din formula părintelui 20.06; name mismatch vs nomenclator (47%): '(rând derivat din formula tipărită)' vs 'Deplasari în străinătate'</t>
        </is>
      </c>
    </row>
    <row r="28">
      <c r="A28" t="inlineStr">
        <is>
          <t>20.06.01</t>
        </is>
      </c>
      <c r="B28" t="inlineStr">
        <is>
          <t>50.10</t>
        </is>
      </c>
      <c r="C28" t="inlineStr">
        <is>
          <t>Deplasari intemne, detasari, transferari</t>
        </is>
      </c>
      <c r="E28" t="n">
        <v>173</v>
      </c>
      <c r="F28" t="inlineStr">
        <is>
          <t>expense_economic</t>
        </is>
      </c>
      <c r="G28" s="2" t="n">
        <v>5</v>
      </c>
      <c r="H28" s="2" t="n">
        <v>0.03</v>
      </c>
      <c r="I28" s="2" t="n">
        <v>0</v>
      </c>
      <c r="J28" s="2" t="n"/>
      <c r="K28" s="2" t="n">
        <v>0</v>
      </c>
      <c r="L28" s="2" t="n">
        <v>0</v>
      </c>
      <c r="M28" t="inlineStr">
        <is>
          <t>ocr</t>
        </is>
      </c>
    </row>
    <row r="29">
      <c r="A29" s="3" t="n"/>
      <c r="B29" s="3" t="n"/>
      <c r="C29" s="6" t="inlineStr">
        <is>
          <t>Partea I-a SERVICIi PUBLICE GENERALE</t>
        </is>
      </c>
      <c r="D29" s="3" t="n">
        <v>1277</v>
      </c>
      <c r="E29" s="3" t="n">
        <v>173</v>
      </c>
      <c r="F29" s="3" t="inlineStr"/>
      <c r="G29" s="4" t="n">
        <v>0</v>
      </c>
      <c r="H29" s="4" t="n">
        <v>0</v>
      </c>
      <c r="I29" s="4" t="n">
        <v>0</v>
      </c>
      <c r="J29" s="4" t="n"/>
      <c r="K29" s="4" t="n"/>
      <c r="L29" s="4" t="n">
        <v>0</v>
      </c>
      <c r="M29" s="3" t="inlineStr">
        <is>
          <t>ocr</t>
        </is>
      </c>
      <c r="N29" s="3" t="inlineStr">
        <is>
          <t>unparseable cell '0.0:' in column est2027</t>
        </is>
      </c>
    </row>
    <row r="30">
      <c r="A30" t="inlineStr">
        <is>
          <t>59.10</t>
        </is>
      </c>
      <c r="C30" t="inlineStr">
        <is>
          <t>Partea a Il-a APARARE,ORDINE PUBLICA SI SIGURANTA NATIONALA</t>
        </is>
      </c>
      <c r="E30" t="n">
        <v>173</v>
      </c>
      <c r="F30" t="inlineStr">
        <is>
          <t>expense_functional</t>
        </is>
      </c>
      <c r="G30" s="2" t="n">
        <v>0</v>
      </c>
      <c r="H30" s="2" t="n">
        <v>0</v>
      </c>
      <c r="I30" s="2" t="n">
        <v>0</v>
      </c>
      <c r="J30" s="2" t="n"/>
      <c r="K30" s="2" t="n">
        <v>0</v>
      </c>
      <c r="L30" s="2" t="n">
        <v>0</v>
      </c>
      <c r="M30" t="inlineStr">
        <is>
          <t>ocr</t>
        </is>
      </c>
    </row>
    <row r="31">
      <c r="A31" t="inlineStr">
        <is>
          <t>63.10</t>
        </is>
      </c>
      <c r="C31" t="inlineStr">
        <is>
          <t>Partea a II1-a CHELTUIELI SOCIAL-CULTURALE</t>
        </is>
      </c>
      <c r="E31" t="n">
        <v>173</v>
      </c>
      <c r="F31" t="inlineStr">
        <is>
          <t>expense_functional</t>
        </is>
      </c>
      <c r="G31" s="2" t="n">
        <v>606.26</v>
      </c>
      <c r="H31" s="2" t="n">
        <v>169.98</v>
      </c>
      <c r="I31" s="2" t="n">
        <v>0</v>
      </c>
      <c r="J31" s="2" t="n"/>
      <c r="K31" s="2" t="n">
        <v>641</v>
      </c>
      <c r="L31" s="2" t="n">
        <v>657</v>
      </c>
      <c r="M31" t="inlineStr">
        <is>
          <t>ocr</t>
        </is>
      </c>
    </row>
    <row r="32">
      <c r="A32" s="7" t="inlineStr">
        <is>
          <t>66.10</t>
        </is>
      </c>
      <c r="B32" s="7" t="n"/>
      <c r="C32" s="7" t="inlineStr">
        <is>
          <t>CAP. Invatamant</t>
        </is>
      </c>
      <c r="D32" s="7" t="n"/>
      <c r="E32" s="7" t="n">
        <v>173</v>
      </c>
      <c r="F32" s="7" t="inlineStr">
        <is>
          <t>expense_functional</t>
        </is>
      </c>
      <c r="G32" s="8" t="n">
        <v>606.26</v>
      </c>
      <c r="H32" s="8" t="n">
        <v>169.98</v>
      </c>
      <c r="I32" s="8" t="n">
        <v>0</v>
      </c>
      <c r="J32" s="8" t="n"/>
      <c r="K32" s="8" t="n">
        <v>641</v>
      </c>
      <c r="L32" s="8" t="n">
        <v>657</v>
      </c>
      <c r="M32" s="7" t="inlineStr">
        <is>
          <t>ocr</t>
        </is>
      </c>
      <c r="N32" s="7" t="inlineStr">
        <is>
          <t>name mismatch vs nomenclator (52%): 'CAP. Invatamant' vs 'Sanatate'</t>
        </is>
      </c>
    </row>
    <row r="33">
      <c r="C33" s="5" t="inlineStr">
        <is>
          <t>CHELTUIELI CURENTE</t>
        </is>
      </c>
      <c r="E33" t="n">
        <v>173</v>
      </c>
      <c r="F33" t="inlineStr"/>
      <c r="G33" s="2" t="n">
        <v>606.26</v>
      </c>
      <c r="H33" s="2" t="n">
        <v>169.98</v>
      </c>
      <c r="I33" s="2" t="n">
        <v>0</v>
      </c>
      <c r="J33" s="2" t="n"/>
      <c r="K33" s="2" t="n">
        <v>641</v>
      </c>
      <c r="L33" s="2" t="n">
        <v>657</v>
      </c>
      <c r="M33" t="inlineStr">
        <is>
          <t>ocr</t>
        </is>
      </c>
    </row>
    <row r="34">
      <c r="A34" s="3" t="inlineStr">
        <is>
          <t>20</t>
        </is>
      </c>
      <c r="B34" s="3" t="inlineStr">
        <is>
          <t>65.10</t>
        </is>
      </c>
      <c r="C34" s="3" t="inlineStr">
        <is>
          <t>TITLUL II BUNURI SI SERVICII</t>
        </is>
      </c>
      <c r="D34" s="3" t="n"/>
      <c r="E34" s="3" t="n">
        <v>173</v>
      </c>
      <c r="F34" s="3" t="inlineStr">
        <is>
          <t>expense_economic</t>
        </is>
      </c>
      <c r="G34" s="4" t="n">
        <v>606.26</v>
      </c>
      <c r="H34" s="4" t="n">
        <v>169.98</v>
      </c>
      <c r="I34" s="4" t="n">
        <v>0</v>
      </c>
      <c r="J34" s="4" t="n"/>
      <c r="K34" s="4" t="n">
        <v>641</v>
      </c>
      <c r="L34" s="4" t="n">
        <v>657</v>
      </c>
      <c r="M34" s="3" t="inlineStr">
        <is>
          <t>ocr</t>
        </is>
      </c>
      <c r="N34" s="3" t="inlineStr">
        <is>
          <t>20 total_2026: parent 169,98 != sum(children) 177,20 (5 children); 20 est2028: parent 657,00 != sum(children) 0,02 (5 children); 20 trim1: parent 0,00 != sum(children) 2,22 (5 children); 20 total: parent 606,26 != sum(children) 596,26 (5 children)</t>
        </is>
      </c>
    </row>
    <row r="35">
      <c r="A35" s="3" t="inlineStr">
        <is>
          <t>20.01</t>
        </is>
      </c>
      <c r="B35" s="3" t="inlineStr">
        <is>
          <t>65.10</t>
        </is>
      </c>
      <c r="C35" s="3" t="inlineStr">
        <is>
          <t>Bunuri si servicii (cod 20.01.01 la 20.01.09+20.01.30)</t>
        </is>
      </c>
      <c r="D35" s="3" t="n"/>
      <c r="E35" s="3" t="n">
        <v>173</v>
      </c>
      <c r="F35" s="3" t="inlineStr">
        <is>
          <t>expense_economic</t>
        </is>
      </c>
      <c r="G35" s="4" t="n">
        <v>89</v>
      </c>
      <c r="H35" s="4" t="n">
        <v>15</v>
      </c>
      <c r="I35" s="4" t="n">
        <v>0</v>
      </c>
      <c r="J35" s="4" t="n"/>
      <c r="K35" s="4" t="n">
        <v>0</v>
      </c>
      <c r="L35" s="4" t="n">
        <v>0</v>
      </c>
      <c r="M35" s="3" t="inlineStr">
        <is>
          <t>ocr</t>
        </is>
      </c>
      <c r="N35" s="3" t="inlineStr">
        <is>
          <t>20.01 total_2026: parent 15,00 != sum(children) 27,00 (7 children); 20.01 trim1: parent 0,00 != sum(children) 1,50 (7 children)</t>
        </is>
      </c>
    </row>
    <row r="36">
      <c r="A36" t="inlineStr">
        <is>
          <t>20.01.03</t>
        </is>
      </c>
      <c r="B36" t="inlineStr">
        <is>
          <t>65.10</t>
        </is>
      </c>
      <c r="C36" t="inlineStr">
        <is>
          <t>Incalzit, Iluminat si forta motrica</t>
        </is>
      </c>
      <c r="E36" t="n">
        <v>173</v>
      </c>
      <c r="F36" t="inlineStr">
        <is>
          <t>expense_economic</t>
        </is>
      </c>
      <c r="G36" s="2" t="n">
        <v>20</v>
      </c>
      <c r="H36" s="2" t="n">
        <v>0</v>
      </c>
      <c r="I36" s="2" t="n">
        <v>0</v>
      </c>
      <c r="J36" s="2" t="n"/>
      <c r="K36" s="2" t="n">
        <v>0</v>
      </c>
      <c r="L36" s="2" t="n">
        <v>0</v>
      </c>
      <c r="M36" t="inlineStr">
        <is>
          <t>ocr</t>
        </is>
      </c>
    </row>
    <row r="37">
      <c r="A37" t="inlineStr">
        <is>
          <t>20.01.04</t>
        </is>
      </c>
      <c r="B37" t="inlineStr">
        <is>
          <t>65.10</t>
        </is>
      </c>
      <c r="C37" t="inlineStr">
        <is>
          <t>Apa, canal si salubritate</t>
        </is>
      </c>
      <c r="E37" t="n">
        <v>173</v>
      </c>
      <c r="F37" t="inlineStr">
        <is>
          <t>expense_economic</t>
        </is>
      </c>
      <c r="G37" s="2" t="n">
        <v>10</v>
      </c>
      <c r="H37" s="2" t="n">
        <v>0</v>
      </c>
      <c r="I37" s="2" t="n">
        <v>0</v>
      </c>
      <c r="J37" s="2" t="n"/>
      <c r="K37" s="2" t="n">
        <v>0</v>
      </c>
      <c r="L37" s="2" t="n">
        <v>0</v>
      </c>
      <c r="M37" t="inlineStr">
        <is>
          <t>ocr</t>
        </is>
      </c>
    </row>
    <row r="38">
      <c r="A38" t="inlineStr">
        <is>
          <t>20.01.30</t>
        </is>
      </c>
      <c r="B38" t="inlineStr">
        <is>
          <t>65.10</t>
        </is>
      </c>
      <c r="C38" t="inlineStr">
        <is>
          <t>Alte bunuri si servicii pentru intretinere si functionare</t>
        </is>
      </c>
      <c r="E38" t="n">
        <v>173</v>
      </c>
      <c r="F38" t="inlineStr">
        <is>
          <t>expense_economic</t>
        </is>
      </c>
      <c r="G38" s="2" t="n">
        <v>59</v>
      </c>
      <c r="H38" s="2" t="n">
        <v>15</v>
      </c>
      <c r="I38" s="2" t="n">
        <v>0</v>
      </c>
      <c r="J38" s="2" t="n"/>
      <c r="K38" s="2" t="n">
        <v>0</v>
      </c>
      <c r="L38" s="2" t="n">
        <v>0</v>
      </c>
      <c r="M38" t="inlineStr">
        <is>
          <t>ocr</t>
        </is>
      </c>
    </row>
    <row r="39">
      <c r="A39" s="3" t="inlineStr">
        <is>
          <t>20.03</t>
        </is>
      </c>
      <c r="B39" s="3" t="inlineStr">
        <is>
          <t>65.10</t>
        </is>
      </c>
      <c r="C39" s="3" t="inlineStr">
        <is>
          <t>Hrana (cod 20.03.01+20.03.02)</t>
        </is>
      </c>
      <c r="D39" s="3" t="n"/>
      <c r="E39" s="3" t="n">
        <v>173</v>
      </c>
      <c r="F39" s="3" t="inlineStr">
        <is>
          <t>expense_economic</t>
        </is>
      </c>
      <c r="G39" s="4" t="n">
        <v>502.26</v>
      </c>
      <c r="H39" s="4" t="n">
        <v>154.98</v>
      </c>
      <c r="I39" s="4" t="n">
        <v>0</v>
      </c>
      <c r="J39" s="4" t="n"/>
      <c r="K39" s="4" t="n">
        <v>0</v>
      </c>
      <c r="L39" s="4" t="n">
        <v>0.02</v>
      </c>
      <c r="M39" s="3" t="inlineStr">
        <is>
          <t>ocr</t>
        </is>
      </c>
      <c r="N39" s="3" t="inlineStr">
        <is>
          <t>20.03 trim1: parent 0,00 != sum(children) 130,00 (2 children)</t>
        </is>
      </c>
    </row>
    <row r="40">
      <c r="A40" s="7" t="inlineStr">
        <is>
          <t>20.03.02</t>
        </is>
      </c>
      <c r="B40" s="7" t="inlineStr">
        <is>
          <t>65.10</t>
        </is>
      </c>
      <c r="C40" s="7" t="inlineStr">
        <is>
          <t>(rând derivat din formula tipărită)</t>
        </is>
      </c>
      <c r="D40" s="7" t="n"/>
      <c r="E40" s="7" t="n">
        <v>173</v>
      </c>
      <c r="F40" s="7" t="inlineStr">
        <is>
          <t>expense_economic</t>
        </is>
      </c>
      <c r="G40" s="8" t="n">
        <v>502.26</v>
      </c>
      <c r="H40" s="8" t="n">
        <v>-237.02</v>
      </c>
      <c r="I40" s="8" t="n"/>
      <c r="J40" s="8" t="n"/>
      <c r="K40" s="8" t="n"/>
      <c r="L40" s="8" t="n"/>
      <c r="M40" s="7" t="inlineStr">
        <is>
          <t>formula</t>
        </is>
      </c>
      <c r="N40" s="7" t="inlineStr">
        <is>
          <t>rând absent, derivat aritmetic din formula părintelui 20.03; name mismatch vs nomenclator (36%): '(rând derivat din formula tipărită)' vs 'Hrana pentru animale'</t>
        </is>
      </c>
    </row>
    <row r="41">
      <c r="A41" s="3" t="n"/>
      <c r="B41" s="3" t="n"/>
      <c r="C41" s="6" t="inlineStr">
        <is>
          <t>Hrana pentru oameni</t>
        </is>
      </c>
      <c r="D41" s="3" t="n"/>
      <c r="E41" s="3" t="n">
        <v>173</v>
      </c>
      <c r="F41" s="3" t="inlineStr"/>
      <c r="G41" s="4" t="n"/>
      <c r="H41" s="4" t="n">
        <v>154980</v>
      </c>
      <c r="I41" s="4" t="n">
        <v>0</v>
      </c>
      <c r="J41" s="4" t="n"/>
      <c r="K41" s="4" t="n">
        <v>0</v>
      </c>
      <c r="L41" s="4" t="n">
        <v>0</v>
      </c>
      <c r="M41" s="3" t="inlineStr">
        <is>
          <t>ocr</t>
        </is>
      </c>
      <c r="N41" s="3" t="inlineStr">
        <is>
          <t>unparseable cell '502,26 10,00' in column total</t>
        </is>
      </c>
    </row>
    <row r="42">
      <c r="A42" s="3" t="inlineStr">
        <is>
          <t>20.05</t>
        </is>
      </c>
      <c r="B42" s="3" t="inlineStr">
        <is>
          <t>65.10</t>
        </is>
      </c>
      <c r="C42" s="3" t="inlineStr">
        <is>
          <t>Bunuri de natura obiectelor de inventar (cod 20.05.01 la 20.05.03+20.05.30)</t>
        </is>
      </c>
      <c r="D42" s="3" t="n"/>
      <c r="E42" s="3" t="n">
        <v>173</v>
      </c>
      <c r="F42" s="3" t="inlineStr">
        <is>
          <t>expense_economic</t>
        </is>
      </c>
      <c r="G42" s="4" t="n"/>
      <c r="H42" s="4" t="n"/>
      <c r="I42" s="4" t="n">
        <v>0</v>
      </c>
      <c r="J42" s="4" t="n"/>
      <c r="K42" s="4" t="n"/>
      <c r="L42" s="4" t="n"/>
      <c r="M42" s="3" t="inlineStr">
        <is>
          <t>ocr</t>
        </is>
      </c>
      <c r="N42" s="3" t="inlineStr">
        <is>
          <t>20.05 total: parent 0,00 != sum(children) 10,00 (1 children)</t>
        </is>
      </c>
    </row>
    <row r="43">
      <c r="A43" t="inlineStr">
        <is>
          <t>20.05.30</t>
        </is>
      </c>
      <c r="B43" t="inlineStr">
        <is>
          <t>65.10</t>
        </is>
      </c>
      <c r="C43" t="inlineStr">
        <is>
          <t>Alte abiecte de inventar</t>
        </is>
      </c>
      <c r="E43" t="n">
        <v>173</v>
      </c>
      <c r="F43" t="inlineStr">
        <is>
          <t>expense_economic</t>
        </is>
      </c>
      <c r="G43" s="2" t="n">
        <v>10</v>
      </c>
      <c r="H43" s="2" t="n">
        <v>0</v>
      </c>
      <c r="I43" s="2" t="n">
        <v>0</v>
      </c>
      <c r="J43" s="2" t="n"/>
      <c r="K43" s="2" t="n">
        <v>0</v>
      </c>
      <c r="L43" s="2" t="n">
        <v>0</v>
      </c>
      <c r="M43" t="inlineStr">
        <is>
          <t>ocr</t>
        </is>
      </c>
    </row>
    <row r="44">
      <c r="A44" t="inlineStr">
        <is>
          <t>20.06</t>
        </is>
      </c>
      <c r="B44" t="inlineStr">
        <is>
          <t>65.10</t>
        </is>
      </c>
      <c r="C44" t="inlineStr">
        <is>
          <t>Deplasari, detasari, transferari (cod 20.06.01+20.06.02)</t>
        </is>
      </c>
      <c r="E44" t="n">
        <v>173</v>
      </c>
      <c r="F44" t="inlineStr">
        <is>
          <t>expense_economic</t>
        </is>
      </c>
      <c r="G44" s="2" t="n">
        <v>5</v>
      </c>
      <c r="H44" s="2" t="n">
        <v>0</v>
      </c>
      <c r="I44" s="2" t="n">
        <v>0</v>
      </c>
      <c r="J44" s="2" t="n"/>
      <c r="K44" s="2" t="n">
        <v>0</v>
      </c>
      <c r="L44" s="2" t="n">
        <v>0</v>
      </c>
      <c r="M44" t="inlineStr">
        <is>
          <t>ocr</t>
        </is>
      </c>
    </row>
    <row r="45">
      <c r="A45" s="7" t="inlineStr">
        <is>
          <t>20.06.02</t>
        </is>
      </c>
      <c r="B45" s="7" t="inlineStr">
        <is>
          <t>65.10</t>
        </is>
      </c>
      <c r="C45" s="7" t="inlineStr">
        <is>
          <t>(rând derivat din formula tipărită)</t>
        </is>
      </c>
      <c r="D45" s="7" t="n"/>
      <c r="E45" s="7" t="n">
        <v>173</v>
      </c>
      <c r="F45" s="7" t="inlineStr">
        <is>
          <t>expense_economic</t>
        </is>
      </c>
      <c r="G45" s="8" t="n">
        <v>5</v>
      </c>
      <c r="H45" s="8" t="n"/>
      <c r="I45" s="8" t="n"/>
      <c r="J45" s="8" t="n"/>
      <c r="K45" s="8" t="n"/>
      <c r="L45" s="8" t="n"/>
      <c r="M45" s="7" t="inlineStr">
        <is>
          <t>formula</t>
        </is>
      </c>
      <c r="N45" s="7" t="inlineStr">
        <is>
          <t>rând absent, derivat aritmetic din formula părintelui 20.06; name mismatch vs nomenclator (47%): '(rând derivat din formula tipărită)' vs 'Deplasari în străinătate'</t>
        </is>
      </c>
    </row>
    <row r="46">
      <c r="A46" s="3" t="inlineStr">
        <is>
          <t>20.06.01</t>
        </is>
      </c>
      <c r="B46" s="3" t="inlineStr">
        <is>
          <t>65.10</t>
        </is>
      </c>
      <c r="C46" s="3" t="inlineStr">
        <is>
          <t>Deplasari inteme, detasari, transferari</t>
        </is>
      </c>
      <c r="D46" s="3" t="n"/>
      <c r="E46" s="3" t="n">
        <v>173</v>
      </c>
      <c r="F46" s="3" t="inlineStr">
        <is>
          <t>expense_economic</t>
        </is>
      </c>
      <c r="G46" s="4" t="n"/>
      <c r="H46" s="4" t="n">
        <v>0</v>
      </c>
      <c r="I46" s="4" t="n">
        <v>0</v>
      </c>
      <c r="J46" s="4" t="n"/>
      <c r="K46" s="4" t="n">
        <v>0</v>
      </c>
      <c r="L46" s="4" t="n">
        <v>0</v>
      </c>
      <c r="M46" s="3" t="inlineStr">
        <is>
          <t>ocr</t>
        </is>
      </c>
      <c r="N46" s="3" t="inlineStr">
        <is>
          <t>unparseable cell '5,00 606.26' in column total</t>
        </is>
      </c>
    </row>
    <row r="47">
      <c r="C47" s="5" t="inlineStr">
        <is>
          <t>Din total capitol 65:</t>
        </is>
      </c>
      <c r="E47" t="n">
        <v>173</v>
      </c>
      <c r="F47" t="inlineStr"/>
      <c r="G47" s="2" t="n"/>
      <c r="H47" s="2" t="n">
        <v>169.98</v>
      </c>
      <c r="I47" s="2" t="n">
        <v>0</v>
      </c>
      <c r="J47" s="2" t="n"/>
      <c r="K47" s="2" t="n">
        <v>641</v>
      </c>
      <c r="L47" s="2" t="n">
        <v>657</v>
      </c>
      <c r="M47" t="inlineStr">
        <is>
          <t>ocr</t>
        </is>
      </c>
    </row>
    <row r="48">
      <c r="A48" s="3" t="inlineStr">
        <is>
          <t>65.10.11</t>
        </is>
      </c>
      <c r="B48" s="3" t="n"/>
      <c r="C48" s="3" t="inlineStr">
        <is>
          <t>Servicii auxiliare pentru educatie</t>
        </is>
      </c>
      <c r="D48" s="3" t="n"/>
      <c r="E48" s="3" t="n">
        <v>173</v>
      </c>
      <c r="F48" s="3" t="inlineStr">
        <is>
          <t>expense_functional</t>
        </is>
      </c>
      <c r="G48" s="4" t="n">
        <v>436.28</v>
      </c>
      <c r="H48" s="4" t="n">
        <v>0</v>
      </c>
      <c r="I48" s="4" t="n">
        <v>0</v>
      </c>
      <c r="J48" s="4" t="n"/>
      <c r="K48" s="4" t="n">
        <v>0</v>
      </c>
      <c r="L48" s="4" t="n">
        <v>0</v>
      </c>
      <c r="M48" s="3" t="inlineStr">
        <is>
          <t>ocr</t>
        </is>
      </c>
      <c r="N48" s="3" t="inlineStr">
        <is>
          <t>65.10.11 total_2026: parent 0,00 != sum(children) 321,54 (2 children); 65.10.11 est2027: parent 0,00 != sum(children) 339,00 (2 children); 65.10.11 est2028: parent 0,00 != sum(children) 347,00 (2 children); 65.10.11 trim1: parent 0,00 != sum(children) 91,99 (2 children)</t>
        </is>
      </c>
    </row>
    <row r="49">
      <c r="A49" t="inlineStr">
        <is>
          <t>65.10.11.03</t>
        </is>
      </c>
      <c r="C49" t="inlineStr">
        <is>
          <t>Intemate si cantine pentru elevi</t>
        </is>
      </c>
      <c r="E49" t="n">
        <v>173</v>
      </c>
      <c r="F49" t="inlineStr">
        <is>
          <t>expense_functional</t>
        </is>
      </c>
      <c r="G49" s="2" t="n">
        <v>436.28</v>
      </c>
      <c r="H49" s="2" t="n">
        <v>0</v>
      </c>
      <c r="I49" s="2" t="n">
        <v>0</v>
      </c>
      <c r="J49" s="2" t="n"/>
      <c r="K49" s="2" t="n">
        <v>0</v>
      </c>
      <c r="L49" s="2" t="n">
        <v>0</v>
      </c>
      <c r="M49" t="inlineStr">
        <is>
          <t>ocr</t>
        </is>
      </c>
    </row>
    <row r="50">
      <c r="A50" s="3" t="n"/>
      <c r="B50" s="3" t="n"/>
      <c r="C50" s="6" t="inlineStr">
        <is>
          <t>Alte cheltuieli in domeniul invatamantului</t>
        </is>
      </c>
      <c r="D50" s="3" t="n"/>
      <c r="E50" s="3" t="n">
        <v>173</v>
      </c>
      <c r="F50" s="3" t="inlineStr"/>
      <c r="G50" s="4" t="n">
        <v>16.98</v>
      </c>
      <c r="H50" s="4" t="n">
        <v>169.98</v>
      </c>
      <c r="I50" s="4" t="n">
        <v>0</v>
      </c>
      <c r="J50" s="4" t="n"/>
      <c r="K50" s="4" t="n"/>
      <c r="L50" s="4" t="n">
        <v>657000</v>
      </c>
      <c r="M50" s="3" t="inlineStr">
        <is>
          <t>ocr</t>
        </is>
      </c>
      <c r="N50" s="3" t="inlineStr">
        <is>
          <t>unparseable cell '641,0 0,00' in column est2027</t>
        </is>
      </c>
    </row>
    <row r="51">
      <c r="A51" s="3" t="inlineStr">
        <is>
          <t>79.10</t>
        </is>
      </c>
      <c r="B51" s="3" t="n"/>
      <c r="C51" s="3" t="inlineStr"/>
      <c r="D51" s="3" t="n"/>
      <c r="E51" s="3" t="n">
        <v>173</v>
      </c>
      <c r="F51" s="3" t="inlineStr">
        <is>
          <t>expense_functional</t>
        </is>
      </c>
      <c r="G51" s="4" t="n"/>
      <c r="H51" s="4" t="n">
        <v>0</v>
      </c>
      <c r="I51" s="4" t="n">
        <v>0</v>
      </c>
      <c r="J51" s="4" t="n"/>
      <c r="K51" s="4" t="n">
        <v>0</v>
      </c>
      <c r="L51" s="4" t="n">
        <v>0</v>
      </c>
      <c r="M51" s="3" t="inlineStr">
        <is>
          <t>ocr</t>
        </is>
      </c>
      <c r="N51" s="3" t="inlineStr">
        <is>
          <t>unparseable cell '0,0c' in column total; name mismatch vs nomenclator (0%): '' vs 'Partea a V-a ACTIUNI ECONOMICE'</t>
        </is>
      </c>
    </row>
    <row r="52">
      <c r="A52" t="inlineStr">
        <is>
          <t>69.10</t>
        </is>
      </c>
      <c r="C52" t="inlineStr">
        <is>
          <t>Partea a IV-a SERVICII SI DEZVOLTARE PUBLICA, LOCUINTE, MEDIU SI APE Partea a V-a ACTIUNI ECONOMICE Partea a VII-a REZERVE, EXCEDENT / DEFICIT</t>
        </is>
      </c>
      <c r="E52" t="n">
        <v>173</v>
      </c>
      <c r="F52" t="inlineStr">
        <is>
          <t>expense_functional</t>
        </is>
      </c>
      <c r="G52" s="2" t="n">
        <v>0</v>
      </c>
      <c r="H52" s="2" t="n">
        <v>0</v>
      </c>
      <c r="I52" s="2" t="n">
        <v>0</v>
      </c>
      <c r="J52" s="2" t="n"/>
      <c r="K52" s="2" t="n"/>
      <c r="L52" s="2" t="n"/>
      <c r="M52" t="inlineStr">
        <is>
          <t>ocr</t>
        </is>
      </c>
    </row>
    <row r="53">
      <c r="A53" t="inlineStr">
        <is>
          <t>01.10</t>
        </is>
      </c>
      <c r="C53" t="inlineStr"/>
      <c r="E53" t="n">
        <v>173</v>
      </c>
      <c r="F53" t="inlineStr">
        <is>
          <t>expense_functional</t>
        </is>
      </c>
      <c r="G53" s="2" t="n"/>
      <c r="H53" s="2" t="n"/>
      <c r="I53" s="2" t="n"/>
      <c r="J53" s="2" t="n"/>
      <c r="K53" s="2" t="n">
        <v>0</v>
      </c>
      <c r="L53" s="2" t="n">
        <v>0</v>
      </c>
      <c r="M53" t="inlineStr">
        <is>
          <t>ocr</t>
        </is>
      </c>
    </row>
    <row r="54">
      <c r="A54" s="3" t="inlineStr">
        <is>
          <t>98.10</t>
        </is>
      </c>
      <c r="B54" s="3" t="n"/>
      <c r="C54" s="3" t="inlineStr">
        <is>
          <t>EXCEDENT</t>
        </is>
      </c>
      <c r="D54" s="3" t="n"/>
      <c r="E54" s="3" t="n">
        <v>173</v>
      </c>
      <c r="F54" s="3" t="inlineStr">
        <is>
          <t>expense_functional</t>
        </is>
      </c>
      <c r="G54" s="4" t="n"/>
      <c r="H54" s="4" t="n"/>
      <c r="I54" s="4" t="n"/>
      <c r="J54" s="4" t="n"/>
      <c r="K54" s="4" t="n"/>
      <c r="L54" s="4" t="n">
        <v>0</v>
      </c>
      <c r="M54" s="3" t="inlineStr">
        <is>
          <t>ocr</t>
        </is>
      </c>
      <c r="N54" s="3" t="inlineStr">
        <is>
          <t>unparseable cell '-57,2€ 0,0c' in column total; unparseable cell '0.0 0,00' in column credite_restante; unparseable cell '0,0 0.0' in column total_2026; unparseable cell '0.0c' in column est2027</t>
        </is>
      </c>
    </row>
    <row r="55">
      <c r="A55" s="3" t="inlineStr">
        <is>
          <t>99.10</t>
        </is>
      </c>
      <c r="B55" s="3" t="n"/>
      <c r="C55" s="3" t="inlineStr">
        <is>
          <t>DEFICIT</t>
        </is>
      </c>
      <c r="D55" s="3" t="n"/>
      <c r="E55" s="3" t="n">
        <v>173</v>
      </c>
      <c r="F55" s="3" t="inlineStr">
        <is>
          <t>expense_functional</t>
        </is>
      </c>
      <c r="G55" s="4" t="n"/>
      <c r="H55" s="4" t="n">
        <v>0</v>
      </c>
      <c r="I55" s="4" t="n"/>
      <c r="J55" s="4" t="n"/>
      <c r="K55" s="4" t="n">
        <v>0</v>
      </c>
      <c r="L55" s="4" t="n">
        <v>0</v>
      </c>
      <c r="M55" s="3" t="inlineStr">
        <is>
          <t>ocr</t>
        </is>
      </c>
      <c r="N55" s="3" t="inlineStr">
        <is>
          <t>unparseable cell '57.2€' in column total; unparseable cell '0.0c' in column credite_restante</t>
        </is>
      </c>
    </row>
    <row r="56">
      <c r="A56" s="3" t="inlineStr">
        <is>
          <t>00.01.10</t>
        </is>
      </c>
      <c r="B56" s="3" t="n"/>
      <c r="C56" s="3" t="inlineStr">
        <is>
          <t>TOTAL VENITURI cod00.02+00.15+00.16+00.17+45.10+46.10+48.10)</t>
        </is>
      </c>
      <c r="D56" s="3" t="n"/>
      <c r="E56" s="3" t="n">
        <v>175</v>
      </c>
      <c r="F56" s="3" t="inlineStr">
        <is>
          <t>revenue</t>
        </is>
      </c>
      <c r="G56" s="4" t="n"/>
      <c r="H56" s="4" t="n">
        <v>861.99</v>
      </c>
      <c r="I56" s="4" t="n"/>
      <c r="J56" s="4" t="n"/>
      <c r="K56" s="4" t="n">
        <v>901</v>
      </c>
      <c r="L56" s="4" t="n">
        <v>922</v>
      </c>
      <c r="M56" s="3" t="inlineStr">
        <is>
          <t>ocr</t>
        </is>
      </c>
      <c r="N56" s="3" t="inlineStr">
        <is>
          <t>unparseable cell '350,94 370,05' in column trim1; duplicate of p172 with different values</t>
        </is>
      </c>
    </row>
    <row r="57">
      <c r="C57" s="5" t="inlineStr">
        <is>
          <t>1. VENITURI CURENTE (cod 00.03+00.12)</t>
        </is>
      </c>
      <c r="E57" t="n">
        <v>175</v>
      </c>
      <c r="F57" t="inlineStr"/>
      <c r="G57" s="2" t="n"/>
      <c r="H57" s="2" t="n">
        <v>861.99</v>
      </c>
      <c r="I57" s="2" t="n">
        <v>0</v>
      </c>
      <c r="J57" s="2" t="n">
        <v>370.05</v>
      </c>
      <c r="K57" s="2" t="n">
        <v>901</v>
      </c>
      <c r="L57" s="2" t="n">
        <v>922</v>
      </c>
      <c r="M57" t="inlineStr">
        <is>
          <t>ocr</t>
        </is>
      </c>
    </row>
    <row r="58">
      <c r="A58" s="7" t="inlineStr">
        <is>
          <t>00.03</t>
        </is>
      </c>
      <c r="B58" s="7" t="n"/>
      <c r="C58" s="7" t="inlineStr">
        <is>
          <t>A.VENITURI FISCALE (cod 00.10)</t>
        </is>
      </c>
      <c r="D58" s="7" t="n"/>
      <c r="E58" s="7" t="n">
        <v>175</v>
      </c>
      <c r="F58" s="7" t="inlineStr">
        <is>
          <t>revenue</t>
        </is>
      </c>
      <c r="G58" s="8" t="n"/>
      <c r="H58" s="8" t="n">
        <v>0</v>
      </c>
      <c r="I58" s="8" t="n">
        <v>0</v>
      </c>
      <c r="J58" s="8" t="n">
        <v>0</v>
      </c>
      <c r="K58" s="8" t="n">
        <v>0</v>
      </c>
      <c r="L58" s="8" t="n">
        <v>0</v>
      </c>
      <c r="M58" s="7" t="inlineStr">
        <is>
          <t>ocr</t>
        </is>
      </c>
      <c r="N58" s="7" t="inlineStr">
        <is>
          <t>duplicate of p172 with different values</t>
        </is>
      </c>
    </row>
    <row r="59">
      <c r="A59" s="7" t="inlineStr">
        <is>
          <t>00.12</t>
        </is>
      </c>
      <c r="B59" s="7" t="n"/>
      <c r="C59" s="7" t="inlineStr">
        <is>
          <t>C. VENITURI NEFISCALE (cod 00.13+00.14)</t>
        </is>
      </c>
      <c r="D59" s="7" t="n"/>
      <c r="E59" s="7" t="n">
        <v>175</v>
      </c>
      <c r="F59" s="7" t="inlineStr">
        <is>
          <t>revenue</t>
        </is>
      </c>
      <c r="G59" s="8" t="n"/>
      <c r="H59" s="8" t="n">
        <v>861.99</v>
      </c>
      <c r="I59" s="8" t="n">
        <v>0</v>
      </c>
      <c r="J59" s="8" t="n">
        <v>370.05</v>
      </c>
      <c r="K59" s="8" t="n">
        <v>901</v>
      </c>
      <c r="L59" s="8" t="n">
        <v>922</v>
      </c>
      <c r="M59" s="7" t="inlineStr">
        <is>
          <t>ocr</t>
        </is>
      </c>
      <c r="N59" s="7" t="inlineStr">
        <is>
          <t>duplicate of p172 with different values</t>
        </is>
      </c>
    </row>
    <row r="60">
      <c r="A60" s="7" t="inlineStr">
        <is>
          <t>00.13</t>
        </is>
      </c>
      <c r="B60" s="7" t="n"/>
      <c r="C60" s="7" t="inlineStr">
        <is>
          <t>C1. VENITURI DIN PROPRIETATE(cod 30,10+31.10)</t>
        </is>
      </c>
      <c r="D60" s="7" t="n"/>
      <c r="E60" s="7" t="n">
        <v>175</v>
      </c>
      <c r="F60" s="7" t="inlineStr">
        <is>
          <t>revenue</t>
        </is>
      </c>
      <c r="G60" s="8" t="n"/>
      <c r="H60" s="8" t="n">
        <v>9</v>
      </c>
      <c r="I60" s="8" t="n">
        <v>0</v>
      </c>
      <c r="J60" s="8" t="n">
        <v>4</v>
      </c>
      <c r="K60" s="8" t="n">
        <v>10</v>
      </c>
      <c r="L60" s="8" t="n">
        <v>10</v>
      </c>
      <c r="M60" s="7" t="inlineStr">
        <is>
          <t>ocr</t>
        </is>
      </c>
      <c r="N60" s="7" t="inlineStr">
        <is>
          <t>duplicate of p172 with different values</t>
        </is>
      </c>
    </row>
    <row r="61">
      <c r="A61" s="7" t="inlineStr">
        <is>
          <t>30.10</t>
        </is>
      </c>
      <c r="B61" s="7" t="n"/>
      <c r="C61" s="7" t="inlineStr">
        <is>
          <t>Venituri din proprietate(cod 30.10.05+30.10.08+30.10.09+30.10.50)</t>
        </is>
      </c>
      <c r="D61" s="7" t="n"/>
      <c r="E61" s="7" t="n">
        <v>175</v>
      </c>
      <c r="F61" s="7" t="inlineStr">
        <is>
          <t>revenue</t>
        </is>
      </c>
      <c r="G61" s="8" t="n"/>
      <c r="H61" s="8" t="n">
        <v>9</v>
      </c>
      <c r="I61" s="8" t="n">
        <v>0</v>
      </c>
      <c r="J61" s="8" t="n">
        <v>4</v>
      </c>
      <c r="K61" s="8" t="n">
        <v>10</v>
      </c>
      <c r="L61" s="8" t="n">
        <v>10</v>
      </c>
      <c r="M61" s="7" t="inlineStr">
        <is>
          <t>ocr</t>
        </is>
      </c>
      <c r="N61" s="7" t="inlineStr">
        <is>
          <t>duplicate of p172 with different values</t>
        </is>
      </c>
    </row>
    <row r="62">
      <c r="A62" s="3" t="inlineStr">
        <is>
          <t>30.10.05</t>
        </is>
      </c>
      <c r="B62" s="3" t="n"/>
      <c r="C62" s="3" t="inlineStr">
        <is>
          <t>Venituri din concesiunl si inchirieri(cad 30.10,05.30)</t>
        </is>
      </c>
      <c r="D62" s="3" t="n"/>
      <c r="E62" s="3" t="n">
        <v>175</v>
      </c>
      <c r="F62" s="3" t="inlineStr">
        <is>
          <t>revenue</t>
        </is>
      </c>
      <c r="G62" s="4" t="n"/>
      <c r="H62" s="4" t="n"/>
      <c r="I62" s="4" t="n">
        <v>0</v>
      </c>
      <c r="J62" s="4" t="n">
        <v>4</v>
      </c>
      <c r="K62" s="4" t="n">
        <v>10</v>
      </c>
      <c r="L62" s="4" t="n">
        <v>10</v>
      </c>
      <c r="M62" s="3" t="inlineStr">
        <is>
          <t>ocr</t>
        </is>
      </c>
      <c r="N62" s="3" t="inlineStr">
        <is>
          <t>unparseable cell "00'6" in column total_2026; duplicate of p172 with different values</t>
        </is>
      </c>
    </row>
    <row r="63">
      <c r="A63" s="7" t="inlineStr">
        <is>
          <t>30.10.05.30</t>
        </is>
      </c>
      <c r="B63" s="7" t="n"/>
      <c r="C63" s="7" t="inlineStr">
        <is>
          <t>Alte venituri din concesiuni si inchirieri de catre instit pubi</t>
        </is>
      </c>
      <c r="D63" s="7" t="n"/>
      <c r="E63" s="7" t="n">
        <v>175</v>
      </c>
      <c r="F63" s="7" t="inlineStr">
        <is>
          <t>revenue</t>
        </is>
      </c>
      <c r="G63" s="8" t="n"/>
      <c r="H63" s="8" t="n">
        <v>9</v>
      </c>
      <c r="I63" s="8" t="n">
        <v>0</v>
      </c>
      <c r="J63" s="8" t="n">
        <v>4</v>
      </c>
      <c r="K63" s="8" t="n">
        <v>10</v>
      </c>
      <c r="L63" s="8" t="n">
        <v>10</v>
      </c>
      <c r="M63" s="7" t="inlineStr">
        <is>
          <t>ocr</t>
        </is>
      </c>
      <c r="N63" s="7" t="inlineStr">
        <is>
          <t>duplicate of p172 with different values</t>
        </is>
      </c>
    </row>
    <row r="64">
      <c r="A64" s="7" t="inlineStr">
        <is>
          <t>00.14</t>
        </is>
      </c>
      <c r="B64" s="7" t="n"/>
      <c r="C64" s="7" t="inlineStr">
        <is>
          <t>C2. VANZARI DE BUNURI SI SERVICI1(33.10+34.10+35.10+36.10+37.10)</t>
        </is>
      </c>
      <c r="D64" s="7" t="n">
        <v>20</v>
      </c>
      <c r="E64" s="7" t="n">
        <v>175</v>
      </c>
      <c r="F64" s="7" t="inlineStr">
        <is>
          <t>revenue</t>
        </is>
      </c>
      <c r="G64" s="8" t="n"/>
      <c r="H64" s="8" t="n">
        <v>852.99</v>
      </c>
      <c r="I64" s="8" t="n">
        <v>0</v>
      </c>
      <c r="J64" s="8" t="n">
        <v>366.05</v>
      </c>
      <c r="K64" s="8" t="n">
        <v>891</v>
      </c>
      <c r="L64" s="8" t="n">
        <v>912</v>
      </c>
      <c r="M64" s="7" t="inlineStr">
        <is>
          <t>ocr</t>
        </is>
      </c>
      <c r="N64" s="7" t="inlineStr">
        <is>
          <t>duplicate of p172 with different values</t>
        </is>
      </c>
    </row>
    <row r="65">
      <c r="A65" s="7" t="inlineStr">
        <is>
          <t>33.10</t>
        </is>
      </c>
      <c r="B65" s="7" t="n"/>
      <c r="C65" s="7" t="inlineStr">
        <is>
          <t>Venituri din prestari de servicii si alte activitati (cod 33.10.05+33.10.08+33.10.09+33.10.13+33.10.14+33.10.16+33.10.17</t>
        </is>
      </c>
      <c r="D65" s="7" t="n"/>
      <c r="E65" s="7" t="n">
        <v>175</v>
      </c>
      <c r="F65" s="7" t="inlineStr">
        <is>
          <t>revenue</t>
        </is>
      </c>
      <c r="G65" s="8" t="n"/>
      <c r="H65" s="8" t="n">
        <v>843</v>
      </c>
      <c r="I65" s="8" t="n">
        <v>0</v>
      </c>
      <c r="J65" s="8" t="n">
        <v>366.05</v>
      </c>
      <c r="K65" s="8" t="n">
        <v>891</v>
      </c>
      <c r="L65" s="8" t="n">
        <v>912</v>
      </c>
      <c r="M65" s="7" t="inlineStr">
        <is>
          <t>ocr</t>
        </is>
      </c>
      <c r="N65" s="7" t="inlineStr">
        <is>
          <t>duplicate of p172 with different values</t>
        </is>
      </c>
    </row>
    <row r="66">
      <c r="A66" s="7" t="inlineStr">
        <is>
          <t>33.10.05</t>
        </is>
      </c>
      <c r="B66" s="7" t="n"/>
      <c r="C66" s="7" t="inlineStr">
        <is>
          <t>Taxe si alte venituri in invatamant</t>
        </is>
      </c>
      <c r="D66" s="7" t="n"/>
      <c r="E66" s="7" t="n">
        <v>175</v>
      </c>
      <c r="F66" s="7" t="inlineStr">
        <is>
          <t>revenue</t>
        </is>
      </c>
      <c r="G66" s="8" t="n"/>
      <c r="H66" s="8" t="n">
        <v>427</v>
      </c>
      <c r="I66" s="8" t="n">
        <v>0</v>
      </c>
      <c r="J66" s="8" t="n">
        <v>184.55</v>
      </c>
      <c r="K66" s="8" t="n">
        <v>451</v>
      </c>
      <c r="L66" s="8" t="n">
        <v>462</v>
      </c>
      <c r="M66" s="7" t="inlineStr">
        <is>
          <t>ocr</t>
        </is>
      </c>
      <c r="N66" s="7" t="inlineStr">
        <is>
          <t>duplicate of p172 with different values</t>
        </is>
      </c>
    </row>
    <row r="67">
      <c r="A67" s="7" t="inlineStr">
        <is>
          <t>33.10.14</t>
        </is>
      </c>
      <c r="B67" s="7" t="n"/>
      <c r="C67" s="7" t="inlineStr">
        <is>
          <t>Contributia elevilcr si studentilor pentru intemate, camine si cantine</t>
        </is>
      </c>
      <c r="D67" s="7" t="n"/>
      <c r="E67" s="7" t="n">
        <v>175</v>
      </c>
      <c r="F67" s="7" t="inlineStr">
        <is>
          <t>revenue</t>
        </is>
      </c>
      <c r="G67" s="8" t="n"/>
      <c r="H67" s="8" t="n">
        <v>416</v>
      </c>
      <c r="I67" s="8" t="n">
        <v>0</v>
      </c>
      <c r="J67" s="8" t="n">
        <v>181.5</v>
      </c>
      <c r="K67" s="8" t="n">
        <v>440</v>
      </c>
      <c r="L67" s="8" t="n">
        <v>450</v>
      </c>
      <c r="M67" s="7" t="inlineStr">
        <is>
          <t>ocr</t>
        </is>
      </c>
      <c r="N67" s="7" t="inlineStr">
        <is>
          <t>duplicate of p172 with different values</t>
        </is>
      </c>
    </row>
    <row r="68">
      <c r="A68" s="3" t="inlineStr">
        <is>
          <t>37.10</t>
        </is>
      </c>
      <c r="B68" s="3" t="n"/>
      <c r="C68" s="3" t="inlineStr">
        <is>
          <t>Transteruri voluntare, altele decat subventiile(cod 37.10.01+37.10.03+37.10.04+37.10.50)</t>
        </is>
      </c>
      <c r="D68" s="3" t="n">
        <v>143</v>
      </c>
      <c r="E68" s="3" t="n">
        <v>175</v>
      </c>
      <c r="F68" s="3" t="inlineStr">
        <is>
          <t>revenue</t>
        </is>
      </c>
      <c r="G68" s="4" t="n"/>
      <c r="H68" s="4" t="n"/>
      <c r="I68" s="4" t="n">
        <v>0</v>
      </c>
      <c r="J68" s="4" t="n">
        <v>0</v>
      </c>
      <c r="K68" s="4" t="n">
        <v>0</v>
      </c>
      <c r="L68" s="4" t="n">
        <v>0</v>
      </c>
      <c r="M68" s="3" t="inlineStr">
        <is>
          <t>ocr</t>
        </is>
      </c>
      <c r="N68" s="3" t="inlineStr">
        <is>
          <t>unparseable cell "66'6" in column total_2026</t>
        </is>
      </c>
    </row>
    <row r="69">
      <c r="A69" s="3" t="inlineStr">
        <is>
          <t>37.10.01</t>
        </is>
      </c>
      <c r="B69" s="3" t="n"/>
      <c r="C69" s="3" t="inlineStr">
        <is>
          <t>Donatii si sponsorizari</t>
        </is>
      </c>
      <c r="D69" s="3" t="n"/>
      <c r="E69" s="3" t="n">
        <v>175</v>
      </c>
      <c r="F69" s="3" t="inlineStr">
        <is>
          <t>revenue</t>
        </is>
      </c>
      <c r="G69" s="4" t="n"/>
      <c r="H69" s="4" t="n"/>
      <c r="I69" s="4" t="n">
        <v>0</v>
      </c>
      <c r="J69" s="4" t="n">
        <v>0</v>
      </c>
      <c r="K69" s="4" t="n">
        <v>0</v>
      </c>
      <c r="L69" s="4" t="n">
        <v>0</v>
      </c>
      <c r="M69" s="3" t="inlineStr">
        <is>
          <t>ocr</t>
        </is>
      </c>
      <c r="N69" s="3" t="inlineStr">
        <is>
          <t>unparseable cell "66'6" in column total_2026</t>
        </is>
      </c>
    </row>
    <row r="70">
      <c r="A70" s="3" t="inlineStr">
        <is>
          <t>50.10</t>
        </is>
      </c>
      <c r="B70" s="3" t="n"/>
      <c r="C70" s="3" t="inlineStr">
        <is>
          <t>TOTAL CHELTUIELI (cod 50.10+59.10+63.10+70.10+79.10)</t>
        </is>
      </c>
      <c r="D70" s="3" t="n"/>
      <c r="E70" s="3" t="n">
        <v>175</v>
      </c>
      <c r="F70" s="3" t="inlineStr">
        <is>
          <t>expense_functional</t>
        </is>
      </c>
      <c r="G70" s="4" t="n"/>
      <c r="H70" s="4" t="n">
        <v>861.99</v>
      </c>
      <c r="I70" s="4" t="n">
        <v>0</v>
      </c>
      <c r="J70" s="4" t="n">
        <v>370.05</v>
      </c>
      <c r="K70" s="4" t="n"/>
      <c r="L70" s="4" t="n">
        <v>931</v>
      </c>
      <c r="M70" s="3" t="inlineStr">
        <is>
          <t>ocr</t>
        </is>
      </c>
      <c r="N70" s="3" t="inlineStr">
        <is>
          <t>unparseable cell '911,0C' in column est2027; duplicate of p172 with different values</t>
        </is>
      </c>
    </row>
    <row r="71">
      <c r="A71" s="3" t="inlineStr">
        <is>
          <t>10.01</t>
        </is>
      </c>
      <c r="B71" s="3" t="inlineStr">
        <is>
          <t>50.10</t>
        </is>
      </c>
      <c r="C71" s="3" t="inlineStr">
        <is>
          <t>CHELTUIELI CURENTE</t>
        </is>
      </c>
      <c r="D71" s="3" t="n"/>
      <c r="E71" s="3" t="n">
        <v>175</v>
      </c>
      <c r="F71" s="3" t="inlineStr">
        <is>
          <t>expense_economic</t>
        </is>
      </c>
      <c r="G71" s="4" t="n"/>
      <c r="H71" s="4" t="n">
        <v>861.99</v>
      </c>
      <c r="I71" s="4" t="n">
        <v>0</v>
      </c>
      <c r="J71" s="4" t="n">
        <v>370.05</v>
      </c>
      <c r="K71" s="4" t="n"/>
      <c r="L71" s="4" t="n">
        <v>931</v>
      </c>
      <c r="M71" s="3" t="inlineStr">
        <is>
          <t>ocr</t>
        </is>
      </c>
      <c r="N71" s="3" t="inlineStr">
        <is>
          <t>unparseable cell '911,0C' in column est2027; duplicate of p172 with different values</t>
        </is>
      </c>
    </row>
    <row r="72">
      <c r="A72" s="3" t="inlineStr">
        <is>
          <t>10</t>
        </is>
      </c>
      <c r="B72" s="3" t="inlineStr">
        <is>
          <t>50.10</t>
        </is>
      </c>
      <c r="C72" s="3" t="inlineStr">
        <is>
          <t>TITLUL I CHELTUIELI DE PERSONAL</t>
        </is>
      </c>
      <c r="D72" s="3" t="n"/>
      <c r="E72" s="3" t="n">
        <v>175</v>
      </c>
      <c r="F72" s="3" t="inlineStr">
        <is>
          <t>expense_economic</t>
        </is>
      </c>
      <c r="G72" s="4" t="n"/>
      <c r="H72" s="4" t="n">
        <v>417</v>
      </c>
      <c r="I72" s="4" t="n">
        <v>0</v>
      </c>
      <c r="J72" s="4" t="n">
        <v>171.55</v>
      </c>
      <c r="K72" s="4" t="n">
        <v>442</v>
      </c>
      <c r="L72" s="4" t="n">
        <v>452</v>
      </c>
      <c r="M72" s="3" t="inlineStr">
        <is>
          <t>ocr</t>
        </is>
      </c>
      <c r="N72" s="3" t="inlineStr">
        <is>
          <t>10 total_2026: parent 417,00 != sum(children) 606,26 (1 children); 10 est2027: parent 442,00 != sum(children) 641,00 (1 children); 10 est2028: parent 452,00 != sum(children) 657,00 (1 children)</t>
        </is>
      </c>
    </row>
    <row r="73">
      <c r="A73" s="7" t="inlineStr">
        <is>
          <t>10.01</t>
        </is>
      </c>
      <c r="B73" s="7" t="inlineStr">
        <is>
          <t>50.10</t>
        </is>
      </c>
      <c r="C73" s="7" t="inlineStr">
        <is>
          <t>Cheltuieli salariale in bani (cod 10.01.01+10.01.03 la 10.01.17+10.01.29+10.01.30)</t>
        </is>
      </c>
      <c r="D73" s="7" t="n"/>
      <c r="E73" s="7" t="n">
        <v>176</v>
      </c>
      <c r="F73" s="7" t="inlineStr">
        <is>
          <t>expense_economic</t>
        </is>
      </c>
      <c r="G73" s="8" t="n"/>
      <c r="H73" s="8" t="n">
        <v>408</v>
      </c>
      <c r="I73" s="8" t="n">
        <v>0.03</v>
      </c>
      <c r="J73" s="8" t="n">
        <v>199.76</v>
      </c>
      <c r="K73" s="8" t="n">
        <v>0</v>
      </c>
      <c r="L73" s="8" t="n">
        <v>0</v>
      </c>
      <c r="M73" s="7" t="inlineStr">
        <is>
          <t>ocr</t>
        </is>
      </c>
      <c r="N73" s="7" t="inlineStr">
        <is>
          <t>duplicate of p172 with different values</t>
        </is>
      </c>
    </row>
    <row r="74">
      <c r="C74" s="5" t="inlineStr">
        <is>
          <t>Fond aferent platii cu ora Contributii (cod 10.03.01 la 10.03.08)</t>
        </is>
      </c>
      <c r="E74" t="n">
        <v>176</v>
      </c>
      <c r="F74" t="inlineStr"/>
      <c r="G74" s="2" t="n"/>
      <c r="H74" s="2" t="n">
        <v>408009</v>
      </c>
      <c r="I74" s="2" t="n">
        <v>0</v>
      </c>
      <c r="J74" s="2" t="n">
        <v>199764.69</v>
      </c>
      <c r="K74" s="2" t="n">
        <v>0</v>
      </c>
      <c r="L74" s="2" t="n">
        <v>0</v>
      </c>
      <c r="M74" t="inlineStr">
        <is>
          <t>ocr</t>
        </is>
      </c>
    </row>
    <row r="75">
      <c r="A75" t="inlineStr">
        <is>
          <t>10.03.07</t>
        </is>
      </c>
      <c r="B75" t="inlineStr">
        <is>
          <t>50.10</t>
        </is>
      </c>
      <c r="C75" t="inlineStr">
        <is>
          <t>Contributia asiguratorie pentru munca</t>
        </is>
      </c>
      <c r="E75" t="n">
        <v>176</v>
      </c>
      <c r="F75" t="inlineStr">
        <is>
          <t>expense_economic</t>
        </is>
      </c>
      <c r="G75" s="2" t="n"/>
      <c r="H75" s="2" t="n">
        <v>9</v>
      </c>
      <c r="I75" s="2" t="n">
        <v>0</v>
      </c>
      <c r="J75" s="2" t="n">
        <v>4.69</v>
      </c>
      <c r="K75" s="2" t="n">
        <v>0.013</v>
      </c>
      <c r="L75" s="2" t="n">
        <v>0</v>
      </c>
      <c r="M75" t="inlineStr">
        <is>
          <t>ocr</t>
        </is>
      </c>
    </row>
    <row r="76">
      <c r="A76" s="7" t="inlineStr">
        <is>
          <t>20</t>
        </is>
      </c>
      <c r="B76" s="7" t="inlineStr">
        <is>
          <t>50.10</t>
        </is>
      </c>
      <c r="C76" s="7" t="inlineStr"/>
      <c r="D76" s="7" t="n"/>
      <c r="E76" s="7" t="n">
        <v>176</v>
      </c>
      <c r="F76" s="7" t="inlineStr">
        <is>
          <t>expense_economic</t>
        </is>
      </c>
      <c r="G76" s="8" t="n"/>
      <c r="H76" s="8" t="n">
        <v>444.99</v>
      </c>
      <c r="I76" s="8" t="n">
        <v>0</v>
      </c>
      <c r="J76" s="8" t="n">
        <v>146.49</v>
      </c>
      <c r="K76" s="8" t="n">
        <v>469</v>
      </c>
      <c r="L76" s="8" t="n">
        <v>479</v>
      </c>
      <c r="M76" s="7" t="inlineStr">
        <is>
          <t>ocr</t>
        </is>
      </c>
      <c r="N76" s="7" t="inlineStr">
        <is>
          <t>name mismatch vs nomenclator (0%): '' vs 'TITLUL II  BUNURI SI SERVICII'; duplicate of p172 with different values</t>
        </is>
      </c>
    </row>
    <row r="77">
      <c r="A77" s="3" t="inlineStr">
        <is>
          <t>20.01</t>
        </is>
      </c>
      <c r="B77" s="3" t="inlineStr">
        <is>
          <t>50.10</t>
        </is>
      </c>
      <c r="C77" s="3" t="inlineStr">
        <is>
          <t>TITLUL II BUNUR! SI SERVICII Bunur si servicli (cod 20,01.01 la 20.01.09+20.01.30)</t>
        </is>
      </c>
      <c r="D77" s="3" t="n"/>
      <c r="E77" s="3" t="n">
        <v>176</v>
      </c>
      <c r="F77" s="3" t="inlineStr">
        <is>
          <t>expense_economic</t>
        </is>
      </c>
      <c r="G77" s="4" t="n"/>
      <c r="H77" s="4" t="n">
        <v>31</v>
      </c>
      <c r="I77" s="4" t="n">
        <v>0</v>
      </c>
      <c r="J77" s="4" t="n">
        <v>5.5</v>
      </c>
      <c r="K77" s="4" t="n">
        <v>0</v>
      </c>
      <c r="L77" s="4" t="n">
        <v>0</v>
      </c>
      <c r="M77" s="3" t="inlineStr">
        <is>
          <t>ocr</t>
        </is>
      </c>
      <c r="N77" s="3" t="inlineStr">
        <is>
          <t>20.01 total_2026: parent 31,00 != sum(children) 101,00 (7 children); 20.01 trim1: parent 5,50 != sum(children) 1,50 (7 children)</t>
        </is>
      </c>
    </row>
    <row r="78">
      <c r="A78" t="inlineStr">
        <is>
          <t>20.01.02</t>
        </is>
      </c>
      <c r="B78" t="inlineStr">
        <is>
          <t>50.10</t>
        </is>
      </c>
      <c r="C78" t="inlineStr">
        <is>
          <t>Materiale pentru curatenie</t>
        </is>
      </c>
      <c r="E78" t="n">
        <v>176</v>
      </c>
      <c r="F78" t="inlineStr">
        <is>
          <t>expense_economic</t>
        </is>
      </c>
      <c r="G78" s="2" t="n"/>
      <c r="H78" s="2" t="n">
        <v>3</v>
      </c>
      <c r="I78" s="2" t="n">
        <v>0</v>
      </c>
      <c r="J78" s="2" t="n">
        <v>0</v>
      </c>
      <c r="K78" s="2" t="n">
        <v>0</v>
      </c>
      <c r="L78" s="2" t="n">
        <v>0</v>
      </c>
      <c r="M78" t="inlineStr">
        <is>
          <t>ocr</t>
        </is>
      </c>
    </row>
    <row r="79">
      <c r="A79" s="7" t="inlineStr">
        <is>
          <t>20.01.03</t>
        </is>
      </c>
      <c r="B79" s="7" t="inlineStr">
        <is>
          <t>50.10</t>
        </is>
      </c>
      <c r="C79" s="7" t="inlineStr">
        <is>
          <t>Incalzit, Iluminat si forta motrica</t>
        </is>
      </c>
      <c r="D79" s="7" t="n"/>
      <c r="E79" s="7" t="n">
        <v>176</v>
      </c>
      <c r="F79" s="7" t="inlineStr">
        <is>
          <t>expense_economic</t>
        </is>
      </c>
      <c r="G79" s="8" t="n"/>
      <c r="H79" s="8" t="n">
        <v>6</v>
      </c>
      <c r="I79" s="8" t="n">
        <v>0</v>
      </c>
      <c r="J79" s="8" t="n">
        <v>1</v>
      </c>
      <c r="K79" s="8" t="n">
        <v>0</v>
      </c>
      <c r="L79" s="8" t="n">
        <v>0</v>
      </c>
      <c r="M79" s="7" t="inlineStr">
        <is>
          <t>ocr</t>
        </is>
      </c>
      <c r="N79" s="7" t="inlineStr">
        <is>
          <t>duplicate of p172 with different values</t>
        </is>
      </c>
    </row>
    <row r="80">
      <c r="A80" s="3" t="inlineStr">
        <is>
          <t>20.01.04</t>
        </is>
      </c>
      <c r="B80" s="3" t="inlineStr">
        <is>
          <t>50.10</t>
        </is>
      </c>
      <c r="C80" s="3" t="inlineStr">
        <is>
          <t>Apa, canal si salubritate</t>
        </is>
      </c>
      <c r="D80" s="3" t="n"/>
      <c r="E80" s="3" t="n">
        <v>176</v>
      </c>
      <c r="F80" s="3" t="inlineStr">
        <is>
          <t>expense_economic</t>
        </is>
      </c>
      <c r="G80" s="4" t="n"/>
      <c r="H80" s="4" t="n">
        <v>6</v>
      </c>
      <c r="I80" s="4" t="n">
        <v>0</v>
      </c>
      <c r="J80" s="4" t="n">
        <v>1</v>
      </c>
      <c r="K80" s="4" t="n"/>
      <c r="L80" s="4" t="n">
        <v>0</v>
      </c>
      <c r="M80" s="3" t="inlineStr">
        <is>
          <t>ocr</t>
        </is>
      </c>
      <c r="N80" s="3" t="inlineStr">
        <is>
          <t>unparseable cell '0,0c' in column est2027; duplicate of p172 with different values</t>
        </is>
      </c>
    </row>
    <row r="81">
      <c r="A81" t="inlineStr">
        <is>
          <t>20.01.05</t>
        </is>
      </c>
      <c r="B81" t="inlineStr">
        <is>
          <t>50.10</t>
        </is>
      </c>
      <c r="C81" t="inlineStr">
        <is>
          <t>Carburanti, lubrifianti si combustibili altemnativi</t>
        </is>
      </c>
      <c r="E81" t="n">
        <v>176</v>
      </c>
      <c r="F81" t="inlineStr">
        <is>
          <t>expense_economic</t>
        </is>
      </c>
      <c r="G81" s="2" t="n"/>
      <c r="H81" s="2" t="n">
        <v>6</v>
      </c>
      <c r="I81" s="2" t="n">
        <v>0</v>
      </c>
      <c r="J81" s="2" t="n">
        <v>1.5</v>
      </c>
      <c r="K81" s="2" t="n">
        <v>0</v>
      </c>
      <c r="L81" s="2" t="n">
        <v>0</v>
      </c>
      <c r="M81" t="inlineStr">
        <is>
          <t>ocr</t>
        </is>
      </c>
    </row>
    <row r="82">
      <c r="A82" t="inlineStr">
        <is>
          <t>20.01.08</t>
        </is>
      </c>
      <c r="B82" t="inlineStr">
        <is>
          <t>50.10</t>
        </is>
      </c>
      <c r="C82" t="inlineStr">
        <is>
          <t>Posta, telecomunicatii, radio, tv, internet</t>
        </is>
      </c>
      <c r="E82" t="n">
        <v>176</v>
      </c>
      <c r="F82" t="inlineStr">
        <is>
          <t>expense_economic</t>
        </is>
      </c>
      <c r="G82" s="2" t="n"/>
      <c r="H82" s="2" t="n">
        <v>1</v>
      </c>
      <c r="I82" s="2" t="n">
        <v>0</v>
      </c>
      <c r="J82" s="2" t="n">
        <v>0</v>
      </c>
      <c r="K82" s="2" t="n">
        <v>0</v>
      </c>
      <c r="L82" s="2" t="n">
        <v>0</v>
      </c>
      <c r="M82" t="inlineStr">
        <is>
          <t>ocr</t>
        </is>
      </c>
    </row>
    <row r="83">
      <c r="A83" s="3" t="inlineStr">
        <is>
          <t>20.01.09</t>
        </is>
      </c>
      <c r="B83" s="3" t="inlineStr">
        <is>
          <t>50.10</t>
        </is>
      </c>
      <c r="C83" s="3" t="inlineStr">
        <is>
          <t>Materiale sl prestari de servicii cu caracter functional</t>
        </is>
      </c>
      <c r="D83" s="3" t="n"/>
      <c r="E83" s="3" t="n">
        <v>176</v>
      </c>
      <c r="F83" s="3" t="inlineStr">
        <is>
          <t>expense_economic</t>
        </is>
      </c>
      <c r="G83" s="4" t="n"/>
      <c r="H83" s="4" t="n">
        <v>2</v>
      </c>
      <c r="I83" s="4" t="n"/>
      <c r="J83" s="4" t="n">
        <v>0</v>
      </c>
      <c r="K83" s="4" t="n">
        <v>0</v>
      </c>
      <c r="L83" s="4" t="n">
        <v>0</v>
      </c>
      <c r="M83" s="3" t="inlineStr">
        <is>
          <t>ocr</t>
        </is>
      </c>
      <c r="N83" s="3" t="inlineStr">
        <is>
          <t>unparseable cell '0,0c' in column credite_restante; cod OCR corectat după nume: 20.01.08 -&gt; 20.01.09 (98% potrivire cu numele oficial)</t>
        </is>
      </c>
    </row>
    <row r="84">
      <c r="A84" s="7" t="inlineStr">
        <is>
          <t>20.01.30</t>
        </is>
      </c>
      <c r="B84" s="7" t="inlineStr">
        <is>
          <t>50.10</t>
        </is>
      </c>
      <c r="C84" s="7" t="inlineStr">
        <is>
          <t>Alte bunuri si servicii pentru intretinere si functionare</t>
        </is>
      </c>
      <c r="D84" s="7" t="n"/>
      <c r="E84" s="7" t="n">
        <v>176</v>
      </c>
      <c r="F84" s="7" t="inlineStr">
        <is>
          <t>expense_economic</t>
        </is>
      </c>
      <c r="G84" s="8" t="n"/>
      <c r="H84" s="8" t="n">
        <v>7</v>
      </c>
      <c r="I84" s="8" t="n">
        <v>0</v>
      </c>
      <c r="J84" s="8" t="n">
        <v>2</v>
      </c>
      <c r="K84" s="8" t="n">
        <v>0</v>
      </c>
      <c r="L84" s="8" t="n">
        <v>0</v>
      </c>
      <c r="M84" s="7" t="inlineStr">
        <is>
          <t>ocr</t>
        </is>
      </c>
      <c r="N84" s="7" t="inlineStr">
        <is>
          <t>duplicate of p172 with different values</t>
        </is>
      </c>
    </row>
    <row r="85">
      <c r="A85" s="7" t="inlineStr">
        <is>
          <t>20.03</t>
        </is>
      </c>
      <c r="B85" s="7" t="inlineStr">
        <is>
          <t>50.10</t>
        </is>
      </c>
      <c r="C85" s="7" t="inlineStr">
        <is>
          <t>Hrana (cod 20.03.01+20.03.02)</t>
        </is>
      </c>
      <c r="D85" s="7" t="n"/>
      <c r="E85" s="7" t="n">
        <v>176</v>
      </c>
      <c r="F85" s="7" t="inlineStr">
        <is>
          <t>expense_economic</t>
        </is>
      </c>
      <c r="G85" s="8" t="n"/>
      <c r="H85" s="8" t="n">
        <v>392</v>
      </c>
      <c r="I85" s="8" t="n">
        <v>0</v>
      </c>
      <c r="J85" s="8" t="n">
        <v>130</v>
      </c>
      <c r="K85" s="8" t="n">
        <v>0</v>
      </c>
      <c r="L85" s="8" t="n">
        <v>0</v>
      </c>
      <c r="M85" s="7" t="inlineStr">
        <is>
          <t>ocr</t>
        </is>
      </c>
      <c r="N85" s="7" t="inlineStr">
        <is>
          <t>duplicate of p173 with different values</t>
        </is>
      </c>
    </row>
    <row r="86">
      <c r="A86" t="inlineStr">
        <is>
          <t>20.03.01</t>
        </is>
      </c>
      <c r="B86" t="inlineStr">
        <is>
          <t>50.10</t>
        </is>
      </c>
      <c r="C86" t="inlineStr">
        <is>
          <t>Hrana pentru oameni</t>
        </is>
      </c>
      <c r="E86" t="n">
        <v>176</v>
      </c>
      <c r="F86" t="inlineStr">
        <is>
          <t>expense_economic</t>
        </is>
      </c>
      <c r="G86" s="2" t="n"/>
      <c r="H86" s="2" t="n">
        <v>392</v>
      </c>
      <c r="I86" s="2" t="n">
        <v>0</v>
      </c>
      <c r="J86" s="2" t="n">
        <v>130</v>
      </c>
      <c r="K86" s="2" t="n">
        <v>0</v>
      </c>
      <c r="L86" s="2" t="n">
        <v>0</v>
      </c>
      <c r="M86" t="inlineStr">
        <is>
          <t>ocr</t>
        </is>
      </c>
    </row>
    <row r="87">
      <c r="A87" s="7" t="inlineStr">
        <is>
          <t>20.05</t>
        </is>
      </c>
      <c r="B87" s="7" t="inlineStr">
        <is>
          <t>50.10</t>
        </is>
      </c>
      <c r="C87" s="7" t="inlineStr">
        <is>
          <t>Bunuri de natura obiectelor de inventar (cod 20.05.01 la 20.05.03+20.05.30)</t>
        </is>
      </c>
      <c r="D87" s="7" t="n">
        <v>257</v>
      </c>
      <c r="E87" s="7" t="n">
        <v>176</v>
      </c>
      <c r="F87" s="7" t="inlineStr">
        <is>
          <t>expense_economic</t>
        </is>
      </c>
      <c r="G87" s="8" t="n"/>
      <c r="H87" s="8" t="n">
        <v>13.77</v>
      </c>
      <c r="I87" s="8" t="n">
        <v>0</v>
      </c>
      <c r="J87" s="8" t="n">
        <v>8.77</v>
      </c>
      <c r="K87" s="8" t="n">
        <v>0</v>
      </c>
      <c r="L87" s="8" t="n">
        <v>0</v>
      </c>
      <c r="M87" s="7" t="inlineStr">
        <is>
          <t>ocr</t>
        </is>
      </c>
      <c r="N87" s="7" t="inlineStr">
        <is>
          <t>duplicate of p173 with different values</t>
        </is>
      </c>
    </row>
    <row r="88">
      <c r="A88" s="7" t="inlineStr">
        <is>
          <t>20.05.30</t>
        </is>
      </c>
      <c r="B88" s="7" t="inlineStr">
        <is>
          <t>50.10</t>
        </is>
      </c>
      <c r="C88" s="7" t="inlineStr">
        <is>
          <t>Alte obiecte de inventar</t>
        </is>
      </c>
      <c r="D88" s="7" t="n"/>
      <c r="E88" s="7" t="n">
        <v>176</v>
      </c>
      <c r="F88" s="7" t="inlineStr">
        <is>
          <t>expense_economic</t>
        </is>
      </c>
      <c r="G88" s="8" t="n"/>
      <c r="H88" s="8" t="n">
        <v>13.77</v>
      </c>
      <c r="I88" s="8" t="n">
        <v>0</v>
      </c>
      <c r="J88" s="8" t="n">
        <v>8.77</v>
      </c>
      <c r="K88" s="8" t="n">
        <v>0</v>
      </c>
      <c r="L88" s="8" t="n">
        <v>0</v>
      </c>
      <c r="M88" s="7" t="inlineStr">
        <is>
          <t>ocr</t>
        </is>
      </c>
      <c r="N88" s="7" t="inlineStr">
        <is>
          <t>duplicate of p173 with different values</t>
        </is>
      </c>
    </row>
    <row r="89">
      <c r="A89" s="7" t="inlineStr">
        <is>
          <t>20.06</t>
        </is>
      </c>
      <c r="B89" s="7" t="inlineStr">
        <is>
          <t>50.10</t>
        </is>
      </c>
      <c r="C89" s="7" t="inlineStr">
        <is>
          <t>Deplasari, detasari, transferari (cod 20.06.01+20.06.02)</t>
        </is>
      </c>
      <c r="D89" s="7" t="n"/>
      <c r="E89" s="7" t="n">
        <v>176</v>
      </c>
      <c r="F89" s="7" t="inlineStr">
        <is>
          <t>expense_economic</t>
        </is>
      </c>
      <c r="G89" s="8" t="n"/>
      <c r="H89" s="8" t="n"/>
      <c r="I89" s="8" t="n">
        <v>0</v>
      </c>
      <c r="J89" s="8" t="n"/>
      <c r="K89" s="8" t="n">
        <v>0</v>
      </c>
      <c r="L89" s="8" t="n">
        <v>0</v>
      </c>
      <c r="M89" s="7" t="inlineStr">
        <is>
          <t>ocr</t>
        </is>
      </c>
      <c r="N89" s="7" t="inlineStr">
        <is>
          <t>duplicate of p173 with different values</t>
        </is>
      </c>
    </row>
    <row r="90">
      <c r="A90" s="7" t="inlineStr">
        <is>
          <t>20.06.01</t>
        </is>
      </c>
      <c r="B90" s="7" t="inlineStr">
        <is>
          <t>50.10</t>
        </is>
      </c>
      <c r="C90" s="7" t="inlineStr">
        <is>
          <t>Deplasari interne, detasari, fransferari</t>
        </is>
      </c>
      <c r="D90" s="7" t="n"/>
      <c r="E90" s="7" t="n">
        <v>176</v>
      </c>
      <c r="F90" s="7" t="inlineStr">
        <is>
          <t>expense_economic</t>
        </is>
      </c>
      <c r="G90" s="8" t="n"/>
      <c r="H90" s="8" t="n">
        <v>1</v>
      </c>
      <c r="I90" s="8" t="n">
        <v>0</v>
      </c>
      <c r="J90" s="8" t="n">
        <v>0</v>
      </c>
      <c r="K90" s="8" t="n">
        <v>0</v>
      </c>
      <c r="L90" s="8" t="n">
        <v>0</v>
      </c>
      <c r="M90" s="7" t="inlineStr">
        <is>
          <t>ocr</t>
        </is>
      </c>
      <c r="N90" s="7" t="inlineStr">
        <is>
          <t>duplicate of p173 with different values</t>
        </is>
      </c>
    </row>
    <row r="91">
      <c r="A91" s="3" t="inlineStr">
        <is>
          <t>20.30</t>
        </is>
      </c>
      <c r="B91" s="3" t="inlineStr">
        <is>
          <t>50.10</t>
        </is>
      </c>
      <c r="C91" s="3" t="inlineStr">
        <is>
          <t>Alte cheltuleli (cod 20.30.01 la</t>
        </is>
      </c>
      <c r="D91" s="3" t="n"/>
      <c r="E91" s="3" t="n">
        <v>176</v>
      </c>
      <c r="F91" s="3" t="inlineStr">
        <is>
          <t>expense_economic</t>
        </is>
      </c>
      <c r="G91" s="4" t="n"/>
      <c r="H91" s="4" t="n">
        <v>1007.22</v>
      </c>
      <c r="I91" s="4" t="n">
        <v>0</v>
      </c>
      <c r="J91" s="4" t="n">
        <v>2.22</v>
      </c>
      <c r="K91" s="4" t="n">
        <v>0</v>
      </c>
      <c r="L91" s="4" t="n">
        <v>0</v>
      </c>
      <c r="M91" s="3" t="inlineStr">
        <is>
          <t>ocr</t>
        </is>
      </c>
      <c r="N91" s="3" t="inlineStr">
        <is>
          <t>20.30 total_2026: parent 1.007,22 != sum(children) 7,22 (1 children)</t>
        </is>
      </c>
    </row>
    <row r="92">
      <c r="A92" t="inlineStr">
        <is>
          <t>20.30.30</t>
        </is>
      </c>
      <c r="B92" t="inlineStr">
        <is>
          <t>50.10</t>
        </is>
      </c>
      <c r="C92" t="inlineStr">
        <is>
          <t>20.30.04+20.30.06+20.30.07+20.30.09+20.30.30) Alte cheltuieli cu bunuri si servicii</t>
        </is>
      </c>
      <c r="E92" t="n">
        <v>176</v>
      </c>
      <c r="F92" t="inlineStr">
        <is>
          <t>expense_economic</t>
        </is>
      </c>
      <c r="G92" s="2" t="n"/>
      <c r="H92" s="2" t="n">
        <v>7.22</v>
      </c>
      <c r="I92" s="2" t="n">
        <v>0</v>
      </c>
      <c r="J92" s="2" t="n">
        <v>2.22</v>
      </c>
      <c r="K92" s="2" t="n">
        <v>0</v>
      </c>
      <c r="L92" s="2" t="n">
        <v>0</v>
      </c>
      <c r="M92" t="inlineStr">
        <is>
          <t>ocr</t>
        </is>
      </c>
    </row>
    <row r="93">
      <c r="A93" s="3" t="n"/>
      <c r="B93" s="3" t="n"/>
      <c r="C93" s="6" t="inlineStr">
        <is>
          <t>Partea I-a SERVICII PUBLICE GENERALE</t>
        </is>
      </c>
      <c r="D93" s="3" t="n"/>
      <c r="E93" s="3" t="n">
        <v>176</v>
      </c>
      <c r="F93" s="3" t="inlineStr"/>
      <c r="G93" s="4" t="n"/>
      <c r="H93" s="4" t="n">
        <v>0</v>
      </c>
      <c r="I93" s="4" t="n"/>
      <c r="J93" s="4" t="n">
        <v>0</v>
      </c>
      <c r="K93" s="4" t="n">
        <v>0</v>
      </c>
      <c r="L93" s="4" t="n">
        <v>0</v>
      </c>
      <c r="M93" s="3" t="inlineStr">
        <is>
          <t>ocr</t>
        </is>
      </c>
      <c r="N93" s="3" t="inlineStr">
        <is>
          <t>unparseable cell '0.0c' in column credite_restante</t>
        </is>
      </c>
    </row>
    <row r="94">
      <c r="A94" s="7" t="inlineStr">
        <is>
          <t>59.10</t>
        </is>
      </c>
      <c r="B94" s="7" t="n"/>
      <c r="C94" s="7" t="inlineStr">
        <is>
          <t>Partea a Il-a APARARE,ORDINE PUBLICA SI SIGURANTA NATIONALA</t>
        </is>
      </c>
      <c r="D94" s="7" t="n"/>
      <c r="E94" s="7" t="n">
        <v>176</v>
      </c>
      <c r="F94" s="7" t="inlineStr">
        <is>
          <t>expense_functional</t>
        </is>
      </c>
      <c r="G94" s="8" t="n"/>
      <c r="H94" s="8" t="n">
        <v>0</v>
      </c>
      <c r="I94" s="8" t="n">
        <v>0</v>
      </c>
      <c r="J94" s="8" t="n">
        <v>0</v>
      </c>
      <c r="K94" s="8" t="n">
        <v>0</v>
      </c>
      <c r="L94" s="8" t="n">
        <v>0</v>
      </c>
      <c r="M94" s="7" t="inlineStr">
        <is>
          <t>ocr</t>
        </is>
      </c>
      <c r="N94" s="7" t="inlineStr">
        <is>
          <t>duplicate of p173 with different values</t>
        </is>
      </c>
    </row>
    <row r="95">
      <c r="A95" s="7" t="inlineStr">
        <is>
          <t>63.10</t>
        </is>
      </c>
      <c r="B95" s="7" t="n"/>
      <c r="C95" s="7" t="inlineStr">
        <is>
          <t>Partea a III-a CHELTUIELI SOCIAL-CULTURALE</t>
        </is>
      </c>
      <c r="D95" s="7" t="n"/>
      <c r="E95" s="7" t="n">
        <v>176</v>
      </c>
      <c r="F95" s="7" t="inlineStr">
        <is>
          <t>expense_functional</t>
        </is>
      </c>
      <c r="G95" s="8" t="n"/>
      <c r="H95" s="8" t="n"/>
      <c r="I95" s="8" t="n"/>
      <c r="J95" s="8" t="n">
        <v>350.94</v>
      </c>
      <c r="K95" s="8" t="n">
        <v>911</v>
      </c>
      <c r="L95" s="8" t="n">
        <v>931</v>
      </c>
      <c r="M95" s="7" t="inlineStr">
        <is>
          <t>ocr</t>
        </is>
      </c>
      <c r="N95" s="7" t="inlineStr">
        <is>
          <t>duplicate of p173 with different values</t>
        </is>
      </c>
    </row>
    <row r="96">
      <c r="A96" s="3" t="inlineStr">
        <is>
          <t>65.10</t>
        </is>
      </c>
      <c r="B96" s="3" t="n"/>
      <c r="C96" s="3" t="inlineStr">
        <is>
          <t>CAP. Invatamant</t>
        </is>
      </c>
      <c r="D96" s="3" t="n"/>
      <c r="E96" s="3" t="n">
        <v>176</v>
      </c>
      <c r="F96" s="3" t="inlineStr">
        <is>
          <t>expense_functional</t>
        </is>
      </c>
      <c r="G96" s="4" t="n"/>
      <c r="H96" s="4" t="n"/>
      <c r="I96" s="4" t="n">
        <v>0</v>
      </c>
      <c r="J96" s="4" t="n">
        <v>350.94</v>
      </c>
      <c r="K96" s="4" t="n">
        <v>31</v>
      </c>
      <c r="L96" s="4" t="n">
        <v>931</v>
      </c>
      <c r="M96" s="3" t="inlineStr">
        <is>
          <t>ocr</t>
        </is>
      </c>
      <c r="N96" s="3" t="inlineStr">
        <is>
          <t>unparseable cell '861,99 861.99' in column total_2026; 65.10 total_2026: parent 0,00 != sum(children) 350,00 (2 children); 65.10 est2027: parent 31,00 != sum(children) 1.658,00 (2 children); 65.10 est2028: parent 931,00 != sum(children) 1.698,00 (2 children); 65.10 trim1: parent 350,94 != sum(children) 350,00 (2 children); 65.10 total: parent 0,00 != sum(children) 436,28 (2 children); 65.10 total_2026: parent 0,00 != sum(children) 861,98 (1 children); 65.10 est2027: parent 31,00 != sum(children) 911,00 (1 children)</t>
        </is>
      </c>
    </row>
    <row r="97">
      <c r="A97" s="3" t="inlineStr">
        <is>
          <t>01</t>
        </is>
      </c>
      <c r="B97" s="3" t="inlineStr">
        <is>
          <t>65.10</t>
        </is>
      </c>
      <c r="C97" s="3" t="inlineStr">
        <is>
          <t>CHELTUIELI CURENTE</t>
        </is>
      </c>
      <c r="D97" s="3" t="n"/>
      <c r="E97" s="3" t="n">
        <v>176</v>
      </c>
      <c r="F97" s="3" t="inlineStr">
        <is>
          <t>expense_economic</t>
        </is>
      </c>
      <c r="G97" s="4" t="n"/>
      <c r="H97" s="4" t="n">
        <v>861.98</v>
      </c>
      <c r="I97" s="4" t="n">
        <v>0</v>
      </c>
      <c r="J97" s="4" t="n">
        <v>350.94</v>
      </c>
      <c r="K97" s="4" t="n">
        <v>911</v>
      </c>
      <c r="L97" s="4" t="n">
        <v>931</v>
      </c>
      <c r="M97" s="3" t="inlineStr">
        <is>
          <t>ocr</t>
        </is>
      </c>
      <c r="N97" s="3" t="inlineStr">
        <is>
          <t>01 total_2026: parent 861,98 != sum(children) 586,98 (2 children); 01 est2027: parent 911,00 != sum(children) 1.083,00 (2 children); 01 est2028: parent 931,00 != sum(children) 1.109,00 (2 children); 01 trim1: parent 350,94 != sum(children) 204,49 (2 children); 01 total: parent 0,00 != sum(children) 606,26 (2 children)</t>
        </is>
      </c>
    </row>
    <row r="98">
      <c r="A98" s="3" t="inlineStr">
        <is>
          <t>10</t>
        </is>
      </c>
      <c r="B98" s="3" t="inlineStr">
        <is>
          <t>65.10</t>
        </is>
      </c>
      <c r="C98" s="3" t="inlineStr">
        <is>
          <t>TITLUL I CHELTUIELI DE PERSONAL</t>
        </is>
      </c>
      <c r="D98" s="3" t="n"/>
      <c r="E98" s="3" t="n">
        <v>176</v>
      </c>
      <c r="F98" s="3" t="inlineStr">
        <is>
          <t>expense_economic</t>
        </is>
      </c>
      <c r="G98" s="4" t="n"/>
      <c r="H98" s="4" t="n">
        <v>417</v>
      </c>
      <c r="I98" s="4" t="n"/>
      <c r="J98" s="4" t="n">
        <v>204.49</v>
      </c>
      <c r="K98" s="4" t="n">
        <v>442</v>
      </c>
      <c r="L98" s="4" t="n">
        <v>452</v>
      </c>
      <c r="M98" s="3" t="inlineStr">
        <is>
          <t>ocr</t>
        </is>
      </c>
      <c r="N98" s="3" t="inlineStr">
        <is>
          <t>unparseable cell '0,0c' in column credite_restante; 10 trim1: parent 204,49 != sum(children) 204,45 (2 children)</t>
        </is>
      </c>
    </row>
    <row r="99">
      <c r="A99" t="inlineStr">
        <is>
          <t>10.01</t>
        </is>
      </c>
      <c r="B99" t="inlineStr">
        <is>
          <t>65.10</t>
        </is>
      </c>
      <c r="C99" t="inlineStr">
        <is>
          <t>Cheltuieli salariale in bani (cod 10.01.01+10.01.03 la 10.01.17+10.01.29+10.01.30)</t>
        </is>
      </c>
      <c r="E99" t="n">
        <v>176</v>
      </c>
      <c r="F99" t="inlineStr">
        <is>
          <t>expense_economic</t>
        </is>
      </c>
      <c r="G99" s="2" t="n"/>
      <c r="H99" s="2" t="n">
        <v>408</v>
      </c>
      <c r="I99" s="2" t="n">
        <v>0</v>
      </c>
      <c r="J99" s="2" t="n">
        <v>199.76</v>
      </c>
      <c r="K99" s="2" t="n">
        <v>0</v>
      </c>
      <c r="L99" s="2" t="n">
        <v>0</v>
      </c>
      <c r="M99" t="inlineStr">
        <is>
          <t>ocr</t>
        </is>
      </c>
    </row>
    <row r="100">
      <c r="A100" s="3" t="inlineStr">
        <is>
          <t>10.01.11</t>
        </is>
      </c>
      <c r="B100" s="3" t="inlineStr">
        <is>
          <t>85.10</t>
        </is>
      </c>
      <c r="C100" s="3" t="inlineStr">
        <is>
          <t>Fond aferent platii cu ora</t>
        </is>
      </c>
      <c r="D100" s="3" t="n"/>
      <c r="E100" s="3" t="n">
        <v>176</v>
      </c>
      <c r="F100" s="3" t="inlineStr">
        <is>
          <t>expense_economic</t>
        </is>
      </c>
      <c r="G100" s="4" t="n"/>
      <c r="H100" s="4" t="n">
        <v>408</v>
      </c>
      <c r="I100" s="4" t="n">
        <v>0</v>
      </c>
      <c r="J100" s="4" t="n"/>
      <c r="K100" s="4" t="n">
        <v>0</v>
      </c>
      <c r="L100" s="4" t="n">
        <v>0</v>
      </c>
      <c r="M100" s="3" t="inlineStr">
        <is>
          <t>ocr</t>
        </is>
      </c>
      <c r="N100" s="3" t="inlineStr">
        <is>
          <t>unparseable cell '199,7€' in column trim1</t>
        </is>
      </c>
    </row>
    <row r="101">
      <c r="A101" s="3" t="inlineStr">
        <is>
          <t>10.03</t>
        </is>
      </c>
      <c r="B101" s="3" t="inlineStr">
        <is>
          <t>65.10</t>
        </is>
      </c>
      <c r="C101" s="3" t="inlineStr">
        <is>
          <t>Contributii (cod 10.03.01 la 10.03.08)</t>
        </is>
      </c>
      <c r="D101" s="3" t="n"/>
      <c r="E101" s="3" t="n">
        <v>176</v>
      </c>
      <c r="F101" s="3" t="inlineStr">
        <is>
          <t>expense_economic</t>
        </is>
      </c>
      <c r="G101" s="4" t="n"/>
      <c r="H101" s="4" t="n">
        <v>9</v>
      </c>
      <c r="I101" s="4" t="n">
        <v>0</v>
      </c>
      <c r="J101" s="4" t="n">
        <v>4.69</v>
      </c>
      <c r="K101" s="4" t="n">
        <v>0</v>
      </c>
      <c r="L101" s="4" t="n">
        <v>0</v>
      </c>
      <c r="M101" s="3" t="inlineStr">
        <is>
          <t>ocr</t>
        </is>
      </c>
      <c r="N101" s="3" t="inlineStr">
        <is>
          <t>10.03 trim1: parent 4,69 != sum(children) 4,60 (1 children)</t>
        </is>
      </c>
    </row>
    <row r="102">
      <c r="A102" s="3" t="inlineStr">
        <is>
          <t>10.03.07</t>
        </is>
      </c>
      <c r="B102" s="3" t="inlineStr">
        <is>
          <t>65.10</t>
        </is>
      </c>
      <c r="C102" s="3" t="inlineStr">
        <is>
          <t>Contributia asiguratorie pentru munca</t>
        </is>
      </c>
      <c r="D102" s="3" t="n"/>
      <c r="E102" s="3" t="n">
        <v>176</v>
      </c>
      <c r="F102" s="3" t="inlineStr">
        <is>
          <t>expense_economic</t>
        </is>
      </c>
      <c r="G102" s="4" t="n"/>
      <c r="H102" s="4" t="n">
        <v>9</v>
      </c>
      <c r="I102" s="4" t="n"/>
      <c r="J102" s="4" t="n">
        <v>4.6</v>
      </c>
      <c r="K102" s="4" t="n">
        <v>0</v>
      </c>
      <c r="L102" s="4" t="n">
        <v>0</v>
      </c>
      <c r="M102" s="3" t="inlineStr">
        <is>
          <t>ocr</t>
        </is>
      </c>
      <c r="N102" s="3" t="inlineStr">
        <is>
          <t>unparseable cell '0.0c' in column credite_restante</t>
        </is>
      </c>
    </row>
    <row r="103">
      <c r="A103" s="7" t="inlineStr">
        <is>
          <t>20</t>
        </is>
      </c>
      <c r="B103" s="7" t="inlineStr">
        <is>
          <t>65.10</t>
        </is>
      </c>
      <c r="C103" s="7" t="inlineStr">
        <is>
          <t>TITLUL II BUNURI SI SERVICII</t>
        </is>
      </c>
      <c r="D103" s="7" t="n"/>
      <c r="E103" s="7" t="n">
        <v>177</v>
      </c>
      <c r="F103" s="7" t="inlineStr">
        <is>
          <t>expense_economic</t>
        </is>
      </c>
      <c r="G103" s="8" t="n"/>
      <c r="H103" s="8" t="n">
        <v>444.99</v>
      </c>
      <c r="I103" s="8" t="n">
        <v>0</v>
      </c>
      <c r="J103" s="8" t="n">
        <v>146.49</v>
      </c>
      <c r="K103" s="8" t="n">
        <v>469</v>
      </c>
      <c r="L103" s="8" t="n">
        <v>479</v>
      </c>
      <c r="M103" s="7" t="inlineStr">
        <is>
          <t>ocr</t>
        </is>
      </c>
      <c r="N103" s="7" t="inlineStr">
        <is>
          <t>duplicate of p173 with different values</t>
        </is>
      </c>
    </row>
    <row r="104">
      <c r="A104" s="7" t="inlineStr">
        <is>
          <t>20.01</t>
        </is>
      </c>
      <c r="B104" s="7" t="inlineStr">
        <is>
          <t>65.10</t>
        </is>
      </c>
      <c r="C104" s="7" t="inlineStr">
        <is>
          <t>Bunuri si servicli (cod 20.01.01 la 20.01.09+20.01.30)</t>
        </is>
      </c>
      <c r="D104" s="7" t="n"/>
      <c r="E104" s="7" t="n">
        <v>177</v>
      </c>
      <c r="F104" s="7" t="inlineStr">
        <is>
          <t>expense_economic</t>
        </is>
      </c>
      <c r="G104" s="8" t="n"/>
      <c r="H104" s="8" t="n">
        <v>31</v>
      </c>
      <c r="I104" s="8" t="n">
        <v>0</v>
      </c>
      <c r="J104" s="8" t="n">
        <v>5.5</v>
      </c>
      <c r="K104" s="8" t="n">
        <v>0</v>
      </c>
      <c r="L104" s="8" t="n">
        <v>0</v>
      </c>
      <c r="M104" s="7" t="inlineStr">
        <is>
          <t>ocr</t>
        </is>
      </c>
      <c r="N104" s="7" t="inlineStr">
        <is>
          <t>duplicate of p173 with different values</t>
        </is>
      </c>
    </row>
    <row r="105">
      <c r="A105" t="inlineStr">
        <is>
          <t>20.01.02</t>
        </is>
      </c>
      <c r="B105" t="inlineStr">
        <is>
          <t>65.10</t>
        </is>
      </c>
      <c r="C105" t="inlineStr">
        <is>
          <t>Materiale pentru curatenie</t>
        </is>
      </c>
      <c r="D105" t="n">
        <v>386</v>
      </c>
      <c r="E105" t="n">
        <v>177</v>
      </c>
      <c r="F105" t="inlineStr">
        <is>
          <t>expense_economic</t>
        </is>
      </c>
      <c r="G105" s="2" t="n"/>
      <c r="H105" s="2" t="n">
        <v>3</v>
      </c>
      <c r="I105" s="2" t="n">
        <v>0</v>
      </c>
      <c r="J105" s="2" t="n">
        <v>0</v>
      </c>
      <c r="K105" s="2" t="n">
        <v>0</v>
      </c>
      <c r="L105" s="2" t="n">
        <v>0</v>
      </c>
      <c r="M105" t="inlineStr">
        <is>
          <t>ocr</t>
        </is>
      </c>
    </row>
    <row r="106">
      <c r="A106" s="7" t="inlineStr">
        <is>
          <t>20.01.03</t>
        </is>
      </c>
      <c r="B106" s="7" t="inlineStr">
        <is>
          <t>65.10</t>
        </is>
      </c>
      <c r="C106" s="7" t="inlineStr">
        <is>
          <t>incalzit, lluminat si forta motrica</t>
        </is>
      </c>
      <c r="D106" s="7" t="n"/>
      <c r="E106" s="7" t="n">
        <v>177</v>
      </c>
      <c r="F106" s="7" t="inlineStr">
        <is>
          <t>expense_economic</t>
        </is>
      </c>
      <c r="G106" s="8" t="n"/>
      <c r="H106" s="8" t="n">
        <v>6</v>
      </c>
      <c r="I106" s="8" t="n">
        <v>0.02</v>
      </c>
      <c r="J106" s="8" t="n">
        <v>1</v>
      </c>
      <c r="K106" s="8" t="n">
        <v>0</v>
      </c>
      <c r="L106" s="8" t="n">
        <v>0</v>
      </c>
      <c r="M106" s="7" t="inlineStr">
        <is>
          <t>ocr</t>
        </is>
      </c>
      <c r="N106" s="7" t="inlineStr">
        <is>
          <t>duplicate of p173 with different values</t>
        </is>
      </c>
    </row>
    <row r="107">
      <c r="A107" s="3" t="inlineStr">
        <is>
          <t>20.01.04</t>
        </is>
      </c>
      <c r="B107" s="3" t="inlineStr">
        <is>
          <t>65.10</t>
        </is>
      </c>
      <c r="C107" s="3" t="inlineStr">
        <is>
          <t>Apa, canal si salubritate</t>
        </is>
      </c>
      <c r="D107" s="3" t="n"/>
      <c r="E107" s="3" t="n">
        <v>177</v>
      </c>
      <c r="F107" s="3" t="inlineStr">
        <is>
          <t>expense_economic</t>
        </is>
      </c>
      <c r="G107" s="4" t="n"/>
      <c r="H107" s="4" t="n">
        <v>6</v>
      </c>
      <c r="I107" s="4" t="n">
        <v>0</v>
      </c>
      <c r="J107" s="4" t="n">
        <v>1</v>
      </c>
      <c r="K107" s="4" t="n"/>
      <c r="L107" s="4" t="n">
        <v>0</v>
      </c>
      <c r="M107" s="3" t="inlineStr">
        <is>
          <t>ocr</t>
        </is>
      </c>
      <c r="N107" s="3" t="inlineStr">
        <is>
          <t>unparseable cell '0.0c' in column est2027; duplicate of p173 with different values</t>
        </is>
      </c>
    </row>
    <row r="108">
      <c r="A108" t="inlineStr">
        <is>
          <t>20.01.05</t>
        </is>
      </c>
      <c r="B108" t="inlineStr">
        <is>
          <t>65.10</t>
        </is>
      </c>
      <c r="C108" t="inlineStr">
        <is>
          <t>Carburanti, lubrifianti si combustibili altemnativi</t>
        </is>
      </c>
      <c r="D108" t="n">
        <v>386</v>
      </c>
      <c r="E108" t="n">
        <v>177</v>
      </c>
      <c r="F108" t="inlineStr">
        <is>
          <t>expense_economic</t>
        </is>
      </c>
      <c r="G108" s="2" t="n"/>
      <c r="H108" s="2" t="n">
        <v>6</v>
      </c>
      <c r="I108" s="2" t="n">
        <v>0</v>
      </c>
      <c r="J108" s="2" t="n">
        <v>1.5</v>
      </c>
      <c r="K108" s="2" t="n">
        <v>0</v>
      </c>
      <c r="L108" s="2" t="n">
        <v>0</v>
      </c>
      <c r="M108" t="inlineStr">
        <is>
          <t>ocr</t>
        </is>
      </c>
    </row>
    <row r="109">
      <c r="A109" t="inlineStr">
        <is>
          <t>20.01.08</t>
        </is>
      </c>
      <c r="B109" t="inlineStr">
        <is>
          <t>65.10</t>
        </is>
      </c>
      <c r="C109" t="inlineStr">
        <is>
          <t>Posta, telecomunicatii, radio, tv, internet</t>
        </is>
      </c>
      <c r="E109" t="n">
        <v>177</v>
      </c>
      <c r="F109" t="inlineStr">
        <is>
          <t>expense_economic</t>
        </is>
      </c>
      <c r="G109" s="2" t="n"/>
      <c r="H109" s="2" t="n">
        <v>1</v>
      </c>
      <c r="I109" s="2" t="n">
        <v>0</v>
      </c>
      <c r="J109" s="2" t="n">
        <v>0</v>
      </c>
      <c r="K109" s="2" t="n">
        <v>0</v>
      </c>
      <c r="L109" s="2" t="n">
        <v>0</v>
      </c>
      <c r="M109" t="inlineStr">
        <is>
          <t>ocr</t>
        </is>
      </c>
    </row>
    <row r="110">
      <c r="A110" s="3" t="inlineStr">
        <is>
          <t>20.01.09</t>
        </is>
      </c>
      <c r="B110" s="3" t="inlineStr">
        <is>
          <t>65.10</t>
        </is>
      </c>
      <c r="C110" s="3" t="inlineStr">
        <is>
          <t>Materiale si prestari de servicii cu caracter functional</t>
        </is>
      </c>
      <c r="D110" s="3" t="n"/>
      <c r="E110" s="3" t="n">
        <v>177</v>
      </c>
      <c r="F110" s="3" t="inlineStr">
        <is>
          <t>expense_economic</t>
        </is>
      </c>
      <c r="G110" s="4" t="n"/>
      <c r="H110" s="4" t="n">
        <v>2</v>
      </c>
      <c r="I110" s="4" t="n">
        <v>0</v>
      </c>
      <c r="J110" s="4" t="n">
        <v>0</v>
      </c>
      <c r="K110" s="4" t="n"/>
      <c r="L110" s="4" t="n">
        <v>0</v>
      </c>
      <c r="M110" s="3" t="inlineStr">
        <is>
          <t>ocr</t>
        </is>
      </c>
      <c r="N110" s="3" t="inlineStr">
        <is>
          <t>unparseable cell '0,0c' in column est2027</t>
        </is>
      </c>
    </row>
    <row r="111">
      <c r="A111" s="7" t="inlineStr">
        <is>
          <t>20.01.30</t>
        </is>
      </c>
      <c r="B111" s="7" t="inlineStr">
        <is>
          <t>65.10</t>
        </is>
      </c>
      <c r="C111" s="7" t="inlineStr">
        <is>
          <t>Alte bunuri si servicii pentru intretinere si functionare</t>
        </is>
      </c>
      <c r="D111" s="7" t="n"/>
      <c r="E111" s="7" t="n">
        <v>177</v>
      </c>
      <c r="F111" s="7" t="inlineStr">
        <is>
          <t>expense_economic</t>
        </is>
      </c>
      <c r="G111" s="8" t="n"/>
      <c r="H111" s="8" t="n">
        <v>7</v>
      </c>
      <c r="I111" s="8" t="n">
        <v>0</v>
      </c>
      <c r="J111" s="8" t="n">
        <v>2</v>
      </c>
      <c r="K111" s="8" t="n">
        <v>0</v>
      </c>
      <c r="L111" s="8" t="n">
        <v>0</v>
      </c>
      <c r="M111" s="7" t="inlineStr">
        <is>
          <t>ocr</t>
        </is>
      </c>
      <c r="N111" s="7" t="inlineStr">
        <is>
          <t>duplicate of p173 with different values</t>
        </is>
      </c>
    </row>
    <row r="112">
      <c r="A112" s="7" t="inlineStr">
        <is>
          <t>20.03</t>
        </is>
      </c>
      <c r="B112" s="7" t="inlineStr">
        <is>
          <t>65.10</t>
        </is>
      </c>
      <c r="C112" s="7" t="inlineStr">
        <is>
          <t>Hrana (cod 20.03.01+20.03.02)</t>
        </is>
      </c>
      <c r="D112" s="7" t="n"/>
      <c r="E112" s="7" t="n">
        <v>177</v>
      </c>
      <c r="F112" s="7" t="inlineStr">
        <is>
          <t>expense_economic</t>
        </is>
      </c>
      <c r="G112" s="8" t="n"/>
      <c r="H112" s="8" t="n">
        <v>392</v>
      </c>
      <c r="I112" s="8" t="n">
        <v>0</v>
      </c>
      <c r="J112" s="8" t="n">
        <v>130</v>
      </c>
      <c r="K112" s="8" t="n">
        <v>0.05</v>
      </c>
      <c r="L112" s="8" t="n">
        <v>0</v>
      </c>
      <c r="M112" s="7" t="inlineStr">
        <is>
          <t>ocr</t>
        </is>
      </c>
      <c r="N112" s="7" t="inlineStr">
        <is>
          <t>duplicate of p173 with different values</t>
        </is>
      </c>
    </row>
    <row r="113">
      <c r="A113" t="inlineStr">
        <is>
          <t>20.03.01</t>
        </is>
      </c>
      <c r="B113" t="inlineStr">
        <is>
          <t>65.10</t>
        </is>
      </c>
      <c r="C113" t="inlineStr">
        <is>
          <t>Hrana pentru cameni</t>
        </is>
      </c>
      <c r="D113" t="n">
        <v>386</v>
      </c>
      <c r="E113" t="n">
        <v>177</v>
      </c>
      <c r="F113" t="inlineStr">
        <is>
          <t>expense_economic</t>
        </is>
      </c>
      <c r="G113" s="2" t="n"/>
      <c r="H113" s="2" t="n">
        <v>392</v>
      </c>
      <c r="I113" s="2" t="n">
        <v>0</v>
      </c>
      <c r="J113" s="2" t="n">
        <v>130</v>
      </c>
      <c r="K113" s="2" t="n">
        <v>0</v>
      </c>
      <c r="L113" s="2" t="n">
        <v>0</v>
      </c>
      <c r="M113" t="inlineStr">
        <is>
          <t>ocr</t>
        </is>
      </c>
    </row>
    <row r="114">
      <c r="A114" s="7" t="inlineStr">
        <is>
          <t>20.05</t>
        </is>
      </c>
      <c r="B114" s="7" t="inlineStr">
        <is>
          <t>65.10</t>
        </is>
      </c>
      <c r="C114" s="7" t="inlineStr">
        <is>
          <t>Bunuri de natura obiectelor de inventar (cod 20.05.01 la 20,05,03+20.05.30)</t>
        </is>
      </c>
      <c r="D114" s="7" t="n"/>
      <c r="E114" s="7" t="n">
        <v>177</v>
      </c>
      <c r="F114" s="7" t="inlineStr">
        <is>
          <t>expense_economic</t>
        </is>
      </c>
      <c r="G114" s="8" t="n"/>
      <c r="H114" s="8" t="n">
        <v>13.77</v>
      </c>
      <c r="I114" s="8" t="n">
        <v>0</v>
      </c>
      <c r="J114" s="8" t="n">
        <v>8.77</v>
      </c>
      <c r="K114" s="8" t="n">
        <v>0</v>
      </c>
      <c r="L114" s="8" t="n">
        <v>0</v>
      </c>
      <c r="M114" s="7" t="inlineStr">
        <is>
          <t>ocr</t>
        </is>
      </c>
      <c r="N114" s="7" t="inlineStr">
        <is>
          <t>duplicate of p173 with different values</t>
        </is>
      </c>
    </row>
    <row r="115">
      <c r="A115" s="7" t="inlineStr">
        <is>
          <t>20.05.30</t>
        </is>
      </c>
      <c r="B115" s="7" t="inlineStr">
        <is>
          <t>65.10</t>
        </is>
      </c>
      <c r="C115" s="7" t="inlineStr">
        <is>
          <t>Alte obiecte de inventar</t>
        </is>
      </c>
      <c r="D115" s="7" t="n"/>
      <c r="E115" s="7" t="n">
        <v>177</v>
      </c>
      <c r="F115" s="7" t="inlineStr">
        <is>
          <t>expense_economic</t>
        </is>
      </c>
      <c r="G115" s="8" t="n"/>
      <c r="H115" s="8" t="n">
        <v>13.77</v>
      </c>
      <c r="I115" s="8" t="n">
        <v>0</v>
      </c>
      <c r="J115" s="8" t="n">
        <v>8.77</v>
      </c>
      <c r="K115" s="8" t="n">
        <v>0</v>
      </c>
      <c r="L115" s="8" t="n">
        <v>0</v>
      </c>
      <c r="M115" s="7" t="inlineStr">
        <is>
          <t>ocr</t>
        </is>
      </c>
      <c r="N115" s="7" t="inlineStr">
        <is>
          <t>duplicate of p173 with different values</t>
        </is>
      </c>
    </row>
    <row r="116">
      <c r="A116" s="3" t="inlineStr">
        <is>
          <t>20.06</t>
        </is>
      </c>
      <c r="B116" s="3" t="inlineStr">
        <is>
          <t>65.10</t>
        </is>
      </c>
      <c r="C116" s="3" t="inlineStr">
        <is>
          <t>Deplasari, detasari, transferari (cod 20.06.01+20.06.02)</t>
        </is>
      </c>
      <c r="D116" s="3" t="n"/>
      <c r="E116" s="3" t="n">
        <v>177</v>
      </c>
      <c r="F116" s="3" t="inlineStr">
        <is>
          <t>expense_economic</t>
        </is>
      </c>
      <c r="G116" s="4" t="n"/>
      <c r="H116" s="4" t="n">
        <v>1</v>
      </c>
      <c r="I116" s="4" t="n"/>
      <c r="J116" s="4" t="n">
        <v>0</v>
      </c>
      <c r="K116" s="4" t="n"/>
      <c r="L116" s="4" t="n">
        <v>0</v>
      </c>
      <c r="M116" s="3" t="inlineStr">
        <is>
          <t>ocr</t>
        </is>
      </c>
      <c r="N116" s="3" t="inlineStr">
        <is>
          <t>unparseable cell '0.0c' in column credite_restante; unparseable cell '0,0c' in column est2027; duplicate of p173 with different values</t>
        </is>
      </c>
    </row>
    <row r="117">
      <c r="A117" s="7" t="inlineStr">
        <is>
          <t>20.06.01</t>
        </is>
      </c>
      <c r="B117" s="7" t="inlineStr">
        <is>
          <t>65.10</t>
        </is>
      </c>
      <c r="C117" s="7" t="inlineStr">
        <is>
          <t>Deplasari intemne, detasari, transferari</t>
        </is>
      </c>
      <c r="D117" s="7" t="n"/>
      <c r="E117" s="7" t="n">
        <v>177</v>
      </c>
      <c r="F117" s="7" t="inlineStr">
        <is>
          <t>expense_economic</t>
        </is>
      </c>
      <c r="G117" s="8" t="n"/>
      <c r="H117" s="8" t="n">
        <v>1</v>
      </c>
      <c r="I117" s="8" t="n">
        <v>0</v>
      </c>
      <c r="J117" s="8" t="n">
        <v>0</v>
      </c>
      <c r="K117" s="8" t="n">
        <v>0</v>
      </c>
      <c r="L117" s="8" t="n">
        <v>0</v>
      </c>
      <c r="M117" s="7" t="inlineStr">
        <is>
          <t>ocr</t>
        </is>
      </c>
      <c r="N117" s="7" t="inlineStr">
        <is>
          <t>duplicate of p173 with different values</t>
        </is>
      </c>
    </row>
    <row r="118">
      <c r="A118" t="inlineStr">
        <is>
          <t>20.30</t>
        </is>
      </c>
      <c r="B118" t="inlineStr">
        <is>
          <t>65.10</t>
        </is>
      </c>
      <c r="C118" t="inlineStr">
        <is>
          <t>Alte cheltuieli (cod 20.30.01 la 20.30.04+20.30.06+20.30.07+20.30.09+20.30.30)</t>
        </is>
      </c>
      <c r="E118" t="n">
        <v>177</v>
      </c>
      <c r="F118" t="inlineStr">
        <is>
          <t>expense_economic</t>
        </is>
      </c>
      <c r="G118" s="2" t="n"/>
      <c r="H118" s="2" t="n">
        <v>7.22</v>
      </c>
      <c r="I118" s="2" t="n">
        <v>0</v>
      </c>
      <c r="J118" s="2" t="n">
        <v>2.22</v>
      </c>
      <c r="K118" s="2" t="n">
        <v>0</v>
      </c>
      <c r="L118" s="2" t="n">
        <v>0</v>
      </c>
      <c r="M118" t="inlineStr">
        <is>
          <t>ocr</t>
        </is>
      </c>
    </row>
    <row r="119">
      <c r="A119" t="inlineStr">
        <is>
          <t>20.30.30</t>
        </is>
      </c>
      <c r="B119" t="inlineStr">
        <is>
          <t>65.10</t>
        </is>
      </c>
      <c r="C119" t="inlineStr">
        <is>
          <t>Alte cheltuieli cu bunuri si servicii</t>
        </is>
      </c>
      <c r="E119" t="n">
        <v>177</v>
      </c>
      <c r="F119" t="inlineStr">
        <is>
          <t>expense_economic</t>
        </is>
      </c>
      <c r="G119" s="2" t="n"/>
      <c r="H119" s="2" t="n">
        <v>7.22</v>
      </c>
      <c r="I119" s="2" t="n">
        <v>0</v>
      </c>
      <c r="J119" s="2" t="n">
        <v>2.22</v>
      </c>
      <c r="K119" s="2" t="n">
        <v>0</v>
      </c>
      <c r="L119" s="2" t="n">
        <v>0</v>
      </c>
      <c r="M119" t="inlineStr">
        <is>
          <t>ocr</t>
        </is>
      </c>
    </row>
    <row r="120">
      <c r="C120" s="5" t="inlineStr">
        <is>
          <t>Din tatal capitol 65:</t>
        </is>
      </c>
      <c r="E120" t="n">
        <v>177</v>
      </c>
      <c r="F120" t="inlineStr"/>
      <c r="G120" s="2" t="n"/>
      <c r="H120" s="2" t="n">
        <v>861.99</v>
      </c>
      <c r="I120" s="2" t="n">
        <v>0</v>
      </c>
      <c r="J120" s="2" t="n">
        <v>350.94</v>
      </c>
      <c r="K120" s="2" t="n">
        <v>911</v>
      </c>
      <c r="L120" s="2" t="n">
        <v>931</v>
      </c>
      <c r="M120" t="inlineStr">
        <is>
          <t>ocr</t>
        </is>
      </c>
    </row>
    <row r="121">
      <c r="A121" s="7" t="inlineStr">
        <is>
          <t>65.10.11</t>
        </is>
      </c>
      <c r="B121" s="7" t="n"/>
      <c r="C121" s="7" t="inlineStr">
        <is>
          <t>Servicii auxiliare pentru educatie</t>
        </is>
      </c>
      <c r="D121" s="7" t="n"/>
      <c r="E121" s="7" t="n">
        <v>177</v>
      </c>
      <c r="F121" s="7" t="inlineStr">
        <is>
          <t>expense_functional</t>
        </is>
      </c>
      <c r="G121" s="8" t="n"/>
      <c r="H121" s="8" t="n">
        <v>633.04</v>
      </c>
      <c r="I121" s="8" t="n">
        <v>0.05</v>
      </c>
      <c r="J121" s="8" t="n">
        <v>121.99</v>
      </c>
      <c r="K121" s="8" t="n">
        <v>668</v>
      </c>
      <c r="L121" s="8" t="n">
        <v>683</v>
      </c>
      <c r="M121" s="7" t="inlineStr">
        <is>
          <t>ocr</t>
        </is>
      </c>
      <c r="N121" s="7" t="inlineStr">
        <is>
          <t>duplicate of p173 with different values</t>
        </is>
      </c>
    </row>
    <row r="122">
      <c r="A122" s="7" t="inlineStr">
        <is>
          <t>65.10.11.03</t>
        </is>
      </c>
      <c r="B122" s="7" t="n"/>
      <c r="C122" s="7" t="inlineStr">
        <is>
          <t>Internate sì cantine pentru elevi</t>
        </is>
      </c>
      <c r="D122" s="7" t="n"/>
      <c r="E122" s="7" t="n">
        <v>177</v>
      </c>
      <c r="F122" s="7" t="inlineStr">
        <is>
          <t>expense_functional</t>
        </is>
      </c>
      <c r="G122" s="8" t="n"/>
      <c r="H122" s="8" t="n">
        <v>311.5</v>
      </c>
      <c r="I122" s="8" t="n">
        <v>0</v>
      </c>
      <c r="J122" s="8" t="n">
        <v>30</v>
      </c>
      <c r="K122" s="8" t="n">
        <v>329</v>
      </c>
      <c r="L122" s="8" t="n">
        <v>336</v>
      </c>
      <c r="M122" s="7" t="inlineStr">
        <is>
          <t>ocr</t>
        </is>
      </c>
      <c r="N122" s="7" t="inlineStr">
        <is>
          <t>duplicate of p173 with different values</t>
        </is>
      </c>
    </row>
    <row r="123">
      <c r="A123" t="inlineStr">
        <is>
          <t>65.10.11.30</t>
        </is>
      </c>
      <c r="C123" t="inlineStr">
        <is>
          <t>Alte servicii auxiliare</t>
        </is>
      </c>
      <c r="E123" t="n">
        <v>177</v>
      </c>
      <c r="F123" t="inlineStr">
        <is>
          <t>expense_functional</t>
        </is>
      </c>
      <c r="G123" s="2" t="n"/>
      <c r="H123" s="2" t="n">
        <v>321.54</v>
      </c>
      <c r="I123" s="2" t="n">
        <v>0</v>
      </c>
      <c r="J123" s="2" t="n">
        <v>91.98999999999999</v>
      </c>
      <c r="K123" s="2" t="n">
        <v>339</v>
      </c>
      <c r="L123" s="2" t="n">
        <v>347</v>
      </c>
      <c r="M123" t="inlineStr">
        <is>
          <t>ocr</t>
        </is>
      </c>
    </row>
    <row r="124">
      <c r="C124" s="5" t="inlineStr">
        <is>
          <t>Alte cheltuieli in domeniul invatamantului</t>
        </is>
      </c>
      <c r="E124" t="n">
        <v>177</v>
      </c>
      <c r="F124" t="inlineStr"/>
      <c r="G124" s="2" t="n"/>
      <c r="H124" s="2" t="n">
        <v>228950</v>
      </c>
      <c r="I124" s="2" t="n">
        <v>0</v>
      </c>
      <c r="J124" s="2" t="n">
        <v>228.95</v>
      </c>
      <c r="K124" s="2" t="n">
        <v>243000</v>
      </c>
      <c r="L124" s="2" t="n">
        <v>248000</v>
      </c>
      <c r="M124" t="inlineStr">
        <is>
          <t>ocr</t>
        </is>
      </c>
    </row>
    <row r="125">
      <c r="C125" s="5" t="inlineStr">
        <is>
          <t>Partea a IV-a SERVICII SI DEZVOLTARE PUBLICA, LOCUINTE, MEDIU SI APE</t>
        </is>
      </c>
      <c r="E125" t="n">
        <v>177</v>
      </c>
      <c r="F125" t="inlineStr"/>
      <c r="G125" s="2" t="n"/>
      <c r="H125" s="2" t="n"/>
      <c r="I125" s="2" t="n"/>
      <c r="J125" s="2" t="n">
        <v>0</v>
      </c>
      <c r="K125" s="2" t="n"/>
      <c r="L125" s="2" t="n"/>
      <c r="M125" t="inlineStr">
        <is>
          <t>ocr</t>
        </is>
      </c>
    </row>
    <row r="126">
      <c r="A126" s="3" t="inlineStr">
        <is>
          <t>96.10</t>
        </is>
      </c>
      <c r="B126" s="3" t="n"/>
      <c r="C126" s="3" t="inlineStr">
        <is>
          <t>Partea a V-a ACTIUNI ECONOMICE Partea a VII-a REZERVE, EXCEDENT / DEFICIT</t>
        </is>
      </c>
      <c r="D126" s="3" t="n"/>
      <c r="E126" s="3" t="n">
        <v>177</v>
      </c>
      <c r="F126" s="3" t="inlineStr">
        <is>
          <t>expense_functional</t>
        </is>
      </c>
      <c r="G126" s="4" t="n"/>
      <c r="H126" s="4" t="n">
        <v>0</v>
      </c>
      <c r="I126" s="4" t="n"/>
      <c r="J126" s="4" t="n">
        <v>0</v>
      </c>
      <c r="K126" s="4" t="n">
        <v>0</v>
      </c>
      <c r="L126" s="4" t="n">
        <v>0.02</v>
      </c>
      <c r="M126" s="3" t="inlineStr">
        <is>
          <t>ocr</t>
        </is>
      </c>
      <c r="N126" s="3" t="inlineStr">
        <is>
          <t>unparseable cell '0,0c' in column credite_restante</t>
        </is>
      </c>
    </row>
    <row r="127">
      <c r="A127" s="7" t="inlineStr">
        <is>
          <t>79.10</t>
        </is>
      </c>
      <c r="B127" s="7" t="n"/>
      <c r="C127" s="7" t="inlineStr"/>
      <c r="D127" s="7" t="n"/>
      <c r="E127" s="7" t="n">
        <v>177</v>
      </c>
      <c r="F127" s="7" t="inlineStr">
        <is>
          <t>expense_functional</t>
        </is>
      </c>
      <c r="G127" s="8" t="n"/>
      <c r="H127" s="8" t="n"/>
      <c r="I127" s="8" t="n">
        <v>0</v>
      </c>
      <c r="J127" s="8" t="n">
        <v>0</v>
      </c>
      <c r="K127" s="8" t="n">
        <v>0</v>
      </c>
      <c r="L127" s="8" t="n">
        <v>0</v>
      </c>
      <c r="M127" s="7" t="inlineStr">
        <is>
          <t>ocr</t>
        </is>
      </c>
      <c r="N127" s="7" t="inlineStr">
        <is>
          <t>name mismatch vs nomenclator (0%): '' vs 'Partea a V-a ACTIUNI ECONOMICE'; duplicate of p173 with different values</t>
        </is>
      </c>
    </row>
    <row r="128">
      <c r="A128" s="3" t="inlineStr">
        <is>
          <t>98.10</t>
        </is>
      </c>
      <c r="B128" s="3" t="n"/>
      <c r="C128" s="3" t="inlineStr">
        <is>
          <t>EXCEDENT</t>
        </is>
      </c>
      <c r="D128" s="3" t="n"/>
      <c r="E128" s="3" t="n">
        <v>177</v>
      </c>
      <c r="F128" s="3" t="inlineStr">
        <is>
          <t>expense_functional</t>
        </is>
      </c>
      <c r="G128" s="4" t="n"/>
      <c r="H128" s="4" t="n">
        <v>0</v>
      </c>
      <c r="I128" s="4" t="n"/>
      <c r="J128" s="4" t="n"/>
      <c r="K128" s="4" t="n">
        <v>0</v>
      </c>
      <c r="L128" s="4" t="n">
        <v>0</v>
      </c>
      <c r="M128" s="3" t="inlineStr">
        <is>
          <t>ocr</t>
        </is>
      </c>
      <c r="N128" s="3" t="inlineStr">
        <is>
          <t>unparseable cell '0,0c' in column credite_restante; duplicate of p173 with different values</t>
        </is>
      </c>
    </row>
    <row r="129">
      <c r="A129" s="3" t="inlineStr">
        <is>
          <t>99.10</t>
        </is>
      </c>
      <c r="B129" s="3" t="n"/>
      <c r="C129" s="3" t="inlineStr">
        <is>
          <t>DEFICIT</t>
        </is>
      </c>
      <c r="D129" s="3" t="n"/>
      <c r="E129" s="3" t="n">
        <v>177</v>
      </c>
      <c r="F129" s="3" t="inlineStr">
        <is>
          <t>expense_functional</t>
        </is>
      </c>
      <c r="G129" s="4" t="n"/>
      <c r="H129" s="4" t="n"/>
      <c r="I129" s="4" t="n">
        <v>0</v>
      </c>
      <c r="J129" s="4" t="n"/>
      <c r="K129" s="4" t="n"/>
      <c r="L129" s="4" t="n">
        <v>0</v>
      </c>
      <c r="M129" s="3" t="inlineStr">
        <is>
          <t>ocr</t>
        </is>
      </c>
      <c r="N129" s="3" t="inlineStr">
        <is>
          <t>unparseable cell '0,0c 0,0' in column total_2026; unparseable cell '0.0c' in column trim1; unparseable cell '0.0:' in column est2027; duplicate of p173 with different values</t>
        </is>
      </c>
    </row>
    <row r="130">
      <c r="A130" s="7" t="inlineStr">
        <is>
          <t>00.01.10</t>
        </is>
      </c>
      <c r="B130" s="7" t="n"/>
      <c r="C130" s="7" t="inlineStr">
        <is>
          <t>TOTAL VENITURI cod00.02+00.15+00.16+00.17+45.10+46.10+48.10</t>
        </is>
      </c>
      <c r="D130" s="7" t="n"/>
      <c r="E130" s="7" t="n">
        <v>179</v>
      </c>
      <c r="F130" s="7" t="inlineStr">
        <is>
          <t>revenue</t>
        </is>
      </c>
      <c r="G130" s="8" t="n"/>
      <c r="H130" s="8" t="n">
        <v>1500</v>
      </c>
      <c r="I130" s="8" t="n">
        <v>0</v>
      </c>
      <c r="J130" s="8" t="n">
        <v>280.79</v>
      </c>
      <c r="K130" s="8" t="n">
        <v>1585</v>
      </c>
      <c r="L130" s="8" t="n">
        <v>1623</v>
      </c>
      <c r="M130" s="7" t="inlineStr">
        <is>
          <t>ocr</t>
        </is>
      </c>
      <c r="N130" s="7" t="inlineStr">
        <is>
          <t>duplicate of p172 with different values</t>
        </is>
      </c>
    </row>
    <row r="131">
      <c r="C131" s="5" t="inlineStr">
        <is>
          <t>1. VENITURI CURENTE (cod 00,03+00.12)</t>
        </is>
      </c>
      <c r="E131" t="n">
        <v>179</v>
      </c>
      <c r="F131" t="inlineStr"/>
      <c r="G131" s="2" t="n"/>
      <c r="H131" s="2" t="n">
        <v>1500</v>
      </c>
      <c r="I131" s="2" t="n">
        <v>0</v>
      </c>
      <c r="J131" s="2" t="n">
        <v>280.79</v>
      </c>
      <c r="K131" s="2" t="n">
        <v>1585</v>
      </c>
      <c r="L131" s="2" t="n">
        <v>1623</v>
      </c>
      <c r="M131" t="inlineStr">
        <is>
          <t>ocr</t>
        </is>
      </c>
    </row>
    <row r="132">
      <c r="C132" s="5" t="inlineStr">
        <is>
          <t>A.VENITURI FISCALE (cod 00,10)</t>
        </is>
      </c>
      <c r="E132" t="n">
        <v>179</v>
      </c>
      <c r="F132" t="inlineStr"/>
      <c r="G132" s="2" t="n"/>
      <c r="H132" s="2" t="n">
        <v>0</v>
      </c>
      <c r="I132" s="2" t="n">
        <v>0</v>
      </c>
      <c r="J132" s="2" t="n">
        <v>0</v>
      </c>
      <c r="K132" s="2" t="n">
        <v>0</v>
      </c>
      <c r="L132" s="2" t="n">
        <v>0</v>
      </c>
      <c r="M132" t="inlineStr">
        <is>
          <t>ocr</t>
        </is>
      </c>
    </row>
    <row r="133">
      <c r="A133" s="7" t="inlineStr">
        <is>
          <t>00.12</t>
        </is>
      </c>
      <c r="B133" s="7" t="n"/>
      <c r="C133" s="7" t="inlineStr">
        <is>
          <t>C. VENITURI NEFISCALE (cod 00.13+00.14)</t>
        </is>
      </c>
      <c r="D133" s="7" t="n"/>
      <c r="E133" s="7" t="n">
        <v>179</v>
      </c>
      <c r="F133" s="7" t="inlineStr">
        <is>
          <t>revenue</t>
        </is>
      </c>
      <c r="G133" s="8" t="n"/>
      <c r="H133" s="8" t="n">
        <v>1500</v>
      </c>
      <c r="I133" s="8" t="n">
        <v>0</v>
      </c>
      <c r="J133" s="8" t="n">
        <v>280.79</v>
      </c>
      <c r="K133" s="8" t="n">
        <v>1585</v>
      </c>
      <c r="L133" s="8" t="n">
        <v>1623</v>
      </c>
      <c r="M133" s="7" t="inlineStr">
        <is>
          <t>ocr</t>
        </is>
      </c>
      <c r="N133" s="7" t="inlineStr">
        <is>
          <t>duplicate of p172 with different values</t>
        </is>
      </c>
    </row>
    <row r="134">
      <c r="A134" s="7" t="inlineStr">
        <is>
          <t>00.14</t>
        </is>
      </c>
      <c r="B134" s="7" t="n"/>
      <c r="C134" s="7" t="inlineStr">
        <is>
          <t>C2. VANZARI DE BUNURI SI SERVICII(33.10+34.10+35.10+36.10+37.10)</t>
        </is>
      </c>
      <c r="D134" s="7" t="n"/>
      <c r="E134" s="7" t="n">
        <v>179</v>
      </c>
      <c r="F134" s="7" t="inlineStr">
        <is>
          <t>revenue</t>
        </is>
      </c>
      <c r="G134" s="8" t="n"/>
      <c r="H134" s="8" t="n">
        <v>1500</v>
      </c>
      <c r="I134" s="8" t="n">
        <v>0</v>
      </c>
      <c r="J134" s="8" t="n">
        <v>280.79</v>
      </c>
      <c r="K134" s="8" t="n">
        <v>1585</v>
      </c>
      <c r="L134" s="8" t="n">
        <v>1623</v>
      </c>
      <c r="M134" s="7" t="inlineStr">
        <is>
          <t>ocr</t>
        </is>
      </c>
      <c r="N134" s="7" t="inlineStr">
        <is>
          <t>duplicate of p172 with different values</t>
        </is>
      </c>
    </row>
    <row r="135">
      <c r="A135" s="7" t="inlineStr">
        <is>
          <t>33.10</t>
        </is>
      </c>
      <c r="B135" s="7" t="n"/>
      <c r="C135" s="7" t="inlineStr">
        <is>
          <t>Venituri din prestari de servicii si alte activitati (cod 33.10.05+33.10.08+33.10.09+33.10.13+33.10.14+33.10.16+33.10.17</t>
        </is>
      </c>
      <c r="D135" s="7" t="n"/>
      <c r="E135" s="7" t="n">
        <v>179</v>
      </c>
      <c r="F135" s="7" t="inlineStr">
        <is>
          <t>revenue</t>
        </is>
      </c>
      <c r="G135" s="8" t="n"/>
      <c r="H135" s="8" t="n">
        <v>1500</v>
      </c>
      <c r="I135" s="8" t="n">
        <v>0</v>
      </c>
      <c r="J135" s="8" t="n">
        <v>280.79</v>
      </c>
      <c r="K135" s="8" t="n">
        <v>1585</v>
      </c>
      <c r="L135" s="8" t="n">
        <v>1623</v>
      </c>
      <c r="M135" s="7" t="inlineStr">
        <is>
          <t>ocr</t>
        </is>
      </c>
      <c r="N135" s="7" t="inlineStr">
        <is>
          <t>duplicate of p172 with different values</t>
        </is>
      </c>
    </row>
    <row r="136">
      <c r="A136" s="7" t="inlineStr">
        <is>
          <t>33.10.05</t>
        </is>
      </c>
      <c r="B136" s="7" t="n"/>
      <c r="C136" s="7" t="inlineStr">
        <is>
          <t>Taxe si alte venituri in invatamant</t>
        </is>
      </c>
      <c r="D136" s="7" t="n"/>
      <c r="E136" s="7" t="n">
        <v>179</v>
      </c>
      <c r="F136" s="7" t="inlineStr">
        <is>
          <t>revenue</t>
        </is>
      </c>
      <c r="G136" s="8" t="n"/>
      <c r="H136" s="8" t="n">
        <v>1500</v>
      </c>
      <c r="I136" s="8" t="n">
        <v>0</v>
      </c>
      <c r="J136" s="8" t="n">
        <v>280.79</v>
      </c>
      <c r="K136" s="8" t="n">
        <v>1585</v>
      </c>
      <c r="L136" s="8" t="n">
        <v>1623</v>
      </c>
      <c r="M136" s="7" t="inlineStr">
        <is>
          <t>ocr</t>
        </is>
      </c>
      <c r="N136" s="7" t="inlineStr">
        <is>
          <t>duplicate of p172 with different values</t>
        </is>
      </c>
    </row>
    <row r="137">
      <c r="A137" s="7" t="inlineStr">
        <is>
          <t>50.10</t>
        </is>
      </c>
      <c r="B137" s="7" t="n"/>
      <c r="C137" s="7" t="inlineStr">
        <is>
          <t>TOTAL CHELTUIELI (cod 50.10+59.10+63.10+70,10+79.10)</t>
        </is>
      </c>
      <c r="D137" s="7" t="n">
        <v>254</v>
      </c>
      <c r="E137" s="7" t="n">
        <v>179</v>
      </c>
      <c r="F137" s="7" t="inlineStr">
        <is>
          <t>expense_functional</t>
        </is>
      </c>
      <c r="G137" s="8" t="n"/>
      <c r="H137" s="8" t="n">
        <v>1569.21</v>
      </c>
      <c r="I137" s="8" t="n">
        <v>0</v>
      </c>
      <c r="J137" s="8" t="n">
        <v>350</v>
      </c>
      <c r="K137" s="8" t="n">
        <v>3316</v>
      </c>
      <c r="L137" s="8" t="n">
        <v>3396</v>
      </c>
      <c r="M137" s="7" t="inlineStr">
        <is>
          <t>ocr</t>
        </is>
      </c>
      <c r="N137" s="7" t="inlineStr">
        <is>
          <t>duplicate of p172 with different values</t>
        </is>
      </c>
    </row>
    <row r="138">
      <c r="A138" s="7" t="inlineStr">
        <is>
          <t>10.01</t>
        </is>
      </c>
      <c r="B138" s="7" t="inlineStr">
        <is>
          <t>50.10</t>
        </is>
      </c>
      <c r="C138" s="7" t="inlineStr">
        <is>
          <t>CHELTUIELI CURENTE</t>
        </is>
      </c>
      <c r="D138" s="7" t="n"/>
      <c r="E138" s="7" t="n">
        <v>179</v>
      </c>
      <c r="F138" s="7" t="inlineStr">
        <is>
          <t>expense_economic</t>
        </is>
      </c>
      <c r="G138" s="8" t="n"/>
      <c r="H138" s="8" t="n">
        <v>1569.21</v>
      </c>
      <c r="I138" s="8" t="n">
        <v>0</v>
      </c>
      <c r="J138" s="8" t="n">
        <v>350</v>
      </c>
      <c r="K138" s="8" t="n">
        <v>3316</v>
      </c>
      <c r="L138" s="8" t="n">
        <v>3396</v>
      </c>
      <c r="M138" s="7" t="inlineStr">
        <is>
          <t>ocr</t>
        </is>
      </c>
      <c r="N138" s="7" t="inlineStr">
        <is>
          <t>duplicate of p172 with different values</t>
        </is>
      </c>
    </row>
    <row r="139">
      <c r="A139" s="7" t="inlineStr">
        <is>
          <t>20</t>
        </is>
      </c>
      <c r="B139" s="7" t="inlineStr">
        <is>
          <t>50.10</t>
        </is>
      </c>
      <c r="C139" s="7" t="inlineStr">
        <is>
          <t>TITLUL I1 BUNURI SI SERVICII</t>
        </is>
      </c>
      <c r="D139" s="7" t="n"/>
      <c r="E139" s="7" t="n">
        <v>179</v>
      </c>
      <c r="F139" s="7" t="inlineStr">
        <is>
          <t>expense_economic</t>
        </is>
      </c>
      <c r="G139" s="8" t="n"/>
      <c r="H139" s="8" t="n">
        <v>1569.21</v>
      </c>
      <c r="I139" s="8" t="n">
        <v>0</v>
      </c>
      <c r="J139" s="8" t="n">
        <v>350</v>
      </c>
      <c r="K139" s="8" t="n">
        <v>3316</v>
      </c>
      <c r="L139" s="8" t="n">
        <v>3396</v>
      </c>
      <c r="M139" s="7" t="inlineStr">
        <is>
          <t>ocr</t>
        </is>
      </c>
      <c r="N139" s="7" t="inlineStr">
        <is>
          <t>duplicate of p172 with different values</t>
        </is>
      </c>
    </row>
    <row r="140">
      <c r="A140" s="7" t="inlineStr">
        <is>
          <t>20.03</t>
        </is>
      </c>
      <c r="B140" s="7" t="inlineStr">
        <is>
          <t>50.10</t>
        </is>
      </c>
      <c r="C140" s="7" t="inlineStr">
        <is>
          <t>Hrana (cod 20.03.01+20.03.02)</t>
        </is>
      </c>
      <c r="D140" s="7" t="n"/>
      <c r="E140" s="7" t="n">
        <v>179</v>
      </c>
      <c r="F140" s="7" t="inlineStr">
        <is>
          <t>expense_economic</t>
        </is>
      </c>
      <c r="G140" s="8" t="n"/>
      <c r="H140" s="8" t="n">
        <v>1569.21</v>
      </c>
      <c r="I140" s="8" t="n">
        <v>0</v>
      </c>
      <c r="J140" s="8" t="n">
        <v>350</v>
      </c>
      <c r="K140" s="8" t="n">
        <v>0</v>
      </c>
      <c r="L140" s="8" t="n">
        <v>0</v>
      </c>
      <c r="M140" s="7" t="inlineStr">
        <is>
          <t>ocr</t>
        </is>
      </c>
      <c r="N140" s="7" t="inlineStr">
        <is>
          <t>duplicate of p173 with different values</t>
        </is>
      </c>
    </row>
    <row r="141">
      <c r="A141" s="7" t="inlineStr">
        <is>
          <t>20.03.01</t>
        </is>
      </c>
      <c r="B141" s="7" t="inlineStr">
        <is>
          <t>50.10</t>
        </is>
      </c>
      <c r="C141" s="7" t="inlineStr">
        <is>
          <t>Hrana pentru oameni</t>
        </is>
      </c>
      <c r="D141" s="7" t="n"/>
      <c r="E141" s="7" t="n">
        <v>179</v>
      </c>
      <c r="F141" s="7" t="inlineStr">
        <is>
          <t>expense_economic</t>
        </is>
      </c>
      <c r="G141" s="8" t="n"/>
      <c r="H141" s="8" t="n">
        <v>1569.21</v>
      </c>
      <c r="I141" s="8" t="n">
        <v>0</v>
      </c>
      <c r="J141" s="8" t="n">
        <v>350</v>
      </c>
      <c r="K141" s="8" t="n">
        <v>0</v>
      </c>
      <c r="L141" s="8" t="n">
        <v>0</v>
      </c>
      <c r="M141" s="7" t="inlineStr">
        <is>
          <t>ocr</t>
        </is>
      </c>
      <c r="N141" s="7" t="inlineStr">
        <is>
          <t>duplicate of p176 with different values</t>
        </is>
      </c>
    </row>
    <row r="142">
      <c r="C142" s="5" t="inlineStr">
        <is>
          <t>Partea I-a SERVICII PUBLICE GENERALE</t>
        </is>
      </c>
      <c r="E142" t="n">
        <v>179</v>
      </c>
      <c r="F142" t="inlineStr"/>
      <c r="G142" s="2" t="n"/>
      <c r="H142" s="2" t="n">
        <v>0</v>
      </c>
      <c r="I142" s="2" t="n">
        <v>0</v>
      </c>
      <c r="J142" s="2" t="n">
        <v>0</v>
      </c>
      <c r="K142" s="2" t="n">
        <v>0</v>
      </c>
      <c r="L142" s="2" t="n">
        <v>0</v>
      </c>
      <c r="M142" t="inlineStr">
        <is>
          <t>ocr</t>
        </is>
      </c>
    </row>
    <row r="143">
      <c r="A143" s="7" t="inlineStr">
        <is>
          <t>59.10</t>
        </is>
      </c>
      <c r="B143" s="7" t="n"/>
      <c r="C143" s="7" t="inlineStr">
        <is>
          <t>Partea a lI-a APARARE,ORDINE PUBLICA SI SIGURANTA NATIONALA</t>
        </is>
      </c>
      <c r="D143" s="7" t="n"/>
      <c r="E143" s="7" t="n">
        <v>179</v>
      </c>
      <c r="F143" s="7" t="inlineStr">
        <is>
          <t>expense_functional</t>
        </is>
      </c>
      <c r="G143" s="8" t="n"/>
      <c r="H143" s="8" t="n">
        <v>0</v>
      </c>
      <c r="I143" s="8" t="n">
        <v>0</v>
      </c>
      <c r="J143" s="8" t="n">
        <v>0</v>
      </c>
      <c r="K143" s="8" t="n">
        <v>0</v>
      </c>
      <c r="L143" s="8" t="n">
        <v>0</v>
      </c>
      <c r="M143" s="7" t="inlineStr">
        <is>
          <t>ocr</t>
        </is>
      </c>
      <c r="N143" s="7" t="inlineStr">
        <is>
          <t>duplicate of p173 with different values</t>
        </is>
      </c>
    </row>
    <row r="144">
      <c r="A144" s="7" t="inlineStr">
        <is>
          <t>63.10</t>
        </is>
      </c>
      <c r="B144" s="7" t="n"/>
      <c r="C144" s="7" t="inlineStr">
        <is>
          <t>Partea a III-a CHELTUIELI SOCIAL-CULTURALE</t>
        </is>
      </c>
      <c r="D144" s="7" t="n"/>
      <c r="E144" s="7" t="n">
        <v>179</v>
      </c>
      <c r="F144" s="7" t="inlineStr">
        <is>
          <t>expense_functional</t>
        </is>
      </c>
      <c r="G144" s="8" t="n"/>
      <c r="H144" s="8" t="n">
        <v>1569.21</v>
      </c>
      <c r="I144" s="8" t="n">
        <v>0</v>
      </c>
      <c r="J144" s="8" t="n">
        <v>350</v>
      </c>
      <c r="K144" s="8" t="n">
        <v>3316</v>
      </c>
      <c r="L144" s="8" t="n">
        <v>3396</v>
      </c>
      <c r="M144" s="7" t="inlineStr">
        <is>
          <t>ocr</t>
        </is>
      </c>
      <c r="N144" s="7" t="inlineStr">
        <is>
          <t>duplicate of p173 with different values</t>
        </is>
      </c>
    </row>
    <row r="145">
      <c r="A145" s="7" t="inlineStr">
        <is>
          <t>65.10</t>
        </is>
      </c>
      <c r="B145" s="7" t="n"/>
      <c r="C145" s="7" t="inlineStr">
        <is>
          <t>CAP. Invatamant</t>
        </is>
      </c>
      <c r="D145" s="7" t="n"/>
      <c r="E145" s="7" t="n">
        <v>179</v>
      </c>
      <c r="F145" s="7" t="inlineStr">
        <is>
          <t>expense_functional</t>
        </is>
      </c>
      <c r="G145" s="8" t="n"/>
      <c r="H145" s="8" t="n">
        <v>1569.21</v>
      </c>
      <c r="I145" s="8" t="n">
        <v>0</v>
      </c>
      <c r="J145" s="8" t="n">
        <v>350</v>
      </c>
      <c r="K145" s="8" t="n">
        <v>3316</v>
      </c>
      <c r="L145" s="8" t="n">
        <v>3396</v>
      </c>
      <c r="M145" s="7" t="inlineStr">
        <is>
          <t>ocr</t>
        </is>
      </c>
      <c r="N145" s="7" t="inlineStr">
        <is>
          <t>duplicate of p176 with different values</t>
        </is>
      </c>
    </row>
    <row r="146">
      <c r="A146" s="3" t="inlineStr">
        <is>
          <t>01</t>
        </is>
      </c>
      <c r="B146" s="3" t="inlineStr">
        <is>
          <t>65.10</t>
        </is>
      </c>
      <c r="C146" s="3" t="inlineStr">
        <is>
          <t>CHELTUIELICURENTE</t>
        </is>
      </c>
      <c r="D146" s="3" t="n"/>
      <c r="E146" s="3" t="n">
        <v>179</v>
      </c>
      <c r="F146" s="3" t="inlineStr">
        <is>
          <t>expense_economic</t>
        </is>
      </c>
      <c r="G146" s="4" t="n"/>
      <c r="H146" s="4" t="n">
        <v>1569.21</v>
      </c>
      <c r="I146" s="4" t="n">
        <v>0</v>
      </c>
      <c r="J146" s="4" t="n"/>
      <c r="K146" s="4" t="n">
        <v>3316</v>
      </c>
      <c r="L146" s="4" t="n">
        <v>3396</v>
      </c>
      <c r="M146" s="3" t="inlineStr">
        <is>
          <t>ocr</t>
        </is>
      </c>
      <c r="N146" s="3" t="inlineStr">
        <is>
          <t>unparseable cell '350,0C' in column trim1; duplicate of p176 with different values</t>
        </is>
      </c>
    </row>
    <row r="147">
      <c r="A147" s="3" t="inlineStr">
        <is>
          <t>20</t>
        </is>
      </c>
      <c r="B147" s="3" t="inlineStr">
        <is>
          <t>65.10</t>
        </is>
      </c>
      <c r="C147" s="3" t="inlineStr">
        <is>
          <t>TITLUL II BUNURI SI SERVICII</t>
        </is>
      </c>
      <c r="D147" s="3" t="n"/>
      <c r="E147" s="3" t="n">
        <v>179</v>
      </c>
      <c r="F147" s="3" t="inlineStr">
        <is>
          <t>expense_economic</t>
        </is>
      </c>
      <c r="G147" s="4" t="n"/>
      <c r="H147" s="4" t="n">
        <v>1569.21</v>
      </c>
      <c r="I147" s="4" t="n"/>
      <c r="J147" s="4" t="n">
        <v>35</v>
      </c>
      <c r="K147" s="4" t="n"/>
      <c r="L147" s="4" t="n">
        <v>3396</v>
      </c>
      <c r="M147" s="3" t="inlineStr">
        <is>
          <t>ocr</t>
        </is>
      </c>
      <c r="N147" s="3" t="inlineStr">
        <is>
          <t>unparseable cell '0,0c' in column credite_restante; unparseable cell '3.316,0C' in column est2027; duplicate of p173 with different values</t>
        </is>
      </c>
    </row>
    <row r="148">
      <c r="A148" s="7" t="inlineStr">
        <is>
          <t>20.03</t>
        </is>
      </c>
      <c r="B148" s="7" t="inlineStr">
        <is>
          <t>65.10</t>
        </is>
      </c>
      <c r="C148" s="7" t="inlineStr">
        <is>
          <t>Hrana (cod 20.03.01+20.03.02)</t>
        </is>
      </c>
      <c r="D148" s="7" t="n"/>
      <c r="E148" s="7" t="n">
        <v>180</v>
      </c>
      <c r="F148" s="7" t="inlineStr">
        <is>
          <t>expense_economic</t>
        </is>
      </c>
      <c r="G148" s="8" t="n"/>
      <c r="H148" s="8" t="n">
        <v>1569.21</v>
      </c>
      <c r="I148" s="8" t="n">
        <v>0</v>
      </c>
      <c r="J148" s="8" t="n">
        <v>350</v>
      </c>
      <c r="K148" s="8" t="n">
        <v>0</v>
      </c>
      <c r="L148" s="8" t="n">
        <v>0</v>
      </c>
      <c r="M148" s="7" t="inlineStr">
        <is>
          <t>ocr</t>
        </is>
      </c>
      <c r="N148" s="7" t="inlineStr">
        <is>
          <t>duplicate of p173 with different values</t>
        </is>
      </c>
    </row>
    <row r="149">
      <c r="C149" s="5" t="inlineStr">
        <is>
          <t>Hrana pentru cameni</t>
        </is>
      </c>
      <c r="E149" t="n">
        <v>180</v>
      </c>
      <c r="F149" t="inlineStr"/>
      <c r="G149" s="2" t="n"/>
      <c r="H149" s="2" t="n">
        <v>1569.21</v>
      </c>
      <c r="I149" s="2" t="n">
        <v>0</v>
      </c>
      <c r="J149" s="2" t="n">
        <v>350</v>
      </c>
      <c r="K149" s="2" t="n">
        <v>0</v>
      </c>
      <c r="L149" s="2" t="n">
        <v>0</v>
      </c>
      <c r="M149" t="inlineStr">
        <is>
          <t>ocr</t>
        </is>
      </c>
    </row>
    <row r="150">
      <c r="C150" s="5" t="inlineStr">
        <is>
          <t>Din total capltel 65:</t>
        </is>
      </c>
      <c r="E150" t="n">
        <v>180</v>
      </c>
      <c r="F150" t="inlineStr"/>
      <c r="G150" s="2" t="n"/>
      <c r="H150" s="2" t="n">
        <v>1569.21</v>
      </c>
      <c r="I150" s="2" t="n">
        <v>0</v>
      </c>
      <c r="J150" s="2" t="n">
        <v>350</v>
      </c>
      <c r="K150" s="2" t="n">
        <v>3316</v>
      </c>
      <c r="L150" s="2" t="n">
        <v>3396</v>
      </c>
      <c r="M150" t="inlineStr">
        <is>
          <t>ocr</t>
        </is>
      </c>
    </row>
    <row r="151">
      <c r="A151" s="7" t="inlineStr">
        <is>
          <t>65.10.11</t>
        </is>
      </c>
      <c r="B151" s="7" t="n"/>
      <c r="C151" s="7" t="inlineStr">
        <is>
          <t>Servicli auxiliare pentru educatie</t>
        </is>
      </c>
      <c r="D151" s="7" t="n"/>
      <c r="E151" s="7" t="n">
        <v>180</v>
      </c>
      <c r="F151" s="7" t="inlineStr">
        <is>
          <t>expense_functional</t>
        </is>
      </c>
      <c r="G151" s="8" t="n"/>
      <c r="H151" s="8" t="n">
        <v>1219.21</v>
      </c>
      <c r="I151" s="8" t="n">
        <v>0</v>
      </c>
      <c r="J151" s="8" t="n">
        <v>0</v>
      </c>
      <c r="K151" s="8" t="n">
        <v>1658</v>
      </c>
      <c r="L151" s="8" t="n">
        <v>1698</v>
      </c>
      <c r="M151" s="7" t="inlineStr">
        <is>
          <t>ocr</t>
        </is>
      </c>
      <c r="N151" s="7" t="inlineStr">
        <is>
          <t>duplicate of p173 with different values</t>
        </is>
      </c>
    </row>
    <row r="152">
      <c r="A152" s="3" t="inlineStr">
        <is>
          <t>65.10.11.30</t>
        </is>
      </c>
      <c r="B152" s="3" t="n"/>
      <c r="C152" s="3" t="inlineStr">
        <is>
          <t>Alte servicii auxiliare</t>
        </is>
      </c>
      <c r="D152" s="3" t="n"/>
      <c r="E152" s="3" t="n">
        <v>180</v>
      </c>
      <c r="F152" s="3" t="inlineStr">
        <is>
          <t>expense_functional</t>
        </is>
      </c>
      <c r="G152" s="4" t="n"/>
      <c r="H152" s="4" t="n">
        <v>1219.21</v>
      </c>
      <c r="I152" s="4" t="n">
        <v>0</v>
      </c>
      <c r="J152" s="4" t="n"/>
      <c r="K152" s="4" t="n">
        <v>1658</v>
      </c>
      <c r="L152" s="4" t="n">
        <v>1698</v>
      </c>
      <c r="M152" s="3" t="inlineStr">
        <is>
          <t>ocr</t>
        </is>
      </c>
      <c r="N152" s="3" t="inlineStr">
        <is>
          <t>unparseable cell "00'0" in column trim1; duplicate of p177 with different values</t>
        </is>
      </c>
    </row>
    <row r="153">
      <c r="A153" t="inlineStr">
        <is>
          <t>65.10.50</t>
        </is>
      </c>
      <c r="C153" t="inlineStr">
        <is>
          <t>Alte cheltuieli in domeniul invatamantului</t>
        </is>
      </c>
      <c r="E153" t="n">
        <v>180</v>
      </c>
      <c r="F153" t="inlineStr">
        <is>
          <t>expense_functional</t>
        </is>
      </c>
      <c r="G153" s="2" t="n"/>
      <c r="H153" s="2" t="n">
        <v>350</v>
      </c>
      <c r="I153" s="2" t="n">
        <v>0</v>
      </c>
      <c r="J153" s="2" t="n">
        <v>350</v>
      </c>
      <c r="K153" s="2" t="n">
        <v>1658</v>
      </c>
      <c r="L153" s="2" t="n">
        <v>1698</v>
      </c>
      <c r="M153" t="inlineStr">
        <is>
          <t>ocr</t>
        </is>
      </c>
    </row>
    <row r="154">
      <c r="A154" s="7" t="inlineStr">
        <is>
          <t>69.10</t>
        </is>
      </c>
      <c r="B154" s="7" t="n"/>
      <c r="C154" s="7" t="inlineStr">
        <is>
          <t>Partea a IV-a SERVICII SI DEZVOLTARE PUBLICA, LOCUINTE, MEDIU SI APE</t>
        </is>
      </c>
      <c r="D154" s="7" t="n">
        <v>1523</v>
      </c>
      <c r="E154" s="7" t="n">
        <v>180</v>
      </c>
      <c r="F154" s="7" t="inlineStr">
        <is>
          <t>expense_functional</t>
        </is>
      </c>
      <c r="G154" s="8" t="n"/>
      <c r="H154" s="8" t="n">
        <v>0</v>
      </c>
      <c r="I154" s="8" t="n">
        <v>0</v>
      </c>
      <c r="J154" s="8" t="n">
        <v>0</v>
      </c>
      <c r="K154" s="8" t="n">
        <v>0</v>
      </c>
      <c r="L154" s="8" t="n">
        <v>0</v>
      </c>
      <c r="M154" s="7" t="inlineStr">
        <is>
          <t>ocr</t>
        </is>
      </c>
      <c r="N154" s="7" t="inlineStr">
        <is>
          <t>duplicate of p173 with different values</t>
        </is>
      </c>
    </row>
    <row r="155">
      <c r="A155" s="7" t="inlineStr">
        <is>
          <t>79.10</t>
        </is>
      </c>
      <c r="B155" s="7" t="n"/>
      <c r="C155" s="7" t="inlineStr">
        <is>
          <t>Partea a V-a ACTIUNI ECONOMICE</t>
        </is>
      </c>
      <c r="D155" s="7" t="n"/>
      <c r="E155" s="7" t="n">
        <v>180</v>
      </c>
      <c r="F155" s="7" t="inlineStr">
        <is>
          <t>expense_functional</t>
        </is>
      </c>
      <c r="G155" s="8" t="n"/>
      <c r="H155" s="8" t="n">
        <v>0</v>
      </c>
      <c r="I155" s="8" t="n">
        <v>0</v>
      </c>
      <c r="J155" s="8" t="n">
        <v>0</v>
      </c>
      <c r="K155" s="8" t="n">
        <v>0</v>
      </c>
      <c r="L155" s="8" t="n">
        <v>0</v>
      </c>
      <c r="M155" s="7" t="inlineStr">
        <is>
          <t>ocr</t>
        </is>
      </c>
      <c r="N155" s="7" t="inlineStr">
        <is>
          <t>duplicate of p173 with different values</t>
        </is>
      </c>
    </row>
    <row r="156">
      <c r="A156" s="7" t="inlineStr">
        <is>
          <t>96.10</t>
        </is>
      </c>
      <c r="B156" s="7" t="n"/>
      <c r="C156" s="7" t="inlineStr">
        <is>
          <t>Partea a VII-a REZERVE, EXCEDENT / DEFICIT</t>
        </is>
      </c>
      <c r="D156" s="7" t="n"/>
      <c r="E156" s="7" t="n">
        <v>180</v>
      </c>
      <c r="F156" s="7" t="inlineStr">
        <is>
          <t>expense_functional</t>
        </is>
      </c>
      <c r="G156" s="8" t="n"/>
      <c r="H156" s="8" t="n">
        <v>-69.20999999999999</v>
      </c>
      <c r="I156" s="8" t="n">
        <v>0</v>
      </c>
      <c r="J156" s="8" t="n">
        <v>-69.20999999999999</v>
      </c>
      <c r="K156" s="8" t="n">
        <v>0</v>
      </c>
      <c r="L156" s="8" t="n">
        <v>0</v>
      </c>
      <c r="M156" s="7" t="inlineStr">
        <is>
          <t>ocr</t>
        </is>
      </c>
      <c r="N156" s="7" t="inlineStr">
        <is>
          <t>duplicate of p177 with different values</t>
        </is>
      </c>
    </row>
    <row r="157">
      <c r="A157" s="7" t="inlineStr">
        <is>
          <t>98.10</t>
        </is>
      </c>
      <c r="B157" s="7" t="n"/>
      <c r="C157" s="7" t="inlineStr">
        <is>
          <t>EXCEDENT</t>
        </is>
      </c>
      <c r="D157" s="7" t="n"/>
      <c r="E157" s="7" t="n">
        <v>180</v>
      </c>
      <c r="F157" s="7" t="inlineStr">
        <is>
          <t>expense_functional</t>
        </is>
      </c>
      <c r="G157" s="8" t="n"/>
      <c r="H157" s="8" t="n">
        <v>0</v>
      </c>
      <c r="I157" s="8" t="n">
        <v>0</v>
      </c>
      <c r="J157" s="8" t="n">
        <v>0</v>
      </c>
      <c r="K157" s="8" t="n">
        <v>0</v>
      </c>
      <c r="L157" s="8" t="n">
        <v>0</v>
      </c>
      <c r="M157" s="7" t="inlineStr">
        <is>
          <t>ocr</t>
        </is>
      </c>
      <c r="N157" s="7" t="inlineStr">
        <is>
          <t>duplicate of p173 with different values</t>
        </is>
      </c>
    </row>
    <row r="158">
      <c r="A158" s="7" t="inlineStr">
        <is>
          <t>01.10</t>
        </is>
      </c>
      <c r="B158" s="7" t="n"/>
      <c r="C158" s="7" t="inlineStr">
        <is>
          <t>DEFICIT</t>
        </is>
      </c>
      <c r="D158" s="7" t="n"/>
      <c r="E158" s="7" t="n">
        <v>180</v>
      </c>
      <c r="F158" s="7" t="inlineStr">
        <is>
          <t>expense_functional</t>
        </is>
      </c>
      <c r="G158" s="8" t="n"/>
      <c r="H158" s="8" t="n">
        <v>69.20999999999999</v>
      </c>
      <c r="I158" s="8" t="n">
        <v>0</v>
      </c>
      <c r="J158" s="8" t="n">
        <v>69.20999999999999</v>
      </c>
      <c r="K158" s="8" t="n">
        <v>0</v>
      </c>
      <c r="L158" s="8" t="n">
        <v>0</v>
      </c>
      <c r="M158" s="7" t="inlineStr">
        <is>
          <t>ocr</t>
        </is>
      </c>
      <c r="N158" s="7" t="inlineStr">
        <is>
          <t>duplicate of p173 with different values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12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A2" t="inlineStr">
        <is>
          <t>00.01.10</t>
        </is>
      </c>
      <c r="C2" t="inlineStr">
        <is>
          <t>TOTAL VENITURI icod00.02+00.15+00.16+00.17+45.10+46.10+48.10}</t>
        </is>
      </c>
      <c r="E2" t="n">
        <v>181</v>
      </c>
      <c r="F2" t="inlineStr">
        <is>
          <t>revenue</t>
        </is>
      </c>
      <c r="G2" s="2" t="n"/>
      <c r="H2" s="2" t="n">
        <v>560</v>
      </c>
      <c r="I2" s="2" t="n">
        <v>0</v>
      </c>
      <c r="J2" s="2" t="n">
        <v>198.5</v>
      </c>
      <c r="K2" s="2" t="n">
        <v>592</v>
      </c>
      <c r="L2" s="2" t="n">
        <v>606</v>
      </c>
      <c r="M2" t="inlineStr">
        <is>
          <t>ocr</t>
        </is>
      </c>
    </row>
    <row r="3">
      <c r="C3" s="5" t="inlineStr">
        <is>
          <t>1. VENITURI CURENTE (cod 00,03+00.12)</t>
        </is>
      </c>
      <c r="E3" t="n">
        <v>181</v>
      </c>
      <c r="F3" t="inlineStr"/>
      <c r="G3" s="2" t="n"/>
      <c r="H3" s="2" t="n">
        <v>560</v>
      </c>
      <c r="I3" s="2" t="n">
        <v>0</v>
      </c>
      <c r="J3" s="2" t="n">
        <v>198.5</v>
      </c>
      <c r="K3" s="2" t="n">
        <v>592</v>
      </c>
      <c r="L3" s="2" t="n">
        <v>606</v>
      </c>
      <c r="M3" t="inlineStr">
        <is>
          <t>ocr</t>
        </is>
      </c>
    </row>
    <row r="4">
      <c r="A4" t="inlineStr">
        <is>
          <t>00.03</t>
        </is>
      </c>
      <c r="C4" t="inlineStr">
        <is>
          <t>A.VENITURI FISCALE (cOd 00.10)</t>
        </is>
      </c>
      <c r="E4" t="n">
        <v>181</v>
      </c>
      <c r="F4" t="inlineStr">
        <is>
          <t>revenue</t>
        </is>
      </c>
      <c r="G4" s="2" t="n"/>
      <c r="H4" s="2" t="n">
        <v>0</v>
      </c>
      <c r="I4" s="2" t="n">
        <v>0</v>
      </c>
      <c r="J4" s="2" t="n">
        <v>0</v>
      </c>
      <c r="K4" s="2" t="n">
        <v>0</v>
      </c>
      <c r="L4" s="2" t="n">
        <v>0</v>
      </c>
      <c r="M4" t="inlineStr">
        <is>
          <t>ocr</t>
        </is>
      </c>
    </row>
    <row r="5">
      <c r="A5" t="inlineStr">
        <is>
          <t>00.12</t>
        </is>
      </c>
      <c r="C5" t="inlineStr">
        <is>
          <t>C. VENITURI NEFISCALE (cad 00.13+00.14)</t>
        </is>
      </c>
      <c r="E5" t="n">
        <v>181</v>
      </c>
      <c r="F5" t="inlineStr">
        <is>
          <t>revenue</t>
        </is>
      </c>
      <c r="G5" s="2" t="n"/>
      <c r="H5" s="2" t="n">
        <v>560</v>
      </c>
      <c r="I5" s="2" t="n">
        <v>0</v>
      </c>
      <c r="J5" s="2" t="n">
        <v>198.5</v>
      </c>
      <c r="K5" s="2" t="n">
        <v>592</v>
      </c>
      <c r="L5" s="2" t="n">
        <v>606</v>
      </c>
      <c r="M5" t="inlineStr">
        <is>
          <t>ocr</t>
        </is>
      </c>
    </row>
    <row r="6">
      <c r="A6" t="inlineStr">
        <is>
          <t>00.13</t>
        </is>
      </c>
      <c r="C6" t="inlineStr">
        <is>
          <t>C1. VENITURI DIN PROPRIETATE(cad 30.10+31.10)</t>
        </is>
      </c>
      <c r="E6" t="n">
        <v>181</v>
      </c>
      <c r="F6" t="inlineStr">
        <is>
          <t>revenue</t>
        </is>
      </c>
      <c r="G6" s="2" t="n"/>
      <c r="H6" s="2" t="n">
        <v>7</v>
      </c>
      <c r="I6" s="2" t="n">
        <v>0</v>
      </c>
      <c r="J6" s="2" t="n">
        <v>1.4</v>
      </c>
      <c r="K6" s="2" t="n">
        <v>7</v>
      </c>
      <c r="L6" s="2" t="n">
        <v>8</v>
      </c>
      <c r="M6" t="inlineStr">
        <is>
          <t>ocr</t>
        </is>
      </c>
    </row>
    <row r="7">
      <c r="A7" s="3" t="inlineStr">
        <is>
          <t>30.10</t>
        </is>
      </c>
      <c r="B7" s="3" t="n"/>
      <c r="C7" s="3" t="inlineStr">
        <is>
          <t>Venituri din proprietate(cod 30.10.05+30.10.08+30.10.09+30.10.50)</t>
        </is>
      </c>
      <c r="D7" s="3" t="n"/>
      <c r="E7" s="3" t="n">
        <v>181</v>
      </c>
      <c r="F7" s="3" t="inlineStr">
        <is>
          <t>revenue</t>
        </is>
      </c>
      <c r="G7" s="4" t="n"/>
      <c r="H7" s="4" t="n">
        <v>7</v>
      </c>
      <c r="I7" s="4" t="n">
        <v>0</v>
      </c>
      <c r="J7" s="4" t="n">
        <v>1.4</v>
      </c>
      <c r="K7" s="4" t="n">
        <v>7</v>
      </c>
      <c r="L7" s="4" t="n">
        <v>8.050000000000001</v>
      </c>
      <c r="M7" s="3" t="inlineStr">
        <is>
          <t>ocr</t>
        </is>
      </c>
      <c r="N7" s="3" t="inlineStr">
        <is>
          <t>30.10 est2028: parent 8,05 != sum(children) 8,00 (1 children)</t>
        </is>
      </c>
    </row>
    <row r="8">
      <c r="A8" s="3" t="inlineStr">
        <is>
          <t>30.10.05</t>
        </is>
      </c>
      <c r="B8" s="3" t="n"/>
      <c r="C8" s="3" t="inlineStr">
        <is>
          <t>Venituri din concesiuni si inchirieri(cod 30.10.05.30)</t>
        </is>
      </c>
      <c r="D8" s="3" t="n"/>
      <c r="E8" s="3" t="n">
        <v>181</v>
      </c>
      <c r="F8" s="3" t="inlineStr">
        <is>
          <t>revenue</t>
        </is>
      </c>
      <c r="G8" s="4" t="n"/>
      <c r="H8" s="4" t="n">
        <v>7</v>
      </c>
      <c r="I8" s="4" t="n">
        <v>0</v>
      </c>
      <c r="J8" s="4" t="n"/>
      <c r="K8" s="4" t="n">
        <v>7</v>
      </c>
      <c r="L8" s="4" t="n">
        <v>8</v>
      </c>
      <c r="M8" s="3" t="inlineStr">
        <is>
          <t>ocr</t>
        </is>
      </c>
      <c r="N8" s="3" t="inlineStr">
        <is>
          <t>unparseable cell '1,4C' in column trim1; 30.10.05 trim1: parent 0,00 != sum(children) 1,40 (1 children)</t>
        </is>
      </c>
    </row>
    <row r="9">
      <c r="A9" t="inlineStr">
        <is>
          <t>30.10.05.30</t>
        </is>
      </c>
      <c r="C9" t="inlineStr">
        <is>
          <t>Alte venituri din concesiuni si inchirieri de catre instit publ</t>
        </is>
      </c>
      <c r="E9" t="n">
        <v>181</v>
      </c>
      <c r="F9" t="inlineStr">
        <is>
          <t>revenue</t>
        </is>
      </c>
      <c r="G9" s="2" t="n"/>
      <c r="H9" s="2" t="n">
        <v>7</v>
      </c>
      <c r="I9" s="2" t="n">
        <v>0</v>
      </c>
      <c r="J9" s="2" t="n">
        <v>1.4</v>
      </c>
      <c r="K9" s="2" t="n">
        <v>7</v>
      </c>
      <c r="L9" s="2" t="n">
        <v>8</v>
      </c>
      <c r="M9" t="inlineStr">
        <is>
          <t>ocr</t>
        </is>
      </c>
    </row>
    <row r="10">
      <c r="A10" t="inlineStr">
        <is>
          <t>00.14</t>
        </is>
      </c>
      <c r="C10" t="inlineStr">
        <is>
          <t>C2. VANZARI DE BUNURI SI SERVICII(33.10+34.10+35.10+36.10+37.10)</t>
        </is>
      </c>
      <c r="E10" t="n">
        <v>181</v>
      </c>
      <c r="F10" t="inlineStr">
        <is>
          <t>revenue</t>
        </is>
      </c>
      <c r="G10" s="2" t="n"/>
      <c r="H10" s="2" t="n">
        <v>553</v>
      </c>
      <c r="I10" s="2" t="n">
        <v>0</v>
      </c>
      <c r="J10" s="2" t="n">
        <v>197.1</v>
      </c>
      <c r="K10" s="2" t="n">
        <v>585</v>
      </c>
      <c r="L10" s="2" t="n">
        <v>598</v>
      </c>
      <c r="M10" t="inlineStr">
        <is>
          <t>ocr</t>
        </is>
      </c>
    </row>
    <row r="11">
      <c r="A11" s="3" t="inlineStr">
        <is>
          <t>33.10</t>
        </is>
      </c>
      <c r="B11" s="3" t="n"/>
      <c r="C11" s="3" t="inlineStr">
        <is>
          <t>Venituri din prestari de servicii si alte activitati (cad 33.10.05+33.10.08+33.10.09+33.10,13+33,10.14+33.10.16+33.10.17</t>
        </is>
      </c>
      <c r="D11" s="3" t="n"/>
      <c r="E11" s="3" t="n">
        <v>181</v>
      </c>
      <c r="F11" s="3" t="inlineStr">
        <is>
          <t>revenue</t>
        </is>
      </c>
      <c r="G11" s="4" t="n"/>
      <c r="H11" s="4" t="n">
        <v>553</v>
      </c>
      <c r="I11" s="4" t="n">
        <v>0</v>
      </c>
      <c r="J11" s="4" t="n">
        <v>197.1</v>
      </c>
      <c r="K11" s="4" t="n">
        <v>585</v>
      </c>
      <c r="L11" s="4" t="n">
        <v>598</v>
      </c>
      <c r="M11" s="3" t="inlineStr">
        <is>
          <t>ocr</t>
        </is>
      </c>
      <c r="N11" s="3" t="inlineStr">
        <is>
          <t>33.10 total_2026: parent 553,00 != sum(children) 354,00 (2 children); 33.10 est2027: parent 585,00 != sum(children) 374,00 (2 children); 33.10 est2028: parent 598,00 != sum(children) 383,00 (2 children); 33.10 trim1: parent 197,10 != sum(children) 152,20 (2 children)</t>
        </is>
      </c>
    </row>
    <row r="12">
      <c r="A12" s="3" t="inlineStr">
        <is>
          <t>31.05</t>
        </is>
      </c>
      <c r="B12" s="3" t="n"/>
      <c r="C12" s="3" t="inlineStr">
        <is>
          <t>Taxe si alte venituri in invatamant</t>
        </is>
      </c>
      <c r="D12" s="3" t="n"/>
      <c r="E12" s="3" t="n">
        <v>181</v>
      </c>
      <c r="F12" s="3" t="inlineStr">
        <is>
          <t>revenue</t>
        </is>
      </c>
      <c r="G12" s="4" t="n"/>
      <c r="H12" s="4" t="n">
        <v>221</v>
      </c>
      <c r="I12" s="4" t="n">
        <v>0</v>
      </c>
      <c r="J12" s="4" t="n">
        <v>48.9</v>
      </c>
      <c r="K12" s="4" t="n">
        <v>234</v>
      </c>
      <c r="L12" s="4" t="n">
        <v>239</v>
      </c>
      <c r="M12" s="3" t="inlineStr">
        <is>
          <t>ocr</t>
        </is>
      </c>
      <c r="N12" s="3" t="inlineStr">
        <is>
          <t>code 31.05 (revenue) not in nomenclator</t>
        </is>
      </c>
    </row>
    <row r="13">
      <c r="A13" t="inlineStr">
        <is>
          <t>33.10.14</t>
        </is>
      </c>
      <c r="C13" t="inlineStr">
        <is>
          <t>Contributia elevilor si studentilor pentru intemate, camine si cantine</t>
        </is>
      </c>
      <c r="E13" t="n">
        <v>181</v>
      </c>
      <c r="F13" t="inlineStr">
        <is>
          <t>revenue</t>
        </is>
      </c>
      <c r="G13" s="2" t="n"/>
      <c r="H13" s="2" t="n">
        <v>332</v>
      </c>
      <c r="I13" s="2" t="n">
        <v>0</v>
      </c>
      <c r="J13" s="2" t="n">
        <v>148.2</v>
      </c>
      <c r="K13" s="2" t="n">
        <v>351</v>
      </c>
      <c r="L13" s="2" t="n">
        <v>359</v>
      </c>
      <c r="M13" t="inlineStr">
        <is>
          <t>ocr</t>
        </is>
      </c>
    </row>
    <row r="14">
      <c r="A14" t="inlineStr">
        <is>
          <t>50.10</t>
        </is>
      </c>
      <c r="C14" t="inlineStr">
        <is>
          <t>TOTAL CHELTUIELI (cod 50.10+59.10+63.10+70.10+79.10)</t>
        </is>
      </c>
      <c r="E14" t="n">
        <v>181</v>
      </c>
      <c r="F14" t="inlineStr">
        <is>
          <t>expense_functional</t>
        </is>
      </c>
      <c r="G14" s="2" t="n"/>
      <c r="H14" s="2" t="n">
        <v>560</v>
      </c>
      <c r="I14" s="2" t="n">
        <v>0</v>
      </c>
      <c r="J14" s="2" t="n">
        <v>198.5</v>
      </c>
      <c r="K14" s="2" t="n">
        <v>592</v>
      </c>
      <c r="L14" s="2" t="n">
        <v>605</v>
      </c>
      <c r="M14" t="inlineStr">
        <is>
          <t>ocr</t>
        </is>
      </c>
    </row>
    <row r="15">
      <c r="A15" s="3" t="inlineStr">
        <is>
          <t>10.01</t>
        </is>
      </c>
      <c r="B15" s="3" t="inlineStr">
        <is>
          <t>50.10</t>
        </is>
      </c>
      <c r="C15" s="3" t="inlineStr">
        <is>
          <t>CHELTUIELI CURENTE</t>
        </is>
      </c>
      <c r="D15" s="3" t="n"/>
      <c r="E15" s="3" t="n">
        <v>181</v>
      </c>
      <c r="F15" s="3" t="inlineStr">
        <is>
          <t>expense_economic</t>
        </is>
      </c>
      <c r="G15" s="4" t="n"/>
      <c r="H15" s="4" t="n">
        <v>560</v>
      </c>
      <c r="I15" s="4" t="n">
        <v>0</v>
      </c>
      <c r="J15" s="4" t="n">
        <v>198.5</v>
      </c>
      <c r="K15" s="4" t="n">
        <v>592</v>
      </c>
      <c r="L15" s="4" t="n">
        <v>605</v>
      </c>
      <c r="M15" s="3" t="inlineStr">
        <is>
          <t>ocr</t>
        </is>
      </c>
      <c r="N15" s="3" t="inlineStr">
        <is>
          <t>10.01 trim1: parent 198,50 != sum(children) 47,05 (1 children); 10.01 total_2026: parent 560,00 != sum(children) 111,00 (1 children)</t>
        </is>
      </c>
    </row>
    <row r="16">
      <c r="A16" s="3" t="inlineStr">
        <is>
          <t>10</t>
        </is>
      </c>
      <c r="B16" s="3" t="inlineStr">
        <is>
          <t>50.10</t>
        </is>
      </c>
      <c r="C16" s="3" t="inlineStr">
        <is>
          <t>TITLUL I CHELTUIELI DE PERSONAL</t>
        </is>
      </c>
      <c r="D16" s="3" t="n"/>
      <c r="E16" s="3" t="n">
        <v>181</v>
      </c>
      <c r="F16" s="3" t="inlineStr">
        <is>
          <t>expense_economic</t>
        </is>
      </c>
      <c r="G16" s="4" t="n"/>
      <c r="H16" s="4" t="n">
        <v>114</v>
      </c>
      <c r="I16" s="4" t="n">
        <v>0</v>
      </c>
      <c r="J16" s="4" t="n">
        <v>48.2</v>
      </c>
      <c r="K16" s="4" t="n"/>
      <c r="L16" s="4" t="n">
        <v>123</v>
      </c>
      <c r="M16" s="3" t="inlineStr">
        <is>
          <t>ocr</t>
        </is>
      </c>
      <c r="N16" s="3" t="inlineStr">
        <is>
          <t>unparseable cell '120.0C' in column est2027; 10 total_2026: parent 114,00 != sum(children) 563,00 (2 children); 10 est2027: parent 0,00 != sum(children) 592,00 (2 children); 10 est2028: parent 123,00 != sum(children) 605,00 (2 children); 10 trim1: parent 48,20 != sum(children) 199,65 (2 children)</t>
        </is>
      </c>
    </row>
    <row r="17">
      <c r="C17" s="5" t="inlineStr">
        <is>
          <t>Cheltuieli salariale in bani (cod 10.01.01+10.01.03 la 10.01.17+10.01.29+10.01.30)</t>
        </is>
      </c>
      <c r="E17" t="n">
        <v>181</v>
      </c>
      <c r="F17" t="inlineStr"/>
      <c r="G17" s="2" t="n"/>
      <c r="H17" s="2" t="n">
        <v>111</v>
      </c>
      <c r="I17" s="2" t="n">
        <v>0.02</v>
      </c>
      <c r="J17" s="2" t="n">
        <v>47.05</v>
      </c>
      <c r="K17" s="2" t="n">
        <v>0</v>
      </c>
      <c r="L17" s="2" t="n">
        <v>0</v>
      </c>
      <c r="M17" t="inlineStr">
        <is>
          <t>ocr</t>
        </is>
      </c>
    </row>
    <row r="18">
      <c r="A18" s="3" t="inlineStr">
        <is>
          <t>10.01.11</t>
        </is>
      </c>
      <c r="B18" s="3" t="inlineStr">
        <is>
          <t>50.10</t>
        </is>
      </c>
      <c r="C18" s="3" t="inlineStr">
        <is>
          <t>Fond aferent platii cu ora</t>
        </is>
      </c>
      <c r="D18" s="3" t="n"/>
      <c r="E18" s="3" t="n">
        <v>181</v>
      </c>
      <c r="F18" s="3" t="inlineStr">
        <is>
          <t>expense_economic</t>
        </is>
      </c>
      <c r="G18" s="4" t="n"/>
      <c r="H18" s="4" t="n">
        <v>111</v>
      </c>
      <c r="I18" s="4" t="n">
        <v>0</v>
      </c>
      <c r="J18" s="4" t="n">
        <v>47.05</v>
      </c>
      <c r="K18" s="4" t="n"/>
      <c r="L18" s="4" t="n">
        <v>0</v>
      </c>
      <c r="M18" s="3" t="inlineStr">
        <is>
          <t>ocr</t>
        </is>
      </c>
      <c r="N18" s="3" t="inlineStr">
        <is>
          <t>unparseable cell '0,0c' in column est2027</t>
        </is>
      </c>
    </row>
    <row r="19">
      <c r="A19" s="3" t="inlineStr">
        <is>
          <t>10.03</t>
        </is>
      </c>
      <c r="B19" s="3" t="inlineStr">
        <is>
          <t>50.10</t>
        </is>
      </c>
      <c r="C19" s="3" t="inlineStr">
        <is>
          <t>Contributii (cod 10.03.01 la 10,03,08)</t>
        </is>
      </c>
      <c r="D19" s="3" t="n"/>
      <c r="E19" s="3" t="n">
        <v>181</v>
      </c>
      <c r="F19" s="3" t="inlineStr">
        <is>
          <t>expense_economic</t>
        </is>
      </c>
      <c r="G19" s="4" t="n"/>
      <c r="H19" s="4" t="n">
        <v>3</v>
      </c>
      <c r="I19" s="4" t="n">
        <v>0</v>
      </c>
      <c r="J19" s="4" t="n">
        <v>1.15</v>
      </c>
      <c r="K19" s="4" t="n"/>
      <c r="L19" s="4" t="n">
        <v>0</v>
      </c>
      <c r="M19" s="3" t="inlineStr">
        <is>
          <t>ocr</t>
        </is>
      </c>
      <c r="N19" s="3" t="inlineStr">
        <is>
          <t>unparseable cell '0.0c' in column est2027; 10.03 total_2026: parent 3,00 != sum(children) 1,15 (1 children); 10.03 est2027: parent 0,00 != sum(children) 0,03 (1 children); 10.03 total: parent 0,00 != sum(children) 3,00 (1 children)</t>
        </is>
      </c>
    </row>
    <row r="20">
      <c r="A20" s="3" t="inlineStr">
        <is>
          <t>10.03.07</t>
        </is>
      </c>
      <c r="B20" s="3" t="inlineStr">
        <is>
          <t>50.10</t>
        </is>
      </c>
      <c r="C20" s="3" t="inlineStr">
        <is>
          <t>Cantributia asiguratorie pentru munca</t>
        </is>
      </c>
      <c r="D20" s="3" t="n"/>
      <c r="E20" s="3" t="n">
        <v>182</v>
      </c>
      <c r="F20" s="3" t="inlineStr">
        <is>
          <t>expense_economic</t>
        </is>
      </c>
      <c r="G20" s="4" t="n">
        <v>3</v>
      </c>
      <c r="H20" s="4" t="n">
        <v>1.15</v>
      </c>
      <c r="I20" s="4" t="n">
        <v>0</v>
      </c>
      <c r="J20" s="4" t="n"/>
      <c r="K20" s="4" t="n">
        <v>0.03</v>
      </c>
      <c r="L20" s="4" t="n"/>
      <c r="M20" s="3" t="inlineStr">
        <is>
          <t>ocr</t>
        </is>
      </c>
      <c r="N20" s="3" t="inlineStr">
        <is>
          <t>unparseable cell "00'0" in column est2028</t>
        </is>
      </c>
    </row>
    <row r="21">
      <c r="A21" s="3" t="inlineStr">
        <is>
          <t>20</t>
        </is>
      </c>
      <c r="B21" s="3" t="inlineStr">
        <is>
          <t>50.10</t>
        </is>
      </c>
      <c r="C21" s="3" t="inlineStr">
        <is>
          <t>TITLUL I BUNURI SI SERVICII</t>
        </is>
      </c>
      <c r="D21" s="3" t="n"/>
      <c r="E21" s="3" t="n">
        <v>182</v>
      </c>
      <c r="F21" s="3" t="inlineStr">
        <is>
          <t>expense_economic</t>
        </is>
      </c>
      <c r="G21" s="4" t="n">
        <v>446</v>
      </c>
      <c r="H21" s="4" t="n">
        <v>150.3</v>
      </c>
      <c r="I21" s="4" t="n">
        <v>0</v>
      </c>
      <c r="J21" s="4" t="n"/>
      <c r="K21" s="4" t="n">
        <v>472</v>
      </c>
      <c r="L21" s="4" t="n">
        <v>482</v>
      </c>
      <c r="M21" s="3" t="inlineStr">
        <is>
          <t>ocr</t>
        </is>
      </c>
      <c r="N21" s="3" t="inlineStr">
        <is>
          <t>20 total_2026: parent 150,30 != sum(children) 161,57 (6 children); 20 total: parent 446,00 != sum(children) 429,50 (6 children)</t>
        </is>
      </c>
    </row>
    <row r="22">
      <c r="C22" s="5" t="inlineStr">
        <is>
          <t>Bun.+.. .    .0)</t>
        </is>
      </c>
      <c r="E22" t="n">
        <v>182</v>
      </c>
      <c r="F22" t="inlineStr"/>
      <c r="G22" s="2" t="n">
        <v>104</v>
      </c>
      <c r="H22" s="2" t="n">
        <v>3.75</v>
      </c>
      <c r="I22" s="2" t="n">
        <v>0</v>
      </c>
      <c r="J22" s="2" t="n"/>
      <c r="K22" s="2" t="n">
        <v>0</v>
      </c>
      <c r="L22" s="2" t="n">
        <v>0</v>
      </c>
      <c r="M22" t="inlineStr">
        <is>
          <t>ocr</t>
        </is>
      </c>
    </row>
    <row r="23">
      <c r="A23" t="inlineStr">
        <is>
          <t>20.01.03</t>
        </is>
      </c>
      <c r="B23" t="inlineStr">
        <is>
          <t>50.10</t>
        </is>
      </c>
      <c r="C23" t="inlineStr">
        <is>
          <t>Incalzit, Iluminat si forta motrica</t>
        </is>
      </c>
      <c r="E23" t="n">
        <v>182</v>
      </c>
      <c r="F23" t="inlineStr">
        <is>
          <t>expense_economic</t>
        </is>
      </c>
      <c r="G23" s="2" t="n">
        <v>64</v>
      </c>
      <c r="H23" s="2" t="n">
        <v>2.8</v>
      </c>
      <c r="I23" s="2" t="n">
        <v>0</v>
      </c>
      <c r="J23" s="2" t="n"/>
      <c r="K23" s="2" t="n">
        <v>0.02</v>
      </c>
      <c r="L23" s="2" t="n">
        <v>0</v>
      </c>
      <c r="M23" t="inlineStr">
        <is>
          <t>ocr</t>
        </is>
      </c>
    </row>
    <row r="24">
      <c r="A24" t="inlineStr">
        <is>
          <t>20.01.04</t>
        </is>
      </c>
      <c r="B24" t="inlineStr">
        <is>
          <t>50.10</t>
        </is>
      </c>
      <c r="C24" t="inlineStr">
        <is>
          <t>Apa, canal si salubritate</t>
        </is>
      </c>
      <c r="E24" t="n">
        <v>182</v>
      </c>
      <c r="F24" t="inlineStr">
        <is>
          <t>expense_economic</t>
        </is>
      </c>
      <c r="G24" s="2" t="n">
        <v>25</v>
      </c>
      <c r="H24" s="2" t="n">
        <v>0.35</v>
      </c>
      <c r="I24" s="2" t="n">
        <v>0</v>
      </c>
      <c r="J24" s="2" t="n"/>
      <c r="K24" s="2" t="n">
        <v>0</v>
      </c>
      <c r="L24" s="2" t="n">
        <v>0</v>
      </c>
      <c r="M24" t="inlineStr">
        <is>
          <t>ocr</t>
        </is>
      </c>
    </row>
    <row r="25">
      <c r="A25" t="inlineStr">
        <is>
          <t>20.01.30</t>
        </is>
      </c>
      <c r="B25" t="inlineStr">
        <is>
          <t>50.10</t>
        </is>
      </c>
      <c r="C25" t="inlineStr">
        <is>
          <t>Alte bunuri si servicli pentru intretinere si functionare</t>
        </is>
      </c>
      <c r="E25" t="n">
        <v>182</v>
      </c>
      <c r="F25" t="inlineStr">
        <is>
          <t>expense_economic</t>
        </is>
      </c>
      <c r="G25" s="2" t="n">
        <v>15</v>
      </c>
      <c r="H25" s="2" t="n">
        <v>0.6</v>
      </c>
      <c r="I25" s="2" t="n">
        <v>0</v>
      </c>
      <c r="J25" s="2" t="n"/>
      <c r="K25" s="2" t="n">
        <v>0</v>
      </c>
      <c r="L25" s="2" t="n">
        <v>0</v>
      </c>
      <c r="M25" t="inlineStr">
        <is>
          <t>ocr</t>
        </is>
      </c>
    </row>
    <row r="26">
      <c r="A26" t="inlineStr">
        <is>
          <t>20.03</t>
        </is>
      </c>
      <c r="B26" t="inlineStr">
        <is>
          <t>50.10</t>
        </is>
      </c>
      <c r="C26" t="inlineStr">
        <is>
          <t>Hrana (cod 20.03.01+20.03.02)</t>
        </is>
      </c>
      <c r="E26" t="n">
        <v>182</v>
      </c>
      <c r="F26" t="inlineStr">
        <is>
          <t>expense_economic</t>
        </is>
      </c>
      <c r="G26" s="2" t="n">
        <v>332</v>
      </c>
      <c r="H26" s="2" t="n">
        <v>146.55</v>
      </c>
      <c r="I26" s="2" t="n">
        <v>0</v>
      </c>
      <c r="J26" s="2" t="n"/>
      <c r="K26" s="2" t="n">
        <v>0</v>
      </c>
      <c r="L26" s="2" t="n">
        <v>0</v>
      </c>
      <c r="M26" t="inlineStr">
        <is>
          <t>ocr</t>
        </is>
      </c>
    </row>
    <row r="27">
      <c r="A27" t="inlineStr">
        <is>
          <t>20.03.01</t>
        </is>
      </c>
      <c r="B27" t="inlineStr">
        <is>
          <t>50.10</t>
        </is>
      </c>
      <c r="C27" t="inlineStr">
        <is>
          <t>Hrana pentru oameni</t>
        </is>
      </c>
      <c r="E27" t="n">
        <v>182</v>
      </c>
      <c r="F27" t="inlineStr">
        <is>
          <t>expense_economic</t>
        </is>
      </c>
      <c r="G27" s="2" t="n">
        <v>332</v>
      </c>
      <c r="H27" s="2" t="n">
        <v>146.55</v>
      </c>
      <c r="I27" s="2" t="n">
        <v>0</v>
      </c>
      <c r="J27" s="2" t="n"/>
      <c r="K27" s="2" t="n">
        <v>0</v>
      </c>
      <c r="L27" s="2" t="n">
        <v>0</v>
      </c>
      <c r="M27" t="inlineStr">
        <is>
          <t>ocr</t>
        </is>
      </c>
    </row>
    <row r="28">
      <c r="A28" t="inlineStr">
        <is>
          <t>20.05</t>
        </is>
      </c>
      <c r="B28" t="inlineStr">
        <is>
          <t>50.10</t>
        </is>
      </c>
      <c r="C28" t="inlineStr">
        <is>
          <t>Bunuri de natura obiectelor de inventar (cod 20.05.01 la 20.05.03+20.05.30)</t>
        </is>
      </c>
      <c r="E28" t="n">
        <v>182</v>
      </c>
      <c r="F28" t="inlineStr">
        <is>
          <t>expense_economic</t>
        </is>
      </c>
      <c r="G28" s="2" t="n">
        <v>10</v>
      </c>
      <c r="H28" s="2" t="n">
        <v>0</v>
      </c>
      <c r="I28" s="2" t="n">
        <v>0</v>
      </c>
      <c r="J28" s="2" t="n"/>
      <c r="K28" s="2" t="n">
        <v>0</v>
      </c>
      <c r="L28" s="2" t="n">
        <v>0</v>
      </c>
      <c r="M28" t="inlineStr">
        <is>
          <t>ocr</t>
        </is>
      </c>
    </row>
    <row r="29">
      <c r="A29" t="inlineStr">
        <is>
          <t>20.05.30</t>
        </is>
      </c>
      <c r="B29" t="inlineStr">
        <is>
          <t>50.10</t>
        </is>
      </c>
      <c r="C29" t="inlineStr">
        <is>
          <t>Alte obiecle de inventar</t>
        </is>
      </c>
      <c r="E29" t="n">
        <v>182</v>
      </c>
      <c r="F29" t="inlineStr">
        <is>
          <t>expense_economic</t>
        </is>
      </c>
      <c r="G29" s="2" t="n">
        <v>10</v>
      </c>
      <c r="H29" s="2" t="n">
        <v>0</v>
      </c>
      <c r="I29" s="2" t="n">
        <v>0</v>
      </c>
      <c r="J29" s="2" t="n"/>
      <c r="K29" s="2" t="n">
        <v>0</v>
      </c>
      <c r="L29" s="2" t="n">
        <v>0</v>
      </c>
      <c r="M29" t="inlineStr">
        <is>
          <t>ocr</t>
        </is>
      </c>
    </row>
    <row r="30">
      <c r="A30" s="3" t="n"/>
      <c r="B30" s="3" t="n"/>
      <c r="C30" s="6" t="inlineStr">
        <is>
          <t>Partea I-a SERVICII PUBLICE GENERALE</t>
        </is>
      </c>
      <c r="D30" s="3" t="n"/>
      <c r="E30" s="3" t="n">
        <v>182</v>
      </c>
      <c r="F30" s="3" t="inlineStr"/>
      <c r="G30" s="4" t="n">
        <v>0</v>
      </c>
      <c r="H30" s="4" t="n">
        <v>0</v>
      </c>
      <c r="I30" s="4" t="n"/>
      <c r="J30" s="4" t="n"/>
      <c r="K30" s="4" t="n">
        <v>0</v>
      </c>
      <c r="L30" s="4" t="n">
        <v>0</v>
      </c>
      <c r="M30" s="3" t="inlineStr">
        <is>
          <t>ocr</t>
        </is>
      </c>
      <c r="N30" s="3" t="inlineStr">
        <is>
          <t>unparseable cell '0.0c' in column credite_restante</t>
        </is>
      </c>
    </row>
    <row r="31">
      <c r="A31" t="inlineStr">
        <is>
          <t>59.10</t>
        </is>
      </c>
      <c r="C31" t="inlineStr">
        <is>
          <t>Partea a Il-a APARARE,ORDINE PUBLICA SI SIGURANTA NATIONALA</t>
        </is>
      </c>
      <c r="E31" t="n">
        <v>182</v>
      </c>
      <c r="F31" t="inlineStr">
        <is>
          <t>expense_functional</t>
        </is>
      </c>
      <c r="G31" s="2" t="n">
        <v>0</v>
      </c>
      <c r="H31" s="2" t="n">
        <v>0</v>
      </c>
      <c r="I31" s="2" t="n">
        <v>0</v>
      </c>
      <c r="J31" s="2" t="n"/>
      <c r="K31" s="2" t="n">
        <v>0</v>
      </c>
      <c r="L31" s="2" t="n">
        <v>0</v>
      </c>
      <c r="M31" t="inlineStr">
        <is>
          <t>ocr</t>
        </is>
      </c>
    </row>
    <row r="32">
      <c r="A32" t="inlineStr">
        <is>
          <t>63.10</t>
        </is>
      </c>
      <c r="C32" t="inlineStr">
        <is>
          <t>Partea a IIl-a CHELTUIELI SOCiAL-CULTURALE</t>
        </is>
      </c>
      <c r="E32" t="n">
        <v>182</v>
      </c>
      <c r="F32" t="inlineStr">
        <is>
          <t>expense_functional</t>
        </is>
      </c>
      <c r="G32" s="2" t="n">
        <v>560</v>
      </c>
      <c r="H32" s="2" t="n">
        <v>198.5</v>
      </c>
      <c r="I32" s="2" t="n">
        <v>0</v>
      </c>
      <c r="J32" s="2" t="n"/>
      <c r="K32" s="2" t="n">
        <v>592</v>
      </c>
      <c r="L32" s="2" t="n">
        <v>605</v>
      </c>
      <c r="M32" t="inlineStr">
        <is>
          <t>ocr</t>
        </is>
      </c>
    </row>
    <row r="33">
      <c r="A33" s="3" t="inlineStr">
        <is>
          <t>65.10</t>
        </is>
      </c>
      <c r="B33" s="3" t="n"/>
      <c r="C33" s="3" t="inlineStr">
        <is>
          <t>CAP. Invatamant</t>
        </is>
      </c>
      <c r="D33" s="3" t="n">
        <v>383</v>
      </c>
      <c r="E33" s="3" t="n">
        <v>182</v>
      </c>
      <c r="F33" s="3" t="inlineStr">
        <is>
          <t>expense_functional</t>
        </is>
      </c>
      <c r="G33" s="4" t="n">
        <v>560</v>
      </c>
      <c r="H33" s="4" t="n">
        <v>198.5</v>
      </c>
      <c r="I33" s="4" t="n">
        <v>0</v>
      </c>
      <c r="J33" s="4" t="n"/>
      <c r="K33" s="4" t="n">
        <v>592</v>
      </c>
      <c r="L33" s="4" t="n">
        <v>605</v>
      </c>
      <c r="M33" s="3" t="inlineStr">
        <is>
          <t>ocr</t>
        </is>
      </c>
      <c r="N33" s="3" t="inlineStr">
        <is>
          <t>65.10 total_2026: parent 198,50 != sum(children) 109,50 (2 children); 65.10 est2027: parent 592,00 != sum(children) 129,00 (2 children); 65.10 est2028: parent 605,00 != sum(children) 132,00 (2 children); 65.10 trim1: parent 0,00 != sum(children) 19,00 (2 children); 65.10 total_2026: parent 198,50 != sum(children) 19,00 (1 children); 65.10 est2027: parent 592,00 != sum(children) 129,00 (1 children); 65.10 est2028: parent 605,00 != sum(children) 132,03 (1 children); 65.10 total: parent 560,00 != sum(children) 122,00 (1 children)</t>
        </is>
      </c>
    </row>
    <row r="34">
      <c r="C34" s="5" t="inlineStr">
        <is>
          <t>CHELTUIELI CURENTE</t>
        </is>
      </c>
      <c r="E34" t="n">
        <v>182</v>
      </c>
      <c r="F34" t="inlineStr"/>
      <c r="G34" s="2" t="n">
        <v>560</v>
      </c>
      <c r="H34" s="2" t="n">
        <v>198.5</v>
      </c>
      <c r="I34" s="2" t="n">
        <v>0</v>
      </c>
      <c r="J34" s="2" t="n"/>
      <c r="K34" s="2" t="n">
        <v>592</v>
      </c>
      <c r="L34" s="2" t="n">
        <v>605</v>
      </c>
      <c r="M34" t="inlineStr">
        <is>
          <t>ocr</t>
        </is>
      </c>
    </row>
    <row r="35">
      <c r="A35" s="3" t="inlineStr">
        <is>
          <t>10</t>
        </is>
      </c>
      <c r="B35" s="3" t="inlineStr">
        <is>
          <t>65.10</t>
        </is>
      </c>
      <c r="C35" s="3" t="inlineStr">
        <is>
          <t>TITLULI CHELTUIELI DE PERSONAL</t>
        </is>
      </c>
      <c r="D35" s="3" t="n">
        <v>385</v>
      </c>
      <c r="E35" s="3" t="n">
        <v>182</v>
      </c>
      <c r="F35" s="3" t="inlineStr">
        <is>
          <t>expense_economic</t>
        </is>
      </c>
      <c r="G35" s="4" t="n">
        <v>114</v>
      </c>
      <c r="H35" s="4" t="n">
        <v>48.2</v>
      </c>
      <c r="I35" s="4" t="n">
        <v>0</v>
      </c>
      <c r="J35" s="4" t="n"/>
      <c r="K35" s="4" t="n">
        <v>120</v>
      </c>
      <c r="L35" s="4" t="n">
        <v>123</v>
      </c>
      <c r="M35" s="3" t="inlineStr">
        <is>
          <t>ocr</t>
        </is>
      </c>
      <c r="N35" s="3" t="inlineStr">
        <is>
          <t>10 est2028: parent 123,00 != sum(children) 0,05 (2 children)</t>
        </is>
      </c>
    </row>
    <row r="36">
      <c r="A36" s="3" t="inlineStr">
        <is>
          <t>10.01</t>
        </is>
      </c>
      <c r="B36" s="3" t="inlineStr">
        <is>
          <t>65.10</t>
        </is>
      </c>
      <c r="C36" s="3" t="inlineStr">
        <is>
          <t>Cheffuieli salariale in bani (cod 10.01.01+10.01.03 la</t>
        </is>
      </c>
      <c r="D36" s="3" t="n">
        <v>1385</v>
      </c>
      <c r="E36" s="3" t="n">
        <v>182</v>
      </c>
      <c r="F36" s="3" t="inlineStr">
        <is>
          <t>expense_economic</t>
        </is>
      </c>
      <c r="G36" s="4" t="n">
        <v>111</v>
      </c>
      <c r="H36" s="4" t="n">
        <v>47.05</v>
      </c>
      <c r="I36" s="4" t="n">
        <v>0</v>
      </c>
      <c r="J36" s="4" t="n"/>
      <c r="K36" s="4" t="n">
        <v>0</v>
      </c>
      <c r="L36" s="4" t="n">
        <v>0.05</v>
      </c>
      <c r="M36" s="3" t="inlineStr">
        <is>
          <t>ocr</t>
        </is>
      </c>
      <c r="N36" s="3" t="inlineStr">
        <is>
          <t>10.01 total: parent 111,00 != sum(children) 20,00 (1 children)</t>
        </is>
      </c>
    </row>
    <row r="37">
      <c r="C37" s="5" t="inlineStr">
        <is>
          <t>10.01.17+10.01.29+10.01.30) Fond aferent platii cu ora</t>
        </is>
      </c>
      <c r="E37" t="n">
        <v>182</v>
      </c>
      <c r="F37" t="inlineStr"/>
      <c r="G37" s="2" t="n">
        <v>111</v>
      </c>
      <c r="H37" s="2" t="n">
        <v>47.05</v>
      </c>
      <c r="I37" s="2" t="n">
        <v>0</v>
      </c>
      <c r="J37" s="2" t="n"/>
      <c r="K37" s="2" t="n">
        <v>0</v>
      </c>
      <c r="L37" s="2" t="n">
        <v>0</v>
      </c>
      <c r="M37" t="inlineStr">
        <is>
          <t>ocr</t>
        </is>
      </c>
    </row>
    <row r="38">
      <c r="A38" s="3" t="inlineStr">
        <is>
          <t>10.03</t>
        </is>
      </c>
      <c r="B38" s="3" t="inlineStr">
        <is>
          <t>65.10</t>
        </is>
      </c>
      <c r="C38" s="3" t="inlineStr"/>
      <c r="D38" s="3" t="n"/>
      <c r="E38" s="3" t="n">
        <v>182</v>
      </c>
      <c r="F38" s="3" t="inlineStr">
        <is>
          <t>expense_economic</t>
        </is>
      </c>
      <c r="G38" s="4" t="n">
        <v>3</v>
      </c>
      <c r="H38" s="4" t="n">
        <v>1.15</v>
      </c>
      <c r="I38" s="4" t="n">
        <v>0</v>
      </c>
      <c r="J38" s="4" t="n"/>
      <c r="K38" s="4" t="n">
        <v>0</v>
      </c>
      <c r="L38" s="4" t="n">
        <v>0</v>
      </c>
      <c r="M38" s="3" t="inlineStr">
        <is>
          <t>ocr</t>
        </is>
      </c>
      <c r="N38" s="3" t="inlineStr">
        <is>
          <t>name mismatch vs nomenclator (0%): '' vs 'Contributii'; 10.03 est2027: parent 0,00 != sum(children) 472,00 (1 children); 10.03 est2028: parent 0,00 != sum(children) 482,00 (1 children)</t>
        </is>
      </c>
    </row>
    <row r="39">
      <c r="A39" s="3" t="inlineStr">
        <is>
          <t>10.03.07</t>
        </is>
      </c>
      <c r="B39" s="3" t="inlineStr">
        <is>
          <t>65.10</t>
        </is>
      </c>
      <c r="C39" s="3" t="inlineStr">
        <is>
          <t>Contributii (cod 10.03.01 la 10.03.08) Contributia asiguratorie pentru munca TITLUL II BUNURI SI SERVICII</t>
        </is>
      </c>
      <c r="D39" s="3" t="n"/>
      <c r="E39" s="3" t="n">
        <v>182</v>
      </c>
      <c r="F39" s="3" t="inlineStr">
        <is>
          <t>expense_economic</t>
        </is>
      </c>
      <c r="G39" s="4" t="n"/>
      <c r="H39" s="4" t="n"/>
      <c r="I39" s="4" t="n">
        <v>0</v>
      </c>
      <c r="J39" s="4" t="n"/>
      <c r="K39" s="4" t="n">
        <v>472</v>
      </c>
      <c r="L39" s="4" t="n">
        <v>482</v>
      </c>
      <c r="M39" s="3" t="inlineStr">
        <is>
          <t>ocr</t>
        </is>
      </c>
      <c r="N39" s="3" t="inlineStr">
        <is>
          <t>unparseable cell '3,0C' in column total; unparseable cell '1,15 150,30' in column total_2026</t>
        </is>
      </c>
    </row>
    <row r="40">
      <c r="A40" s="3" t="inlineStr">
        <is>
          <t>20.01</t>
        </is>
      </c>
      <c r="B40" s="3" t="inlineStr">
        <is>
          <t>65.10</t>
        </is>
      </c>
      <c r="C40" s="3" t="inlineStr">
        <is>
          <t>Bunuri si servicii (cod 20.01.01 la 20.01.09+20.01.30)</t>
        </is>
      </c>
      <c r="D40" s="3" t="n">
        <v>386</v>
      </c>
      <c r="E40" s="3" t="n">
        <v>182</v>
      </c>
      <c r="F40" s="3" t="inlineStr">
        <is>
          <t>expense_economic</t>
        </is>
      </c>
      <c r="G40" s="4" t="n"/>
      <c r="H40" s="4" t="n">
        <v>3.75</v>
      </c>
      <c r="I40" s="4" t="n">
        <v>0</v>
      </c>
      <c r="J40" s="4" t="n"/>
      <c r="K40" s="4" t="n">
        <v>0</v>
      </c>
      <c r="L40" s="4" t="n">
        <v>0</v>
      </c>
      <c r="M40" s="3" t="inlineStr">
        <is>
          <t>ocr</t>
        </is>
      </c>
      <c r="N40" s="3" t="inlineStr">
        <is>
          <t>unparseable cell '446.00 104,00' in column total; 20.01 total_2026: parent 3,75 != sum(children) 18,75 (6 children); 20.01 total: parent 0,00 != sum(children) 131,50 (6 children)</t>
        </is>
      </c>
    </row>
    <row r="41">
      <c r="A41" t="inlineStr">
        <is>
          <t>20.01.03</t>
        </is>
      </c>
      <c r="B41" t="inlineStr">
        <is>
          <t>65.10</t>
        </is>
      </c>
      <c r="C41" t="inlineStr">
        <is>
          <t>Incalzit, Iluminat sı forta motrica</t>
        </is>
      </c>
      <c r="E41" t="n">
        <v>182</v>
      </c>
      <c r="F41" t="inlineStr">
        <is>
          <t>expense_economic</t>
        </is>
      </c>
      <c r="G41" s="2" t="n">
        <v>64</v>
      </c>
      <c r="H41" s="2" t="n">
        <v>2.8</v>
      </c>
      <c r="I41" s="2" t="n">
        <v>0</v>
      </c>
      <c r="J41" s="2" t="n"/>
      <c r="K41" s="2" t="n">
        <v>0</v>
      </c>
      <c r="L41" s="2" t="n">
        <v>0</v>
      </c>
      <c r="M41" t="inlineStr">
        <is>
          <t>ocr</t>
        </is>
      </c>
    </row>
    <row r="42">
      <c r="A42" t="inlineStr">
        <is>
          <t>20.01.04</t>
        </is>
      </c>
      <c r="B42" t="inlineStr">
        <is>
          <t>65.10</t>
        </is>
      </c>
      <c r="C42" t="inlineStr">
        <is>
          <t>Apa, canal si salubritate</t>
        </is>
      </c>
      <c r="D42" t="n">
        <v>386</v>
      </c>
      <c r="E42" t="n">
        <v>182</v>
      </c>
      <c r="F42" t="inlineStr">
        <is>
          <t>expense_economic</t>
        </is>
      </c>
      <c r="G42" s="2" t="n">
        <v>25</v>
      </c>
      <c r="H42" s="2" t="n">
        <v>0.35</v>
      </c>
      <c r="I42" s="2" t="n">
        <v>0</v>
      </c>
      <c r="J42" s="2" t="n"/>
      <c r="K42" s="2" t="n">
        <v>0</v>
      </c>
      <c r="L42" s="2" t="n">
        <v>0</v>
      </c>
      <c r="M42" t="inlineStr">
        <is>
          <t>ocr</t>
        </is>
      </c>
    </row>
    <row r="43">
      <c r="A43" s="7" t="inlineStr">
        <is>
          <t>20.01.30</t>
        </is>
      </c>
      <c r="B43" s="7" t="inlineStr">
        <is>
          <t>65.10</t>
        </is>
      </c>
      <c r="C43" s="7" t="inlineStr"/>
      <c r="D43" s="7" t="n"/>
      <c r="E43" s="7" t="n">
        <v>182</v>
      </c>
      <c r="F43" s="7" t="inlineStr">
        <is>
          <t>expense_economic</t>
        </is>
      </c>
      <c r="G43" s="8" t="n"/>
      <c r="H43" s="8" t="n">
        <v>0.6</v>
      </c>
      <c r="I43" s="8" t="n"/>
      <c r="J43" s="8" t="n"/>
      <c r="K43" s="8" t="n">
        <v>0</v>
      </c>
      <c r="L43" s="8" t="n"/>
      <c r="M43" s="7" t="inlineStr">
        <is>
          <t>ocr</t>
        </is>
      </c>
      <c r="N43" s="7" t="inlineStr">
        <is>
          <t>name mismatch vs nomenclator (0%): '' vs 'Alte bunuri si servicii pentru întretine'</t>
        </is>
      </c>
    </row>
    <row r="44">
      <c r="A44" t="inlineStr">
        <is>
          <t>20.03</t>
        </is>
      </c>
      <c r="B44" t="inlineStr">
        <is>
          <t>65.10</t>
        </is>
      </c>
      <c r="C44" t="inlineStr">
        <is>
          <t>Hrana (cod 20.03.01+20.03.02)</t>
        </is>
      </c>
      <c r="D44" t="n">
        <v>386</v>
      </c>
      <c r="E44" t="n">
        <v>182</v>
      </c>
      <c r="F44" t="inlineStr">
        <is>
          <t>expense_economic</t>
        </is>
      </c>
      <c r="G44" s="2" t="n">
        <v>332</v>
      </c>
      <c r="H44" s="2" t="n">
        <v>146.55</v>
      </c>
      <c r="I44" s="2" t="n">
        <v>0</v>
      </c>
      <c r="J44" s="2" t="n"/>
      <c r="K44" s="2" t="n">
        <v>0</v>
      </c>
      <c r="L44" s="2" t="n">
        <v>0</v>
      </c>
      <c r="M44" t="inlineStr">
        <is>
          <t>ocr</t>
        </is>
      </c>
    </row>
    <row r="45">
      <c r="A45" s="7" t="inlineStr">
        <is>
          <t>20.03.02</t>
        </is>
      </c>
      <c r="B45" s="7" t="inlineStr">
        <is>
          <t>65.10</t>
        </is>
      </c>
      <c r="C45" s="7" t="inlineStr">
        <is>
          <t>(rând derivat din formula tipărită)</t>
        </is>
      </c>
      <c r="D45" s="7" t="n"/>
      <c r="E45" s="7" t="n">
        <v>182</v>
      </c>
      <c r="F45" s="7" t="inlineStr">
        <is>
          <t>expense_economic</t>
        </is>
      </c>
      <c r="G45" s="8" t="n"/>
      <c r="H45" s="8" t="n">
        <v>-146403.45</v>
      </c>
      <c r="I45" s="8" t="n"/>
      <c r="J45" s="8" t="n"/>
      <c r="K45" s="8" t="n"/>
      <c r="L45" s="8" t="n"/>
      <c r="M45" s="7" t="inlineStr">
        <is>
          <t>formula</t>
        </is>
      </c>
      <c r="N45" s="7" t="inlineStr">
        <is>
          <t>rând absent, derivat aritmetic din formula părintelui 20.03; name mismatch vs nomenclator (36%): '(rând derivat din formula tipărită)' vs 'Hrana pentru animale'</t>
        </is>
      </c>
    </row>
    <row r="46">
      <c r="C46" s="5" t="inlineStr">
        <is>
          <t>Atee  e     nre</t>
        </is>
      </c>
      <c r="E46" t="n">
        <v>182</v>
      </c>
      <c r="F46" t="inlineStr"/>
      <c r="G46" s="2" t="n">
        <v>15</v>
      </c>
      <c r="H46" s="2" t="n"/>
      <c r="I46" s="2" t="n">
        <v>0</v>
      </c>
      <c r="J46" s="2" t="n"/>
      <c r="K46" s="2" t="n"/>
      <c r="L46" s="2" t="n">
        <v>0</v>
      </c>
      <c r="M46" t="inlineStr">
        <is>
          <t>ocr</t>
        </is>
      </c>
    </row>
    <row r="47">
      <c r="A47" t="inlineStr">
        <is>
          <t>20.03.01</t>
        </is>
      </c>
      <c r="B47" t="inlineStr">
        <is>
          <t>65.10</t>
        </is>
      </c>
      <c r="C47" t="inlineStr">
        <is>
          <t>Hrana pentru cameni Bunuri de natura obiectelor de inventar (cod 20.05.01 la</t>
        </is>
      </c>
      <c r="E47" t="n">
        <v>182</v>
      </c>
      <c r="F47" t="inlineStr">
        <is>
          <t>expense_economic</t>
        </is>
      </c>
      <c r="G47" s="2" t="n">
        <v>332</v>
      </c>
      <c r="H47" s="2" t="n">
        <v>146550</v>
      </c>
      <c r="I47" s="2" t="n">
        <v>0</v>
      </c>
      <c r="J47" s="2" t="n"/>
      <c r="K47" s="2" t="n">
        <v>0</v>
      </c>
      <c r="L47" s="2" t="n">
        <v>0</v>
      </c>
      <c r="M47" t="inlineStr">
        <is>
          <t>ocr</t>
        </is>
      </c>
    </row>
    <row r="48">
      <c r="A48" s="7" t="inlineStr">
        <is>
          <t>20.05</t>
        </is>
      </c>
      <c r="B48" s="7" t="inlineStr">
        <is>
          <t>65.10</t>
        </is>
      </c>
      <c r="C48" s="7" t="inlineStr">
        <is>
          <t>20.05.03+20.05.30)</t>
        </is>
      </c>
      <c r="D48" s="7" t="n"/>
      <c r="E48" s="7" t="n">
        <v>182</v>
      </c>
      <c r="F48" s="7" t="inlineStr">
        <is>
          <t>expense_economic</t>
        </is>
      </c>
      <c r="G48" s="8" t="n">
        <v>10</v>
      </c>
      <c r="H48" s="8" t="n"/>
      <c r="I48" s="8" t="n"/>
      <c r="J48" s="8" t="n"/>
      <c r="K48" s="8" t="n">
        <v>0</v>
      </c>
      <c r="L48" s="8" t="n">
        <v>0</v>
      </c>
      <c r="M48" s="7" t="inlineStr">
        <is>
          <t>ocr</t>
        </is>
      </c>
      <c r="N48" s="7" t="inlineStr">
        <is>
          <t>name mismatch vs nomenclator (0%): '20.05.03+20.05.30)' vs 'Bunuri de natura obiectelor de inventar'</t>
        </is>
      </c>
    </row>
    <row r="49">
      <c r="A49" t="inlineStr">
        <is>
          <t>20.05.30</t>
        </is>
      </c>
      <c r="B49" t="inlineStr">
        <is>
          <t>65.10</t>
        </is>
      </c>
      <c r="C49" t="inlineStr">
        <is>
          <t>Alte obiecte de inventar</t>
        </is>
      </c>
      <c r="E49" t="n">
        <v>182</v>
      </c>
      <c r="F49" t="inlineStr">
        <is>
          <t>expense_economic</t>
        </is>
      </c>
      <c r="G49" s="2" t="n">
        <v>10</v>
      </c>
      <c r="H49" s="2" t="n">
        <v>0</v>
      </c>
      <c r="I49" s="2" t="n">
        <v>0</v>
      </c>
      <c r="J49" s="2" t="n"/>
      <c r="K49" s="2" t="n">
        <v>0</v>
      </c>
      <c r="L49" s="2" t="n">
        <v>0</v>
      </c>
      <c r="M49" t="inlineStr">
        <is>
          <t>ocr</t>
        </is>
      </c>
    </row>
    <row r="50">
      <c r="C50" s="5" t="inlineStr">
        <is>
          <t>Din total capitol 65:</t>
        </is>
      </c>
      <c r="D50" t="n">
        <v>406</v>
      </c>
      <c r="E50" t="n">
        <v>182</v>
      </c>
      <c r="F50" t="inlineStr"/>
      <c r="G50" s="2" t="n">
        <v>560</v>
      </c>
      <c r="H50" s="2" t="n">
        <v>198.5</v>
      </c>
      <c r="I50" s="2" t="n">
        <v>0</v>
      </c>
      <c r="J50" s="2" t="n"/>
      <c r="K50" s="2" t="n">
        <v>592</v>
      </c>
      <c r="L50" s="2" t="n">
        <v>605</v>
      </c>
      <c r="M50" t="inlineStr">
        <is>
          <t>ocr</t>
        </is>
      </c>
    </row>
    <row r="51">
      <c r="A51" s="3" t="inlineStr">
        <is>
          <t>65.10.11</t>
        </is>
      </c>
      <c r="B51" s="3" t="n"/>
      <c r="C51" s="3" t="inlineStr">
        <is>
          <t>Intemate si cantine pentru elevi</t>
        </is>
      </c>
      <c r="D51" s="3" t="n"/>
      <c r="E51" s="3" t="n">
        <v>182</v>
      </c>
      <c r="F51" s="3" t="inlineStr">
        <is>
          <t>expense_functional</t>
        </is>
      </c>
      <c r="G51" s="4" t="n"/>
      <c r="H51" s="4" t="n">
        <v>90.5</v>
      </c>
      <c r="I51" s="4" t="n"/>
      <c r="J51" s="4" t="n"/>
      <c r="K51" s="4" t="n"/>
      <c r="L51" s="4" t="n">
        <v>0</v>
      </c>
      <c r="M51" s="3" t="inlineStr">
        <is>
          <t>ocr</t>
        </is>
      </c>
      <c r="N51" s="3" t="inlineStr">
        <is>
          <t>65.10.11 total_2026: parent 90,50 != sum(children) 173,00 (2 children)</t>
        </is>
      </c>
    </row>
    <row r="52">
      <c r="A52" s="3" t="inlineStr">
        <is>
          <t>65.10.11.03</t>
        </is>
      </c>
      <c r="B52" s="3" t="n"/>
      <c r="C52" s="3" t="inlineStr">
        <is>
          <t>Servicii auxiliare pentru educatie</t>
        </is>
      </c>
      <c r="D52" s="3" t="n"/>
      <c r="E52" s="3" t="n">
        <v>182</v>
      </c>
      <c r="F52" s="3" t="inlineStr">
        <is>
          <t>expense_functional</t>
        </is>
      </c>
      <c r="G52" s="4" t="n"/>
      <c r="H52" s="4" t="n">
        <v>70</v>
      </c>
      <c r="I52" s="4" t="n"/>
      <c r="J52" s="4" t="n"/>
      <c r="K52" s="4" t="n"/>
      <c r="L52" s="4" t="n">
        <v>0</v>
      </c>
      <c r="M52" s="3" t="inlineStr">
        <is>
          <t>ocr</t>
        </is>
      </c>
      <c r="N52" s="3" t="inlineStr">
        <is>
          <t>unparseable cell '452,00 273,45' in column total; unparseable cell '0.0c 0,0c' in column credite_restante; unparseable cell '0,0 0.0:' in column est2027</t>
        </is>
      </c>
    </row>
    <row r="53">
      <c r="C53" s="5" t="inlineStr">
        <is>
          <t>Alte servicii auxiliare</t>
        </is>
      </c>
      <c r="E53" t="n">
        <v>183</v>
      </c>
      <c r="F53" t="inlineStr"/>
      <c r="G53" s="2" t="n"/>
      <c r="H53" s="2" t="n">
        <v>178.55</v>
      </c>
      <c r="I53" s="2" t="n">
        <v>0</v>
      </c>
      <c r="J53" s="2" t="n"/>
      <c r="K53" s="2" t="n">
        <v>0</v>
      </c>
      <c r="L53" s="2" t="n">
        <v>0</v>
      </c>
      <c r="M53" t="inlineStr">
        <is>
          <t>ocr</t>
        </is>
      </c>
    </row>
    <row r="54">
      <c r="C54" s="5" t="inlineStr">
        <is>
          <t>Alte cheltuieli in domeniul invatamantului</t>
        </is>
      </c>
      <c r="E54" t="n">
        <v>183</v>
      </c>
      <c r="F54" t="inlineStr"/>
      <c r="G54" s="2" t="n"/>
      <c r="H54" s="2" t="n">
        <v>108</v>
      </c>
      <c r="I54" s="2" t="n">
        <v>0</v>
      </c>
      <c r="J54" s="2" t="n"/>
      <c r="K54" s="2" t="n">
        <v>592</v>
      </c>
      <c r="L54" s="2" t="n">
        <v>605</v>
      </c>
      <c r="M54" t="inlineStr">
        <is>
          <t>ocr</t>
        </is>
      </c>
    </row>
    <row r="55">
      <c r="C55" s="5" t="inlineStr">
        <is>
          <t>Partea a IV-a SERVICII SI DEZVOLTARE PUBLICA, LOCUINTE, MEDIU SI APE</t>
        </is>
      </c>
      <c r="E55" t="n">
        <v>183</v>
      </c>
      <c r="F55" t="inlineStr"/>
      <c r="G55" s="2" t="n"/>
      <c r="H55" s="2" t="n">
        <v>0</v>
      </c>
      <c r="I55" s="2" t="n">
        <v>0</v>
      </c>
      <c r="J55" s="2" t="n"/>
      <c r="K55" s="2" t="n">
        <v>0</v>
      </c>
      <c r="L55" s="2" t="n">
        <v>0</v>
      </c>
      <c r="M55" t="inlineStr">
        <is>
          <t>ocr</t>
        </is>
      </c>
    </row>
    <row r="56">
      <c r="C56" s="5" t="inlineStr">
        <is>
          <t>Partea a V-a ACTIUNI ECONOMICE</t>
        </is>
      </c>
      <c r="E56" t="n">
        <v>183</v>
      </c>
      <c r="F56" t="inlineStr"/>
      <c r="G56" s="2" t="n"/>
      <c r="H56" s="2" t="n">
        <v>0</v>
      </c>
      <c r="I56" s="2" t="n">
        <v>0</v>
      </c>
      <c r="J56" s="2" t="n"/>
      <c r="K56" s="2" t="n">
        <v>0</v>
      </c>
      <c r="L56" s="2" t="n">
        <v>0</v>
      </c>
      <c r="M56" t="inlineStr">
        <is>
          <t>ocr</t>
        </is>
      </c>
    </row>
    <row r="57">
      <c r="A57" s="3" t="n"/>
      <c r="B57" s="3" t="n"/>
      <c r="C57" s="6" t="inlineStr">
        <is>
          <t>Partea a VII-a REZERVE, EXCEDENT / DEFICIT</t>
        </is>
      </c>
      <c r="D57" s="3" t="n"/>
      <c r="E57" s="3" t="n">
        <v>183</v>
      </c>
      <c r="F57" s="3" t="inlineStr"/>
      <c r="G57" s="4" t="n"/>
      <c r="H57" s="4" t="n">
        <v>0</v>
      </c>
      <c r="I57" s="4" t="n">
        <v>0</v>
      </c>
      <c r="J57" s="4" t="n"/>
      <c r="K57" s="4" t="n">
        <v>0</v>
      </c>
      <c r="L57" s="4" t="n"/>
      <c r="M57" s="3" t="inlineStr">
        <is>
          <t>ocr</t>
        </is>
      </c>
      <c r="N57" s="3" t="inlineStr">
        <is>
          <t>unparseable cell '0.0C' in column est2028</t>
        </is>
      </c>
    </row>
    <row r="58">
      <c r="C58" s="5" t="inlineStr">
        <is>
          <t>EXCEDENT</t>
        </is>
      </c>
      <c r="E58" t="n">
        <v>183</v>
      </c>
      <c r="F58" t="inlineStr"/>
      <c r="G58" s="2" t="n"/>
      <c r="H58" s="2" t="n">
        <v>0</v>
      </c>
      <c r="I58" s="2" t="n">
        <v>0</v>
      </c>
      <c r="J58" s="2" t="n"/>
      <c r="K58" s="2" t="n">
        <v>0</v>
      </c>
      <c r="L58" s="2" t="n">
        <v>0</v>
      </c>
      <c r="M58" t="inlineStr">
        <is>
          <t>ocr</t>
        </is>
      </c>
    </row>
    <row r="59">
      <c r="C59" s="5" t="inlineStr">
        <is>
          <t>DEFICIT</t>
        </is>
      </c>
      <c r="E59" t="n">
        <v>183</v>
      </c>
      <c r="F59" t="inlineStr"/>
      <c r="G59" s="2" t="n"/>
      <c r="H59" s="2" t="n">
        <v>0</v>
      </c>
      <c r="I59" s="2" t="n">
        <v>0</v>
      </c>
      <c r="J59" s="2" t="n"/>
      <c r="K59" s="2" t="n">
        <v>0</v>
      </c>
      <c r="L59" s="2" t="n">
        <v>0</v>
      </c>
      <c r="M59" t="inlineStr">
        <is>
          <t>ocr</t>
        </is>
      </c>
    </row>
    <row r="60">
      <c r="A60" s="3" t="inlineStr">
        <is>
          <t>00.01.10</t>
        </is>
      </c>
      <c r="B60" s="3" t="n"/>
      <c r="C60" s="3" t="inlineStr">
        <is>
          <t>TOTAL VENITURI [cod00.02+00.15+00.16+00.17+45.10+46.1D+48.10]</t>
        </is>
      </c>
      <c r="D60" s="3" t="n"/>
      <c r="E60" s="3" t="n">
        <v>184</v>
      </c>
      <c r="F60" s="3" t="inlineStr">
        <is>
          <t>revenue</t>
        </is>
      </c>
      <c r="G60" s="4" t="n"/>
      <c r="H60" s="4" t="n">
        <v>122</v>
      </c>
      <c r="I60" s="4" t="n">
        <v>0</v>
      </c>
      <c r="J60" s="4" t="n"/>
      <c r="K60" s="4" t="n">
        <v>129</v>
      </c>
      <c r="L60" s="4" t="n">
        <v>132</v>
      </c>
      <c r="M60" s="3" t="inlineStr">
        <is>
          <t>ocr</t>
        </is>
      </c>
      <c r="N60" s="3" t="inlineStr">
        <is>
          <t>unparseable cell '19,0n' in column trim1; duplicate of p181 with different values</t>
        </is>
      </c>
    </row>
    <row r="61">
      <c r="C61" s="5" t="inlineStr">
        <is>
          <t>1. VENITURI CURENTE (cod 00.03+00.12)</t>
        </is>
      </c>
      <c r="E61" t="n">
        <v>184</v>
      </c>
      <c r="F61" t="inlineStr"/>
      <c r="G61" s="2" t="n"/>
      <c r="H61" s="2" t="n">
        <v>122</v>
      </c>
      <c r="I61" s="2" t="n">
        <v>0</v>
      </c>
      <c r="J61" s="2" t="n">
        <v>19</v>
      </c>
      <c r="K61" s="2" t="n">
        <v>129</v>
      </c>
      <c r="L61" s="2" t="n">
        <v>132</v>
      </c>
      <c r="M61" t="inlineStr">
        <is>
          <t>ocr</t>
        </is>
      </c>
    </row>
    <row r="62">
      <c r="A62" t="inlineStr">
        <is>
          <t>00.03</t>
        </is>
      </c>
      <c r="C62" t="inlineStr">
        <is>
          <t>A.VENITURI FISCALE (cOd 00.10)</t>
        </is>
      </c>
      <c r="E62" t="n">
        <v>184</v>
      </c>
      <c r="F62" t="inlineStr">
        <is>
          <t>revenue</t>
        </is>
      </c>
      <c r="G62" s="2" t="n"/>
      <c r="H62" s="2" t="n">
        <v>0</v>
      </c>
      <c r="I62" s="2" t="n">
        <v>0</v>
      </c>
      <c r="J62" s="2" t="n">
        <v>0</v>
      </c>
      <c r="K62" s="2" t="n">
        <v>0</v>
      </c>
      <c r="L62" s="2" t="n">
        <v>0</v>
      </c>
      <c r="M62" t="inlineStr">
        <is>
          <t>ocr</t>
        </is>
      </c>
    </row>
    <row r="63">
      <c r="A63" s="7" t="inlineStr">
        <is>
          <t>00.12</t>
        </is>
      </c>
      <c r="B63" s="7" t="n"/>
      <c r="C63" s="7" t="inlineStr">
        <is>
          <t>C. VENITURI NEFISCALE (cd 00.13+00.14)</t>
        </is>
      </c>
      <c r="D63" s="7" t="n"/>
      <c r="E63" s="7" t="n">
        <v>184</v>
      </c>
      <c r="F63" s="7" t="inlineStr">
        <is>
          <t>revenue</t>
        </is>
      </c>
      <c r="G63" s="8" t="n"/>
      <c r="H63" s="8" t="n">
        <v>122</v>
      </c>
      <c r="I63" s="8" t="n">
        <v>0</v>
      </c>
      <c r="J63" s="8" t="n">
        <v>19</v>
      </c>
      <c r="K63" s="8" t="n">
        <v>129</v>
      </c>
      <c r="L63" s="8" t="n">
        <v>132</v>
      </c>
      <c r="M63" s="7" t="inlineStr">
        <is>
          <t>ocr</t>
        </is>
      </c>
      <c r="N63" s="7" t="inlineStr">
        <is>
          <t>duplicate of p181 with different values</t>
        </is>
      </c>
    </row>
    <row r="64">
      <c r="A64" s="7" t="inlineStr">
        <is>
          <t>00.13</t>
        </is>
      </c>
      <c r="B64" s="7" t="n"/>
      <c r="C64" s="7" t="inlineStr">
        <is>
          <t>C1. VENITURI DIN PROPRIETATE(cod 30.10+31.10)</t>
        </is>
      </c>
      <c r="D64" s="7" t="n"/>
      <c r="E64" s="7" t="n">
        <v>184</v>
      </c>
      <c r="F64" s="7" t="inlineStr">
        <is>
          <t>revenue</t>
        </is>
      </c>
      <c r="G64" s="8" t="n"/>
      <c r="H64" s="8" t="n">
        <v>50</v>
      </c>
      <c r="I64" s="8" t="n">
        <v>0</v>
      </c>
      <c r="J64" s="8" t="n">
        <v>7.4</v>
      </c>
      <c r="K64" s="8" t="n">
        <v>53</v>
      </c>
      <c r="L64" s="8" t="n">
        <v>54.05</v>
      </c>
      <c r="M64" s="7" t="inlineStr">
        <is>
          <t>ocr</t>
        </is>
      </c>
      <c r="N64" s="7" t="inlineStr">
        <is>
          <t>duplicate of p181 with different values</t>
        </is>
      </c>
    </row>
    <row r="65">
      <c r="A65" s="7" t="inlineStr">
        <is>
          <t>31.10</t>
        </is>
      </c>
      <c r="B65" s="7" t="n"/>
      <c r="C65" s="7" t="inlineStr">
        <is>
          <t>(rând derivat din formula tipărită)</t>
        </is>
      </c>
      <c r="D65" s="7" t="n"/>
      <c r="E65" s="7" t="n">
        <v>184</v>
      </c>
      <c r="F65" s="7" t="inlineStr">
        <is>
          <t>revenue</t>
        </is>
      </c>
      <c r="G65" s="8" t="n"/>
      <c r="H65" s="8" t="n">
        <v>43</v>
      </c>
      <c r="I65" s="8" t="n"/>
      <c r="J65" s="8" t="n">
        <v>6</v>
      </c>
      <c r="K65" s="8" t="n">
        <v>46</v>
      </c>
      <c r="L65" s="8" t="n">
        <v>46</v>
      </c>
      <c r="M65" s="7" t="inlineStr">
        <is>
          <t>formula</t>
        </is>
      </c>
      <c r="N65" s="7" t="inlineStr">
        <is>
          <t>rând absent, derivat aritmetic din formula părintelui 00.13; name mismatch vs nomenclator (47%): '(rând derivat din formula tipărită)' vs 'Venituri din dobanzi'</t>
        </is>
      </c>
    </row>
    <row r="66">
      <c r="A66" s="7" t="inlineStr">
        <is>
          <t>30.10</t>
        </is>
      </c>
      <c r="B66" s="7" t="n"/>
      <c r="C66" s="7" t="inlineStr">
        <is>
          <t>Venituri din proprietate(cod 30.10.05+30.10.08+30.10.09+30.10.50)</t>
        </is>
      </c>
      <c r="D66" s="7" t="n"/>
      <c r="E66" s="7" t="n">
        <v>184</v>
      </c>
      <c r="F66" s="7" t="inlineStr">
        <is>
          <t>revenue</t>
        </is>
      </c>
      <c r="G66" s="8" t="n"/>
      <c r="H66" s="8" t="n">
        <v>50</v>
      </c>
      <c r="I66" s="8" t="n">
        <v>0</v>
      </c>
      <c r="J66" s="8" t="n">
        <v>7.4</v>
      </c>
      <c r="K66" s="8" t="n">
        <v>53</v>
      </c>
      <c r="L66" s="8" t="n">
        <v>54</v>
      </c>
      <c r="M66" s="7" t="inlineStr">
        <is>
          <t>ocr</t>
        </is>
      </c>
      <c r="N66" s="7" t="inlineStr">
        <is>
          <t>duplicate of p181 with different values</t>
        </is>
      </c>
    </row>
    <row r="67">
      <c r="A67" s="7" t="inlineStr">
        <is>
          <t>30.10.05</t>
        </is>
      </c>
      <c r="B67" s="7" t="n"/>
      <c r="C67" s="7" t="inlineStr">
        <is>
          <t>Venituri din concesiuni si inchirieri(cod 30.10.05.30)</t>
        </is>
      </c>
      <c r="D67" s="7" t="n"/>
      <c r="E67" s="7" t="n">
        <v>184</v>
      </c>
      <c r="F67" s="7" t="inlineStr">
        <is>
          <t>revenue</t>
        </is>
      </c>
      <c r="G67" s="8" t="n"/>
      <c r="H67" s="8" t="n">
        <v>50</v>
      </c>
      <c r="I67" s="8" t="n">
        <v>0</v>
      </c>
      <c r="J67" s="8" t="n">
        <v>7.4</v>
      </c>
      <c r="K67" s="8" t="n">
        <v>53</v>
      </c>
      <c r="L67" s="8" t="n">
        <v>54</v>
      </c>
      <c r="M67" s="7" t="inlineStr">
        <is>
          <t>ocr</t>
        </is>
      </c>
      <c r="N67" s="7" t="inlineStr">
        <is>
          <t>duplicate of p181 with different values</t>
        </is>
      </c>
    </row>
    <row r="68">
      <c r="A68" s="7" t="inlineStr">
        <is>
          <t>30.10.05.30</t>
        </is>
      </c>
      <c r="B68" s="7" t="n"/>
      <c r="C68" s="7" t="inlineStr">
        <is>
          <t>Alte venituri din concesiuni sì inchirieri de catre instit publ</t>
        </is>
      </c>
      <c r="D68" s="7" t="n"/>
      <c r="E68" s="7" t="n">
        <v>184</v>
      </c>
      <c r="F68" s="7" t="inlineStr">
        <is>
          <t>revenue</t>
        </is>
      </c>
      <c r="G68" s="8" t="n"/>
      <c r="H68" s="8" t="n">
        <v>50</v>
      </c>
      <c r="I68" s="8" t="n">
        <v>0</v>
      </c>
      <c r="J68" s="8" t="n">
        <v>7.4</v>
      </c>
      <c r="K68" s="8" t="n">
        <v>53</v>
      </c>
      <c r="L68" s="8" t="n">
        <v>54</v>
      </c>
      <c r="M68" s="7" t="inlineStr">
        <is>
          <t>ocr</t>
        </is>
      </c>
      <c r="N68" s="7" t="inlineStr">
        <is>
          <t>duplicate of p181 with different values</t>
        </is>
      </c>
    </row>
    <row r="69">
      <c r="A69" s="7" t="inlineStr">
        <is>
          <t>00.14</t>
        </is>
      </c>
      <c r="B69" s="7" t="n"/>
      <c r="C69" s="7" t="inlineStr">
        <is>
          <t>C2. VANZARI DE BUNURI SI SERVICII(33.10+34.10+35.10+36.10+37.10)</t>
        </is>
      </c>
      <c r="D69" s="7" t="n"/>
      <c r="E69" s="7" t="n">
        <v>184</v>
      </c>
      <c r="F69" s="7" t="inlineStr">
        <is>
          <t>revenue</t>
        </is>
      </c>
      <c r="G69" s="8" t="n"/>
      <c r="H69" s="8" t="n">
        <v>72</v>
      </c>
      <c r="I69" s="8" t="n">
        <v>0</v>
      </c>
      <c r="J69" s="8" t="n">
        <v>11.6</v>
      </c>
      <c r="K69" s="8" t="n">
        <v>76</v>
      </c>
      <c r="L69" s="8" t="n">
        <v>78</v>
      </c>
      <c r="M69" s="7" t="inlineStr">
        <is>
          <t>ocr</t>
        </is>
      </c>
      <c r="N69" s="7" t="inlineStr">
        <is>
          <t>duplicate of p181 with different values</t>
        </is>
      </c>
    </row>
    <row r="70">
      <c r="C70" s="5" t="inlineStr">
        <is>
          <t>Venituri din prestari de servicii si alte activitati (cod 33.10.05+33.10.08+33.10.09+33.10.13+33.10.14+33.10.16+33.10.17</t>
        </is>
      </c>
      <c r="E70" t="n">
        <v>184</v>
      </c>
      <c r="F70" t="inlineStr"/>
      <c r="G70" s="2" t="n"/>
      <c r="H70" s="2" t="n">
        <v>72</v>
      </c>
      <c r="I70" s="2" t="n">
        <v>0</v>
      </c>
      <c r="J70" s="2" t="n">
        <v>11.6</v>
      </c>
      <c r="K70" s="2" t="n">
        <v>76</v>
      </c>
      <c r="L70" s="2" t="n">
        <v>78</v>
      </c>
      <c r="M70" t="inlineStr">
        <is>
          <t>ocr</t>
        </is>
      </c>
    </row>
    <row r="71">
      <c r="A71" t="inlineStr">
        <is>
          <t>33.10.05</t>
        </is>
      </c>
      <c r="C71" t="inlineStr">
        <is>
          <t>Taxe si alte venituri in invatamant</t>
        </is>
      </c>
      <c r="E71" t="n">
        <v>184</v>
      </c>
      <c r="F71" t="inlineStr">
        <is>
          <t>revenue</t>
        </is>
      </c>
      <c r="G71" s="2" t="n"/>
      <c r="H71" s="2" t="n">
        <v>22</v>
      </c>
      <c r="I71" s="2" t="n">
        <v>0</v>
      </c>
      <c r="J71" s="2" t="n">
        <v>4</v>
      </c>
      <c r="K71" s="2" t="n">
        <v>23</v>
      </c>
      <c r="L71" s="2" t="n">
        <v>24</v>
      </c>
      <c r="M71" t="inlineStr">
        <is>
          <t>ocr</t>
        </is>
      </c>
    </row>
    <row r="72">
      <c r="A72" s="7" t="inlineStr">
        <is>
          <t>33.10.14</t>
        </is>
      </c>
      <c r="B72" s="7" t="n"/>
      <c r="C72" s="7" t="inlineStr">
        <is>
          <t>Contributia elevilar si studentilor pentru internate, camine si cantine</t>
        </is>
      </c>
      <c r="D72" s="7" t="n"/>
      <c r="E72" s="7" t="n">
        <v>184</v>
      </c>
      <c r="F72" s="7" t="inlineStr">
        <is>
          <t>revenue</t>
        </is>
      </c>
      <c r="G72" s="8" t="n"/>
      <c r="H72" s="8" t="n">
        <v>50</v>
      </c>
      <c r="I72" s="8" t="n">
        <v>0</v>
      </c>
      <c r="J72" s="8" t="n">
        <v>7.6</v>
      </c>
      <c r="K72" s="8" t="n">
        <v>53</v>
      </c>
      <c r="L72" s="8" t="n">
        <v>54</v>
      </c>
      <c r="M72" s="7" t="inlineStr">
        <is>
          <t>ocr</t>
        </is>
      </c>
      <c r="N72" s="7" t="inlineStr">
        <is>
          <t>duplicate of p181 with different values</t>
        </is>
      </c>
    </row>
    <row r="73">
      <c r="A73" s="7" t="inlineStr">
        <is>
          <t>50.10</t>
        </is>
      </c>
      <c r="B73" s="7" t="n"/>
      <c r="C73" s="7" t="inlineStr">
        <is>
          <t>TOTAL CHELTUIELI (cod 50.10+59.10+63.10+70,10+79.10)</t>
        </is>
      </c>
      <c r="D73" s="7" t="n"/>
      <c r="E73" s="7" t="n">
        <v>184</v>
      </c>
      <c r="F73" s="7" t="inlineStr">
        <is>
          <t>expense_functional</t>
        </is>
      </c>
      <c r="G73" s="8" t="n"/>
      <c r="H73" s="8" t="n">
        <v>122</v>
      </c>
      <c r="I73" s="8" t="n">
        <v>0</v>
      </c>
      <c r="J73" s="8" t="n">
        <v>19</v>
      </c>
      <c r="K73" s="8" t="n">
        <v>129</v>
      </c>
      <c r="L73" s="8" t="n">
        <v>132</v>
      </c>
      <c r="M73" s="7" t="inlineStr">
        <is>
          <t>ocr</t>
        </is>
      </c>
      <c r="N73" s="7" t="inlineStr">
        <is>
          <t>duplicate of p181 with different values</t>
        </is>
      </c>
    </row>
    <row r="74">
      <c r="A74" s="7" t="inlineStr">
        <is>
          <t>10.01</t>
        </is>
      </c>
      <c r="B74" s="7" t="inlineStr">
        <is>
          <t>50.10</t>
        </is>
      </c>
      <c r="C74" s="7" t="inlineStr">
        <is>
          <t>CHELTUIELI CURENTE</t>
        </is>
      </c>
      <c r="D74" s="7" t="n"/>
      <c r="E74" s="7" t="n">
        <v>184</v>
      </c>
      <c r="F74" s="7" t="inlineStr">
        <is>
          <t>expense_economic</t>
        </is>
      </c>
      <c r="G74" s="8" t="n"/>
      <c r="H74" s="8" t="n">
        <v>122</v>
      </c>
      <c r="I74" s="8" t="n">
        <v>0</v>
      </c>
      <c r="J74" s="8" t="n">
        <v>19</v>
      </c>
      <c r="K74" s="8" t="n">
        <v>129</v>
      </c>
      <c r="L74" s="8" t="n">
        <v>132</v>
      </c>
      <c r="M74" s="7" t="inlineStr">
        <is>
          <t>ocr</t>
        </is>
      </c>
      <c r="N74" s="7" t="inlineStr">
        <is>
          <t>duplicate of p181 with different values</t>
        </is>
      </c>
    </row>
    <row r="75">
      <c r="A75" s="7" t="inlineStr">
        <is>
          <t>10</t>
        </is>
      </c>
      <c r="B75" s="7" t="inlineStr">
        <is>
          <t>50.10</t>
        </is>
      </c>
      <c r="C75" s="7" t="inlineStr">
        <is>
          <t>TITLULI CHELTUIELI DE PERSONAL</t>
        </is>
      </c>
      <c r="D75" s="7" t="n"/>
      <c r="E75" s="7" t="n">
        <v>184</v>
      </c>
      <c r="F75" s="7" t="inlineStr">
        <is>
          <t>expense_economic</t>
        </is>
      </c>
      <c r="G75" s="8" t="n"/>
      <c r="H75" s="8" t="n">
        <v>20.5</v>
      </c>
      <c r="I75" s="8" t="n">
        <v>0</v>
      </c>
      <c r="J75" s="8" t="n">
        <v>0</v>
      </c>
      <c r="K75" s="8" t="n">
        <v>22</v>
      </c>
      <c r="L75" s="8" t="n">
        <v>23</v>
      </c>
      <c r="M75" s="7" t="inlineStr">
        <is>
          <t>ocr</t>
        </is>
      </c>
      <c r="N75" s="7" t="inlineStr">
        <is>
          <t>duplicate of p181 with different values</t>
        </is>
      </c>
    </row>
    <row r="76">
      <c r="A76" s="7" t="inlineStr">
        <is>
          <t>10.01</t>
        </is>
      </c>
      <c r="B76" s="7" t="inlineStr">
        <is>
          <t>50.10</t>
        </is>
      </c>
      <c r="C76" s="7" t="inlineStr">
        <is>
          <t>Cheltuieli salariale in bani (cod 10.01.01+10.01.03 la 10.01.17+10.01.29+10.01.30)</t>
        </is>
      </c>
      <c r="D76" s="7" t="n"/>
      <c r="E76" s="7" t="n">
        <v>184</v>
      </c>
      <c r="F76" s="7" t="inlineStr">
        <is>
          <t>expense_economic</t>
        </is>
      </c>
      <c r="G76" s="8" t="n"/>
      <c r="H76" s="8" t="n">
        <v>20</v>
      </c>
      <c r="I76" s="8" t="n">
        <v>0</v>
      </c>
      <c r="J76" s="8" t="n">
        <v>0</v>
      </c>
      <c r="K76" s="8" t="n">
        <v>0</v>
      </c>
      <c r="L76" s="8" t="n">
        <v>0</v>
      </c>
      <c r="M76" s="7" t="inlineStr">
        <is>
          <t>ocr</t>
        </is>
      </c>
      <c r="N76" s="7" t="inlineStr">
        <is>
          <t>duplicate of p181 with different values</t>
        </is>
      </c>
    </row>
    <row r="77">
      <c r="A77" s="3" t="inlineStr">
        <is>
          <t>10.01.11</t>
        </is>
      </c>
      <c r="B77" s="3" t="inlineStr">
        <is>
          <t>50.10</t>
        </is>
      </c>
      <c r="C77" s="3" t="inlineStr">
        <is>
          <t>Fond aferent platii cu ora</t>
        </is>
      </c>
      <c r="D77" s="3" t="n"/>
      <c r="E77" s="3" t="n">
        <v>184</v>
      </c>
      <c r="F77" s="3" t="inlineStr">
        <is>
          <t>expense_economic</t>
        </is>
      </c>
      <c r="G77" s="4" t="n"/>
      <c r="H77" s="4" t="n">
        <v>20</v>
      </c>
      <c r="I77" s="4" t="n"/>
      <c r="J77" s="4" t="n">
        <v>0</v>
      </c>
      <c r="K77" s="4" t="n">
        <v>0</v>
      </c>
      <c r="L77" s="4" t="n">
        <v>0</v>
      </c>
      <c r="M77" s="3" t="inlineStr">
        <is>
          <t>ocr</t>
        </is>
      </c>
      <c r="N77" s="3" t="inlineStr">
        <is>
          <t>unparseable cell '0,0c' in column credite_restante; duplicate of p181 with different values</t>
        </is>
      </c>
    </row>
    <row r="78">
      <c r="A78" s="3" t="inlineStr">
        <is>
          <t>10.03</t>
        </is>
      </c>
      <c r="B78" s="3" t="inlineStr">
        <is>
          <t>50.10</t>
        </is>
      </c>
      <c r="C78" s="3" t="inlineStr">
        <is>
          <t>Contributii (cod 10.03.01 la 10.03.08)</t>
        </is>
      </c>
      <c r="D78" s="3" t="n"/>
      <c r="E78" s="3" t="n">
        <v>184</v>
      </c>
      <c r="F78" s="3" t="inlineStr">
        <is>
          <t>expense_economic</t>
        </is>
      </c>
      <c r="G78" s="4" t="n"/>
      <c r="H78" s="4" t="n">
        <v>0.5</v>
      </c>
      <c r="I78" s="4" t="n"/>
      <c r="J78" s="4" t="n"/>
      <c r="K78" s="4" t="n">
        <v>0</v>
      </c>
      <c r="L78" s="4" t="n">
        <v>0</v>
      </c>
      <c r="M78" s="3" t="inlineStr">
        <is>
          <t>ocr</t>
        </is>
      </c>
      <c r="N78" s="3" t="inlineStr">
        <is>
          <t>unparseable cell '0,0c' in column credite_restante; unparseable cell '0.0c' in column trim1; duplicate of p181 with different values</t>
        </is>
      </c>
    </row>
    <row r="79">
      <c r="A79" s="7" t="inlineStr">
        <is>
          <t>10.03.07</t>
        </is>
      </c>
      <c r="B79" s="7" t="inlineStr">
        <is>
          <t>50.10</t>
        </is>
      </c>
      <c r="C79" s="7" t="inlineStr">
        <is>
          <t>Contributia asiguratorie pentru munca</t>
        </is>
      </c>
      <c r="D79" s="7" t="n"/>
      <c r="E79" s="7" t="n">
        <v>185</v>
      </c>
      <c r="F79" s="7" t="inlineStr">
        <is>
          <t>expense_economic</t>
        </is>
      </c>
      <c r="G79" s="8" t="n">
        <v>0.5</v>
      </c>
      <c r="H79" s="8" t="n">
        <v>0</v>
      </c>
      <c r="I79" s="8" t="n">
        <v>0</v>
      </c>
      <c r="J79" s="8" t="n"/>
      <c r="K79" s="8" t="n">
        <v>0</v>
      </c>
      <c r="L79" s="8" t="n">
        <v>0</v>
      </c>
      <c r="M79" s="7" t="inlineStr">
        <is>
          <t>ocr</t>
        </is>
      </c>
      <c r="N79" s="7" t="inlineStr">
        <is>
          <t>duplicate of p182 with different values</t>
        </is>
      </c>
    </row>
    <row r="80">
      <c r="A80" s="7" t="inlineStr">
        <is>
          <t>20</t>
        </is>
      </c>
      <c r="B80" s="7" t="inlineStr">
        <is>
          <t>50.10</t>
        </is>
      </c>
      <c r="C80" s="7" t="inlineStr">
        <is>
          <t>TITLUL II BUNURI SI SERVICII</t>
        </is>
      </c>
      <c r="D80" s="7" t="n"/>
      <c r="E80" s="7" t="n">
        <v>185</v>
      </c>
      <c r="F80" s="7" t="inlineStr">
        <is>
          <t>expense_economic</t>
        </is>
      </c>
      <c r="G80" s="8" t="n">
        <v>101.5</v>
      </c>
      <c r="H80" s="8" t="n">
        <v>19</v>
      </c>
      <c r="I80" s="8" t="n">
        <v>0</v>
      </c>
      <c r="J80" s="8" t="n"/>
      <c r="K80" s="8" t="n">
        <v>107</v>
      </c>
      <c r="L80" s="8" t="n">
        <v>109</v>
      </c>
      <c r="M80" s="7" t="inlineStr">
        <is>
          <t>ocr</t>
        </is>
      </c>
      <c r="N80" s="7" t="inlineStr">
        <is>
          <t>duplicate of p182 with different values</t>
        </is>
      </c>
    </row>
    <row r="81">
      <c r="A81" s="3" t="inlineStr">
        <is>
          <t>20.01</t>
        </is>
      </c>
      <c r="B81" s="3" t="inlineStr">
        <is>
          <t>50.10</t>
        </is>
      </c>
      <c r="C81" s="3" t="inlineStr">
        <is>
          <t>Bunuri si servicii (cod 20.01.01 la 20.01.09+20.01.30)</t>
        </is>
      </c>
      <c r="D81" s="3" t="n"/>
      <c r="E81" s="3" t="n">
        <v>185</v>
      </c>
      <c r="F81" s="3" t="inlineStr">
        <is>
          <t>expense_economic</t>
        </is>
      </c>
      <c r="G81" s="4" t="n">
        <v>67.5</v>
      </c>
      <c r="H81" s="4" t="n">
        <v>15</v>
      </c>
      <c r="I81" s="4" t="n">
        <v>0</v>
      </c>
      <c r="J81" s="4" t="n"/>
      <c r="K81" s="4" t="n">
        <v>0</v>
      </c>
      <c r="L81" s="4" t="n">
        <v>0</v>
      </c>
      <c r="M81" s="3" t="inlineStr">
        <is>
          <t>ocr</t>
        </is>
      </c>
      <c r="N81" s="3" t="inlineStr">
        <is>
          <t>20.01 total_2026: parent 15,00 != sum(children) 18,75 (6 children); 20.01 total: parent 67,50 != sum(children) 151,50 (6 children)</t>
        </is>
      </c>
    </row>
    <row r="82">
      <c r="A82" t="inlineStr">
        <is>
          <t>20.01.01</t>
        </is>
      </c>
      <c r="B82" t="inlineStr">
        <is>
          <t>50.10</t>
        </is>
      </c>
      <c r="C82" t="inlineStr">
        <is>
          <t>Fumituri de birou</t>
        </is>
      </c>
      <c r="E82" t="n">
        <v>185</v>
      </c>
      <c r="F82" t="inlineStr">
        <is>
          <t>expense_economic</t>
        </is>
      </c>
      <c r="G82" s="2" t="n">
        <v>5</v>
      </c>
      <c r="H82" s="2" t="n">
        <v>4.1</v>
      </c>
      <c r="I82" s="2" t="n">
        <v>0</v>
      </c>
      <c r="J82" s="2" t="n"/>
      <c r="K82" s="2" t="n">
        <v>0</v>
      </c>
      <c r="L82" s="2" t="n">
        <v>0</v>
      </c>
      <c r="M82" t="inlineStr">
        <is>
          <t>ocr</t>
        </is>
      </c>
    </row>
    <row r="83">
      <c r="A83" t="inlineStr">
        <is>
          <t>20.01.02</t>
        </is>
      </c>
      <c r="B83" t="inlineStr">
        <is>
          <t>50.10</t>
        </is>
      </c>
      <c r="C83" t="inlineStr">
        <is>
          <t>Materiale pentru curatenie</t>
        </is>
      </c>
      <c r="E83" t="n">
        <v>185</v>
      </c>
      <c r="F83" t="inlineStr">
        <is>
          <t>expense_economic</t>
        </is>
      </c>
      <c r="G83" s="2" t="n">
        <v>5</v>
      </c>
      <c r="H83" s="2" t="n">
        <v>3.4</v>
      </c>
      <c r="I83" s="2" t="n">
        <v>0.02</v>
      </c>
      <c r="J83" s="2" t="n"/>
      <c r="K83" s="2" t="n">
        <v>0</v>
      </c>
      <c r="L83" s="2" t="n">
        <v>0</v>
      </c>
      <c r="M83" t="inlineStr">
        <is>
          <t>ocr</t>
        </is>
      </c>
    </row>
    <row r="84">
      <c r="A84" t="inlineStr">
        <is>
          <t>20.01.09</t>
        </is>
      </c>
      <c r="B84" t="inlineStr">
        <is>
          <t>50.10</t>
        </is>
      </c>
      <c r="C84" t="inlineStr">
        <is>
          <t>Materiale si prestari de servicii cu caracter functional</t>
        </is>
      </c>
      <c r="E84" t="n">
        <v>185</v>
      </c>
      <c r="F84" t="inlineStr">
        <is>
          <t>expense_economic</t>
        </is>
      </c>
      <c r="G84" s="2" t="n">
        <v>37.5</v>
      </c>
      <c r="H84" s="2" t="n">
        <v>7.5</v>
      </c>
      <c r="I84" s="2" t="n">
        <v>0</v>
      </c>
      <c r="J84" s="2" t="n"/>
      <c r="K84" s="2" t="n">
        <v>0</v>
      </c>
      <c r="L84" s="2" t="n">
        <v>0</v>
      </c>
      <c r="M84" t="inlineStr">
        <is>
          <t>ocr</t>
        </is>
      </c>
    </row>
    <row r="85">
      <c r="A85" s="7" t="inlineStr">
        <is>
          <t>20.01.30</t>
        </is>
      </c>
      <c r="B85" s="7" t="inlineStr">
        <is>
          <t>50.10</t>
        </is>
      </c>
      <c r="C85" s="7" t="inlineStr">
        <is>
          <t>Alte bunuri si servicii pentru intretinere si functionare</t>
        </is>
      </c>
      <c r="D85" s="7" t="n"/>
      <c r="E85" s="7" t="n">
        <v>185</v>
      </c>
      <c r="F85" s="7" t="inlineStr">
        <is>
          <t>expense_economic</t>
        </is>
      </c>
      <c r="G85" s="8" t="n">
        <v>20</v>
      </c>
      <c r="H85" s="8" t="n">
        <v>0</v>
      </c>
      <c r="I85" s="8" t="n">
        <v>0</v>
      </c>
      <c r="J85" s="8" t="n"/>
      <c r="K85" s="8" t="n">
        <v>0</v>
      </c>
      <c r="L85" s="8" t="n">
        <v>0</v>
      </c>
      <c r="M85" s="7" t="inlineStr">
        <is>
          <t>ocr</t>
        </is>
      </c>
      <c r="N85" s="7" t="inlineStr">
        <is>
          <t>duplicate of p182 with different values</t>
        </is>
      </c>
    </row>
    <row r="86">
      <c r="A86" s="7" t="inlineStr">
        <is>
          <t>20.03</t>
        </is>
      </c>
      <c r="B86" s="7" t="inlineStr">
        <is>
          <t>50.10</t>
        </is>
      </c>
      <c r="C86" s="7" t="inlineStr">
        <is>
          <t>Hrana (cod 20.03.01+20,03,02)</t>
        </is>
      </c>
      <c r="D86" s="7" t="n"/>
      <c r="E86" s="7" t="n">
        <v>185</v>
      </c>
      <c r="F86" s="7" t="inlineStr">
        <is>
          <t>expense_economic</t>
        </is>
      </c>
      <c r="G86" s="8" t="n">
        <v>4</v>
      </c>
      <c r="H86" s="8" t="n">
        <v>4</v>
      </c>
      <c r="I86" s="8" t="n">
        <v>0</v>
      </c>
      <c r="J86" s="8" t="n"/>
      <c r="K86" s="8" t="n">
        <v>0</v>
      </c>
      <c r="L86" s="8" t="n">
        <v>0</v>
      </c>
      <c r="M86" s="7" t="inlineStr">
        <is>
          <t>ocr</t>
        </is>
      </c>
      <c r="N86" s="7" t="inlineStr">
        <is>
          <t>duplicate of p182 with different values</t>
        </is>
      </c>
    </row>
    <row r="87">
      <c r="A87" s="3" t="inlineStr">
        <is>
          <t>20.03.01</t>
        </is>
      </c>
      <c r="B87" s="3" t="inlineStr">
        <is>
          <t>50.10</t>
        </is>
      </c>
      <c r="C87" s="3" t="inlineStr">
        <is>
          <t>Hrana pentru oameni</t>
        </is>
      </c>
      <c r="D87" s="3" t="n"/>
      <c r="E87" s="3" t="n">
        <v>185</v>
      </c>
      <c r="F87" s="3" t="inlineStr">
        <is>
          <t>expense_economic</t>
        </is>
      </c>
      <c r="G87" s="4" t="n">
        <v>4</v>
      </c>
      <c r="H87" s="4" t="n">
        <v>4</v>
      </c>
      <c r="I87" s="4" t="n">
        <v>0</v>
      </c>
      <c r="J87" s="4" t="n"/>
      <c r="K87" s="4" t="n">
        <v>0</v>
      </c>
      <c r="L87" s="4" t="n"/>
      <c r="M87" s="3" t="inlineStr">
        <is>
          <t>ocr</t>
        </is>
      </c>
      <c r="N87" s="3" t="inlineStr">
        <is>
          <t>unparseable cell '0,0D' in column est2028; duplicate of p182 with different values</t>
        </is>
      </c>
    </row>
    <row r="88">
      <c r="A88" s="3" t="inlineStr">
        <is>
          <t>20.05</t>
        </is>
      </c>
      <c r="B88" s="3" t="inlineStr">
        <is>
          <t>50.10</t>
        </is>
      </c>
      <c r="C88" s="3" t="inlineStr">
        <is>
          <t>Bunuri de natura obiectelor de inventar (cod 20.05.01 la 20.05.03+20.05.30)</t>
        </is>
      </c>
      <c r="D88" s="3" t="n"/>
      <c r="E88" s="3" t="n">
        <v>185</v>
      </c>
      <c r="F88" s="3" t="inlineStr">
        <is>
          <t>expense_economic</t>
        </is>
      </c>
      <c r="G88" s="4" t="n">
        <v>10</v>
      </c>
      <c r="H88" s="4" t="n"/>
      <c r="I88" s="4" t="n">
        <v>0</v>
      </c>
      <c r="J88" s="4" t="n"/>
      <c r="K88" s="4" t="n">
        <v>0</v>
      </c>
      <c r="L88" s="4" t="n">
        <v>0</v>
      </c>
      <c r="M88" s="3" t="inlineStr">
        <is>
          <t>ocr</t>
        </is>
      </c>
      <c r="N88" s="3" t="inlineStr">
        <is>
          <t>unparseable cell '0,0℃' in column total_2026; duplicate of p182 with different values</t>
        </is>
      </c>
    </row>
    <row r="89">
      <c r="A89" t="inlineStr">
        <is>
          <t>20.05.30</t>
        </is>
      </c>
      <c r="B89" t="inlineStr">
        <is>
          <t>50.10</t>
        </is>
      </c>
      <c r="C89" t="inlineStr">
        <is>
          <t>Alte obiecte de inventar</t>
        </is>
      </c>
      <c r="E89" t="n">
        <v>185</v>
      </c>
      <c r="F89" t="inlineStr">
        <is>
          <t>expense_economic</t>
        </is>
      </c>
      <c r="G89" s="2" t="n">
        <v>10</v>
      </c>
      <c r="H89" s="2" t="n">
        <v>0</v>
      </c>
      <c r="I89" s="2" t="n">
        <v>0</v>
      </c>
      <c r="J89" s="2" t="n"/>
      <c r="K89" s="2" t="n">
        <v>0</v>
      </c>
      <c r="L89" s="2" t="n">
        <v>0</v>
      </c>
      <c r="M89" t="inlineStr">
        <is>
          <t>ocr</t>
        </is>
      </c>
    </row>
    <row r="90">
      <c r="A90" s="3" t="inlineStr">
        <is>
          <t>20.06</t>
        </is>
      </c>
      <c r="B90" s="3" t="inlineStr">
        <is>
          <t>50.10</t>
        </is>
      </c>
      <c r="C90" s="3" t="inlineStr">
        <is>
          <t>Deplasari, detasari, transferari (cod 20.06.01+20.06.02)</t>
        </is>
      </c>
      <c r="D90" s="3" t="n"/>
      <c r="E90" s="3" t="n">
        <v>185</v>
      </c>
      <c r="F90" s="3" t="inlineStr">
        <is>
          <t>expense_economic</t>
        </is>
      </c>
      <c r="G90" s="4" t="n">
        <v>5</v>
      </c>
      <c r="H90" s="4" t="n">
        <v>0</v>
      </c>
      <c r="I90" s="4" t="n">
        <v>0</v>
      </c>
      <c r="J90" s="4" t="n"/>
      <c r="K90" s="4" t="n"/>
      <c r="L90" s="4" t="n">
        <v>0</v>
      </c>
      <c r="M90" s="3" t="inlineStr">
        <is>
          <t>ocr</t>
        </is>
      </c>
      <c r="N90" s="3" t="inlineStr">
        <is>
          <t>unparseable cell '0.0c' in column est2027</t>
        </is>
      </c>
    </row>
    <row r="91">
      <c r="C91" s="5" t="inlineStr">
        <is>
          <t>Deplasari inteme, detasari, transferari</t>
        </is>
      </c>
      <c r="E91" t="n">
        <v>185</v>
      </c>
      <c r="F91" t="inlineStr"/>
      <c r="G91" s="2" t="n">
        <v>5</v>
      </c>
      <c r="H91" s="2" t="n">
        <v>0</v>
      </c>
      <c r="I91" s="2" t="n">
        <v>0</v>
      </c>
      <c r="J91" s="2" t="n"/>
      <c r="K91" s="2" t="n">
        <v>0</v>
      </c>
      <c r="L91" s="2" t="n">
        <v>0.017</v>
      </c>
      <c r="M91" t="inlineStr">
        <is>
          <t>ocr</t>
        </is>
      </c>
    </row>
    <row r="92">
      <c r="A92" s="3" t="inlineStr">
        <is>
          <t>20.13</t>
        </is>
      </c>
      <c r="B92" s="3" t="inlineStr">
        <is>
          <t>50.10</t>
        </is>
      </c>
      <c r="C92" s="3" t="inlineStr">
        <is>
          <t>Pregatire profesionala</t>
        </is>
      </c>
      <c r="D92" s="3" t="n"/>
      <c r="E92" s="3" t="n">
        <v>185</v>
      </c>
      <c r="F92" s="3" t="inlineStr">
        <is>
          <t>expense_economic</t>
        </is>
      </c>
      <c r="G92" s="4" t="n">
        <v>5</v>
      </c>
      <c r="H92" s="4" t="n">
        <v>0</v>
      </c>
      <c r="I92" s="4" t="n"/>
      <c r="J92" s="4" t="n"/>
      <c r="K92" s="4" t="n">
        <v>0</v>
      </c>
      <c r="L92" s="4" t="n"/>
      <c r="M92" s="3" t="inlineStr">
        <is>
          <t>ocr</t>
        </is>
      </c>
      <c r="N92" s="3" t="inlineStr">
        <is>
          <t>unparseable cell '0,0c' in column credite_restante; unparseable cell '0,0G' in column est2028</t>
        </is>
      </c>
    </row>
    <row r="93">
      <c r="A93" t="inlineStr">
        <is>
          <t>20.30</t>
        </is>
      </c>
      <c r="B93" t="inlineStr">
        <is>
          <t>50.10</t>
        </is>
      </c>
      <c r="C93" t="inlineStr">
        <is>
          <t>Alte cheltuieli (cod 20.30.01 la 20.30,04+20.30,06+20,30.07+20.30,09+20.30.30)</t>
        </is>
      </c>
      <c r="E93" t="n">
        <v>185</v>
      </c>
      <c r="F93" t="inlineStr">
        <is>
          <t>expense_economic</t>
        </is>
      </c>
      <c r="G93" s="2" t="n">
        <v>10</v>
      </c>
      <c r="H93" s="2" t="n">
        <v>0.02</v>
      </c>
      <c r="I93" s="2" t="n">
        <v>0</v>
      </c>
      <c r="J93" s="2" t="n"/>
      <c r="K93" s="2" t="n">
        <v>0</v>
      </c>
      <c r="L93" s="2" t="n">
        <v>0</v>
      </c>
      <c r="M93" t="inlineStr">
        <is>
          <t>ocr</t>
        </is>
      </c>
    </row>
    <row r="94">
      <c r="A94" t="inlineStr">
        <is>
          <t>20.30.30</t>
        </is>
      </c>
      <c r="B94" t="inlineStr">
        <is>
          <t>50.10</t>
        </is>
      </c>
      <c r="C94" t="inlineStr">
        <is>
          <t>Alte cheltuieli cu bunuri si servicii</t>
        </is>
      </c>
      <c r="E94" t="n">
        <v>185</v>
      </c>
      <c r="F94" t="inlineStr">
        <is>
          <t>expense_economic</t>
        </is>
      </c>
      <c r="G94" s="2" t="n">
        <v>10</v>
      </c>
      <c r="H94" s="2" t="n">
        <v>0</v>
      </c>
      <c r="I94" s="2" t="n">
        <v>0</v>
      </c>
      <c r="J94" s="2" t="n"/>
      <c r="K94" s="2" t="n">
        <v>0</v>
      </c>
      <c r="L94" s="2" t="n">
        <v>0</v>
      </c>
      <c r="M94" t="inlineStr">
        <is>
          <t>ocr</t>
        </is>
      </c>
    </row>
    <row r="95">
      <c r="C95" s="5" t="inlineStr">
        <is>
          <t>Partea I-a SERVICII PUBLICE GENERALE</t>
        </is>
      </c>
      <c r="D95" t="n">
        <v>1277</v>
      </c>
      <c r="E95" t="n">
        <v>185</v>
      </c>
      <c r="F95" t="inlineStr"/>
      <c r="G95" s="2" t="n">
        <v>0</v>
      </c>
      <c r="H95" s="2" t="n">
        <v>0</v>
      </c>
      <c r="I95" s="2" t="n">
        <v>0</v>
      </c>
      <c r="J95" s="2" t="n"/>
      <c r="K95" s="2" t="n">
        <v>0</v>
      </c>
      <c r="L95" s="2" t="n">
        <v>0</v>
      </c>
      <c r="M95" t="inlineStr">
        <is>
          <t>ocr</t>
        </is>
      </c>
    </row>
    <row r="96">
      <c r="A96" s="3" t="inlineStr">
        <is>
          <t>59.10</t>
        </is>
      </c>
      <c r="B96" s="3" t="n"/>
      <c r="C96" s="3" t="inlineStr">
        <is>
          <t>Partea a Il-a APARARE,ORDINE PUBLICA SI SIGURANTA NATIONALA</t>
        </is>
      </c>
      <c r="D96" s="3" t="n">
        <v>353</v>
      </c>
      <c r="E96" s="3" t="n">
        <v>185</v>
      </c>
      <c r="F96" s="3" t="inlineStr">
        <is>
          <t>expense_functional</t>
        </is>
      </c>
      <c r="G96" s="4" t="n">
        <v>0</v>
      </c>
      <c r="H96" s="4" t="n">
        <v>0</v>
      </c>
      <c r="I96" s="4" t="n">
        <v>0</v>
      </c>
      <c r="J96" s="4" t="n"/>
      <c r="K96" s="4" t="n">
        <v>0</v>
      </c>
      <c r="L96" s="4" t="n"/>
      <c r="M96" s="3" t="inlineStr">
        <is>
          <t>ocr</t>
        </is>
      </c>
      <c r="N96" s="3" t="inlineStr">
        <is>
          <t>unparseable cell '0,0D' in column est2028; duplicate of p182 with different values</t>
        </is>
      </c>
    </row>
    <row r="97">
      <c r="A97" s="7" t="inlineStr">
        <is>
          <t>63.10</t>
        </is>
      </c>
      <c r="B97" s="7" t="n"/>
      <c r="C97" s="7" t="inlineStr">
        <is>
          <t>Partea a lII-a CHELTUIELI SOCIAL-CULTURALE</t>
        </is>
      </c>
      <c r="D97" s="7" t="n"/>
      <c r="E97" s="7" t="n">
        <v>185</v>
      </c>
      <c r="F97" s="7" t="inlineStr">
        <is>
          <t>expense_functional</t>
        </is>
      </c>
      <c r="G97" s="8" t="n">
        <v>122</v>
      </c>
      <c r="H97" s="8" t="n">
        <v>19</v>
      </c>
      <c r="I97" s="8" t="n">
        <v>0</v>
      </c>
      <c r="J97" s="8" t="n"/>
      <c r="K97" s="8" t="n">
        <v>129</v>
      </c>
      <c r="L97" s="8" t="n">
        <v>132</v>
      </c>
      <c r="M97" s="7" t="inlineStr">
        <is>
          <t>ocr</t>
        </is>
      </c>
      <c r="N97" s="7" t="inlineStr">
        <is>
          <t>duplicate of p182 with different values</t>
        </is>
      </c>
    </row>
    <row r="98">
      <c r="A98" s="7" t="inlineStr">
        <is>
          <t>65.10</t>
        </is>
      </c>
      <c r="B98" s="7" t="n"/>
      <c r="C98" s="7" t="inlineStr">
        <is>
          <t>CAP. Invatamant</t>
        </is>
      </c>
      <c r="D98" s="7" t="n"/>
      <c r="E98" s="7" t="n">
        <v>185</v>
      </c>
      <c r="F98" s="7" t="inlineStr">
        <is>
          <t>expense_functional</t>
        </is>
      </c>
      <c r="G98" s="8" t="n">
        <v>122</v>
      </c>
      <c r="H98" s="8" t="n">
        <v>19</v>
      </c>
      <c r="I98" s="8" t="n">
        <v>0</v>
      </c>
      <c r="J98" s="8" t="n"/>
      <c r="K98" s="8" t="n">
        <v>129</v>
      </c>
      <c r="L98" s="8" t="n">
        <v>132</v>
      </c>
      <c r="M98" s="7" t="inlineStr">
        <is>
          <t>ocr</t>
        </is>
      </c>
      <c r="N98" s="7" t="inlineStr">
        <is>
          <t>duplicate of p182 with different values</t>
        </is>
      </c>
    </row>
    <row r="99">
      <c r="A99" s="3" t="inlineStr">
        <is>
          <t>01</t>
        </is>
      </c>
      <c r="B99" s="3" t="inlineStr">
        <is>
          <t>65.10</t>
        </is>
      </c>
      <c r="C99" s="3" t="inlineStr">
        <is>
          <t>CHELTUIELI CURENTE</t>
        </is>
      </c>
      <c r="D99" s="3" t="n"/>
      <c r="E99" s="3" t="n">
        <v>185</v>
      </c>
      <c r="F99" s="3" t="inlineStr">
        <is>
          <t>expense_economic</t>
        </is>
      </c>
      <c r="G99" s="4" t="n">
        <v>122</v>
      </c>
      <c r="H99" s="4" t="n">
        <v>19</v>
      </c>
      <c r="I99" s="4" t="n">
        <v>0</v>
      </c>
      <c r="J99" s="4" t="n"/>
      <c r="K99" s="4" t="n">
        <v>129</v>
      </c>
      <c r="L99" s="4" t="n">
        <v>132.03</v>
      </c>
      <c r="M99" s="3" t="inlineStr">
        <is>
          <t>ocr</t>
        </is>
      </c>
      <c r="N99" s="3" t="inlineStr">
        <is>
          <t>01 total_2026: parent 19,00 != sum(children) 67,20 (2 children); 01 est2027: parent 129,00 != sum(children) 227,00 (2 children); 01 est2028: parent 132,03 != sum(children) 232,00 (2 children); 01 total: parent 122,00 != sum(children) 215,50 (2 children)</t>
        </is>
      </c>
    </row>
    <row r="100">
      <c r="A100" s="3" t="inlineStr">
        <is>
          <t>10</t>
        </is>
      </c>
      <c r="B100" s="3" t="inlineStr">
        <is>
          <t>65.10</t>
        </is>
      </c>
      <c r="C100" s="3" t="inlineStr">
        <is>
          <t>TITLULI CHELTUIELI DE PERSONAL</t>
        </is>
      </c>
      <c r="D100" s="3" t="n"/>
      <c r="E100" s="3" t="n">
        <v>185</v>
      </c>
      <c r="F100" s="3" t="inlineStr">
        <is>
          <t>expense_economic</t>
        </is>
      </c>
      <c r="G100" s="4" t="n">
        <v>20.5</v>
      </c>
      <c r="H100" s="4" t="n">
        <v>0</v>
      </c>
      <c r="I100" s="4" t="n">
        <v>0</v>
      </c>
      <c r="J100" s="4" t="n"/>
      <c r="K100" s="4" t="n"/>
      <c r="L100" s="4" t="n"/>
      <c r="M100" s="3" t="inlineStr">
        <is>
          <t>ocr</t>
        </is>
      </c>
      <c r="N100" s="3" t="inlineStr">
        <is>
          <t>unparseable cell '22,0C 0,00' in column est2027; unparseable cell '23,0 0,00' in column est2028; duplicate of p182 with different values</t>
        </is>
      </c>
    </row>
    <row r="101">
      <c r="A101" s="3" t="inlineStr">
        <is>
          <t>10.03</t>
        </is>
      </c>
      <c r="B101" s="3" t="inlineStr">
        <is>
          <t>65.10</t>
        </is>
      </c>
      <c r="C101" s="3" t="inlineStr">
        <is>
          <t>Contributii (cod 10.03.01 la 10.03.08)</t>
        </is>
      </c>
      <c r="D101" s="3" t="n"/>
      <c r="E101" s="3" t="n">
        <v>185</v>
      </c>
      <c r="F101" s="3" t="inlineStr">
        <is>
          <t>expense_economic</t>
        </is>
      </c>
      <c r="G101" s="4" t="n">
        <v>0.5</v>
      </c>
      <c r="H101" s="4" t="n"/>
      <c r="I101" s="4" t="n">
        <v>0</v>
      </c>
      <c r="J101" s="4" t="n"/>
      <c r="K101" s="4" t="n">
        <v>0</v>
      </c>
      <c r="L101" s="4" t="n">
        <v>0</v>
      </c>
      <c r="M101" s="3" t="inlineStr">
        <is>
          <t>ocr</t>
        </is>
      </c>
      <c r="N101" s="3" t="inlineStr">
        <is>
          <t>unparseable cell '0,0t' in column total_2026; duplicate of p182 with different values</t>
        </is>
      </c>
    </row>
    <row r="102">
      <c r="A102" s="3" t="inlineStr">
        <is>
          <t>10.01.11</t>
        </is>
      </c>
      <c r="B102" s="3" t="inlineStr">
        <is>
          <t>65.10</t>
        </is>
      </c>
      <c r="C102" s="3" t="inlineStr">
        <is>
          <t>10.01.17+10.01.29+10.01.30) Fond aferent platii cu ora</t>
        </is>
      </c>
      <c r="D102" s="3" t="n"/>
      <c r="E102" s="3" t="n">
        <v>185</v>
      </c>
      <c r="F102" s="3" t="inlineStr">
        <is>
          <t>expense_economic</t>
        </is>
      </c>
      <c r="G102" s="4" t="n">
        <v>20</v>
      </c>
      <c r="H102" s="4" t="n">
        <v>0</v>
      </c>
      <c r="I102" s="4" t="n">
        <v>0</v>
      </c>
      <c r="J102" s="4" t="n"/>
      <c r="K102" s="4" t="n"/>
      <c r="L102" s="4" t="n">
        <v>0</v>
      </c>
      <c r="M102" s="3" t="inlineStr">
        <is>
          <t>ocr</t>
        </is>
      </c>
      <c r="N102" s="3" t="inlineStr">
        <is>
          <t>unparseable cell '0,0c' in column est2027</t>
        </is>
      </c>
    </row>
    <row r="103">
      <c r="A103" s="3" t="n"/>
      <c r="B103" s="3" t="n"/>
      <c r="C103" s="6" t="inlineStr">
        <is>
          <t>Contributia asiguratorie pentru munca</t>
        </is>
      </c>
      <c r="D103" s="3" t="n"/>
      <c r="E103" s="3" t="n">
        <v>185</v>
      </c>
      <c r="F103" s="3" t="inlineStr"/>
      <c r="G103" s="4" t="n">
        <v>0.5</v>
      </c>
      <c r="H103" s="4" t="n">
        <v>0</v>
      </c>
      <c r="I103" s="4" t="n"/>
      <c r="J103" s="4" t="n"/>
      <c r="K103" s="4" t="n">
        <v>0</v>
      </c>
      <c r="L103" s="4" t="n">
        <v>0</v>
      </c>
      <c r="M103" s="3" t="inlineStr">
        <is>
          <t>ocr</t>
        </is>
      </c>
      <c r="N103" s="3" t="inlineStr">
        <is>
          <t>unparseable cell '0,0c' in column credite_restante</t>
        </is>
      </c>
    </row>
    <row r="104">
      <c r="A104" s="3" t="inlineStr">
        <is>
          <t>20</t>
        </is>
      </c>
      <c r="B104" s="3" t="inlineStr">
        <is>
          <t>65.10</t>
        </is>
      </c>
      <c r="C104" s="3" t="inlineStr">
        <is>
          <t>TITLUL II BUNURI SI SERVICII</t>
        </is>
      </c>
      <c r="D104" s="3" t="n"/>
      <c r="E104" s="3" t="n">
        <v>185</v>
      </c>
      <c r="F104" s="3" t="inlineStr">
        <is>
          <t>expense_economic</t>
        </is>
      </c>
      <c r="G104" s="4" t="n">
        <v>101.5</v>
      </c>
      <c r="H104" s="4" t="n">
        <v>19</v>
      </c>
      <c r="I104" s="4" t="n">
        <v>0</v>
      </c>
      <c r="J104" s="4" t="n"/>
      <c r="K104" s="4" t="n">
        <v>107</v>
      </c>
      <c r="L104" s="4" t="n">
        <v>109</v>
      </c>
      <c r="M104" s="3" t="inlineStr">
        <is>
          <t>ocr</t>
        </is>
      </c>
      <c r="N104" s="3" t="inlineStr">
        <is>
          <t>20 total_2026: parent 19,00 != sum(children) 160,30 (5 children); 20 total: parent 101,50 != sum(children) 342,00 (5 children)</t>
        </is>
      </c>
    </row>
    <row r="105">
      <c r="C105" s="5" t="inlineStr"/>
      <c r="E105" t="n">
        <v>185</v>
      </c>
      <c r="F105" t="inlineStr"/>
      <c r="G105" s="2" t="n"/>
      <c r="H105" s="2" t="n">
        <v>15</v>
      </c>
      <c r="I105" s="2" t="n">
        <v>0</v>
      </c>
      <c r="J105" s="2" t="n"/>
      <c r="K105" s="2" t="n"/>
      <c r="L105" s="2" t="n"/>
      <c r="M105" t="inlineStr">
        <is>
          <t>ocr</t>
        </is>
      </c>
    </row>
    <row r="106">
      <c r="A106" s="3" t="inlineStr">
        <is>
          <t>20.01.01</t>
        </is>
      </c>
      <c r="B106" s="3" t="inlineStr">
        <is>
          <t>65.10</t>
        </is>
      </c>
      <c r="C106" s="3" t="inlineStr">
        <is>
          <t>Fumituri de birou</t>
        </is>
      </c>
      <c r="D106" s="3" t="n"/>
      <c r="E106" s="3" t="n">
        <v>185</v>
      </c>
      <c r="F106" s="3" t="inlineStr">
        <is>
          <t>expense_economic</t>
        </is>
      </c>
      <c r="G106" s="4" t="n"/>
      <c r="H106" s="4" t="n">
        <v>4.1</v>
      </c>
      <c r="I106" s="4" t="n">
        <v>0</v>
      </c>
      <c r="J106" s="4" t="n"/>
      <c r="K106" s="4" t="n"/>
      <c r="L106" s="4" t="n">
        <v>0</v>
      </c>
      <c r="M106" s="3" t="inlineStr">
        <is>
          <t>ocr</t>
        </is>
      </c>
      <c r="N106" s="3" t="inlineStr">
        <is>
          <t>unparseable cell '67,5℃ 5,0c' in column total</t>
        </is>
      </c>
    </row>
    <row r="107">
      <c r="A107" s="7" t="inlineStr">
        <is>
          <t>20.01</t>
        </is>
      </c>
      <c r="B107" s="7" t="inlineStr">
        <is>
          <t>65.10</t>
        </is>
      </c>
      <c r="C107" s="7" t="inlineStr">
        <is>
          <t>Bunuri si servicji (cod 20.01.01 la 20.01.09+20.01.30)</t>
        </is>
      </c>
      <c r="D107" s="7" t="n"/>
      <c r="E107" s="7" t="n">
        <v>185</v>
      </c>
      <c r="F107" s="7" t="inlineStr">
        <is>
          <t>expense_economic</t>
        </is>
      </c>
      <c r="G107" s="8" t="n"/>
      <c r="H107" s="8" t="n"/>
      <c r="I107" s="8" t="n"/>
      <c r="J107" s="8" t="n"/>
      <c r="K107" s="8" t="n">
        <v>0</v>
      </c>
      <c r="L107" s="8" t="n">
        <v>0</v>
      </c>
      <c r="M107" s="7" t="inlineStr">
        <is>
          <t>ocr</t>
        </is>
      </c>
      <c r="N107" s="7" t="inlineStr">
        <is>
          <t>duplicate of p182 with different values</t>
        </is>
      </c>
    </row>
    <row r="108">
      <c r="A108" t="inlineStr">
        <is>
          <t>20.01.02</t>
        </is>
      </c>
      <c r="B108" t="inlineStr">
        <is>
          <t>65.10</t>
        </is>
      </c>
      <c r="C108" t="inlineStr">
        <is>
          <t>Materiale peniru curatenie</t>
        </is>
      </c>
      <c r="E108" t="n">
        <v>185</v>
      </c>
      <c r="F108" t="inlineStr">
        <is>
          <t>expense_economic</t>
        </is>
      </c>
      <c r="G108" s="2" t="n">
        <v>5</v>
      </c>
      <c r="H108" s="2" t="n">
        <v>3.4</v>
      </c>
      <c r="I108" s="2" t="n">
        <v>0</v>
      </c>
      <c r="J108" s="2" t="n"/>
      <c r="K108" s="2" t="n">
        <v>0</v>
      </c>
      <c r="L108" s="2" t="n">
        <v>0</v>
      </c>
      <c r="M108" t="inlineStr">
        <is>
          <t>ocr</t>
        </is>
      </c>
    </row>
    <row r="109">
      <c r="A109" s="3" t="inlineStr">
        <is>
          <t>20.01.09</t>
        </is>
      </c>
      <c r="B109" s="3" t="inlineStr">
        <is>
          <t>65.10</t>
        </is>
      </c>
      <c r="C109" s="3" t="inlineStr">
        <is>
          <t>Materale si prestari de servicii cu caracter functional</t>
        </is>
      </c>
      <c r="D109" s="3" t="n">
        <v>386</v>
      </c>
      <c r="E109" s="3" t="n">
        <v>185</v>
      </c>
      <c r="F109" s="3" t="inlineStr">
        <is>
          <t>expense_economic</t>
        </is>
      </c>
      <c r="G109" s="4" t="n">
        <v>37.5</v>
      </c>
      <c r="H109" s="4" t="n">
        <v>7.5</v>
      </c>
      <c r="I109" s="4" t="n">
        <v>0</v>
      </c>
      <c r="J109" s="4" t="n"/>
      <c r="K109" s="4" t="n"/>
      <c r="L109" s="4" t="n">
        <v>0</v>
      </c>
      <c r="M109" s="3" t="inlineStr">
        <is>
          <t>ocr</t>
        </is>
      </c>
      <c r="N109" s="3" t="inlineStr">
        <is>
          <t>unparseable cell '0.0{' in column est2027</t>
        </is>
      </c>
    </row>
    <row r="110">
      <c r="C110" s="5" t="inlineStr">
        <is>
          <t>Alte bunuri si servicii pentru intretinere si functionare</t>
        </is>
      </c>
      <c r="E110" t="n">
        <v>185</v>
      </c>
      <c r="F110" t="inlineStr"/>
      <c r="G110" s="2" t="n">
        <v>20</v>
      </c>
      <c r="H110" s="2" t="n">
        <v>0</v>
      </c>
      <c r="I110" s="2" t="n">
        <v>0</v>
      </c>
      <c r="J110" s="2" t="n"/>
      <c r="K110" s="2" t="n">
        <v>0</v>
      </c>
      <c r="L110" s="2" t="n">
        <v>0</v>
      </c>
      <c r="M110" t="inlineStr">
        <is>
          <t>ocr</t>
        </is>
      </c>
    </row>
    <row r="111">
      <c r="A111" s="7" t="inlineStr">
        <is>
          <t>20.03</t>
        </is>
      </c>
      <c r="B111" s="7" t="inlineStr">
        <is>
          <t>65.10</t>
        </is>
      </c>
      <c r="C111" s="7" t="inlineStr">
        <is>
          <t>Hrana (cod 20.03.01+20.03.02)</t>
        </is>
      </c>
      <c r="D111" s="7" t="n"/>
      <c r="E111" s="7" t="n">
        <v>186</v>
      </c>
      <c r="F111" s="7" t="inlineStr">
        <is>
          <t>expense_economic</t>
        </is>
      </c>
      <c r="G111" s="8" t="n"/>
      <c r="H111" s="8" t="n">
        <v>4</v>
      </c>
      <c r="I111" s="8" t="n">
        <v>0</v>
      </c>
      <c r="J111" s="8" t="n">
        <v>4</v>
      </c>
      <c r="K111" s="8" t="n">
        <v>0</v>
      </c>
      <c r="L111" s="8" t="n">
        <v>0</v>
      </c>
      <c r="M111" s="7" t="inlineStr">
        <is>
          <t>ocr</t>
        </is>
      </c>
      <c r="N111" s="7" t="inlineStr">
        <is>
          <t>duplicate of p182 with different values</t>
        </is>
      </c>
    </row>
    <row r="112">
      <c r="C112" s="5" t="inlineStr">
        <is>
          <t>Hrana pentru oameni</t>
        </is>
      </c>
      <c r="E112" t="n">
        <v>186</v>
      </c>
      <c r="F112" t="inlineStr"/>
      <c r="G112" s="2" t="n"/>
      <c r="H112" s="2" t="n">
        <v>4</v>
      </c>
      <c r="I112" s="2" t="n">
        <v>0</v>
      </c>
      <c r="J112" s="2" t="n">
        <v>4</v>
      </c>
      <c r="K112" s="2" t="n">
        <v>0</v>
      </c>
      <c r="L112" s="2" t="n">
        <v>0</v>
      </c>
      <c r="M112" t="inlineStr">
        <is>
          <t>ocr</t>
        </is>
      </c>
    </row>
    <row r="113">
      <c r="A113" t="inlineStr">
        <is>
          <t>20.05</t>
        </is>
      </c>
      <c r="B113" t="inlineStr">
        <is>
          <t>85.10</t>
        </is>
      </c>
      <c r="C113" t="inlineStr">
        <is>
          <t>Bunuri de natura obiectelor de inventar (cod 20.05.01 la 20.05.03+20.05.30)</t>
        </is>
      </c>
      <c r="D113" t="n">
        <v>386</v>
      </c>
      <c r="E113" t="n">
        <v>186</v>
      </c>
      <c r="F113" t="inlineStr">
        <is>
          <t>expense_economic</t>
        </is>
      </c>
      <c r="G113" s="2" t="n"/>
      <c r="H113" s="2" t="n">
        <v>10</v>
      </c>
      <c r="I113" s="2" t="n">
        <v>0</v>
      </c>
      <c r="J113" s="2" t="n">
        <v>0.02</v>
      </c>
      <c r="K113" s="2" t="n">
        <v>0</v>
      </c>
      <c r="L113" s="2" t="n">
        <v>0</v>
      </c>
      <c r="M113" t="inlineStr">
        <is>
          <t>ocr</t>
        </is>
      </c>
    </row>
    <row r="114">
      <c r="C114" s="5" t="inlineStr">
        <is>
          <t>Alte obiecte de inventar</t>
        </is>
      </c>
      <c r="E114" t="n">
        <v>186</v>
      </c>
      <c r="F114" t="inlineStr"/>
      <c r="G114" s="2" t="n"/>
      <c r="H114" s="2" t="n">
        <v>10</v>
      </c>
      <c r="I114" s="2" t="n">
        <v>0</v>
      </c>
      <c r="J114" s="2" t="n">
        <v>0</v>
      </c>
      <c r="K114" s="2" t="n">
        <v>0</v>
      </c>
      <c r="L114" s="2" t="n">
        <v>0</v>
      </c>
      <c r="M114" t="inlineStr">
        <is>
          <t>ocr</t>
        </is>
      </c>
    </row>
    <row r="115">
      <c r="A115" t="inlineStr">
        <is>
          <t>20.06</t>
        </is>
      </c>
      <c r="B115" t="inlineStr">
        <is>
          <t>65.10</t>
        </is>
      </c>
      <c r="C115" t="inlineStr">
        <is>
          <t>Deplasari, de1asari, transferari (cod 20.06.01+20.06.02)</t>
        </is>
      </c>
      <c r="E115" t="n">
        <v>186</v>
      </c>
      <c r="F115" t="inlineStr">
        <is>
          <t>expense_economic</t>
        </is>
      </c>
      <c r="G115" s="2" t="n"/>
      <c r="H115" s="2" t="n">
        <v>5</v>
      </c>
      <c r="I115" s="2" t="n">
        <v>0</v>
      </c>
      <c r="J115" s="2" t="n">
        <v>0</v>
      </c>
      <c r="K115" s="2" t="n">
        <v>0</v>
      </c>
      <c r="L115" s="2" t="n">
        <v>0</v>
      </c>
      <c r="M115" t="inlineStr">
        <is>
          <t>ocr</t>
        </is>
      </c>
    </row>
    <row r="116">
      <c r="C116" s="5" t="inlineStr">
        <is>
          <t>Deplasari inteme, detasari, transferari</t>
        </is>
      </c>
      <c r="E116" t="n">
        <v>186</v>
      </c>
      <c r="F116" t="inlineStr"/>
      <c r="G116" s="2" t="n"/>
      <c r="H116" s="2" t="n">
        <v>5</v>
      </c>
      <c r="I116" s="2" t="n">
        <v>0</v>
      </c>
      <c r="J116" s="2" t="n">
        <v>0</v>
      </c>
      <c r="K116" s="2" t="n">
        <v>0</v>
      </c>
      <c r="L116" s="2" t="n">
        <v>0</v>
      </c>
      <c r="M116" t="inlineStr">
        <is>
          <t>ocr</t>
        </is>
      </c>
    </row>
    <row r="117">
      <c r="A117" t="inlineStr">
        <is>
          <t>20.13</t>
        </is>
      </c>
      <c r="B117" t="inlineStr">
        <is>
          <t>65.10</t>
        </is>
      </c>
      <c r="C117" t="inlineStr">
        <is>
          <t>Pregatire profesionala</t>
        </is>
      </c>
      <c r="E117" t="n">
        <v>186</v>
      </c>
      <c r="F117" t="inlineStr">
        <is>
          <t>expense_economic</t>
        </is>
      </c>
      <c r="G117" s="2" t="n"/>
      <c r="H117" s="2" t="n">
        <v>5</v>
      </c>
      <c r="I117" s="2" t="n">
        <v>0</v>
      </c>
      <c r="J117" s="2" t="n">
        <v>0</v>
      </c>
      <c r="K117" s="2" t="n">
        <v>0</v>
      </c>
      <c r="L117" s="2" t="n">
        <v>0</v>
      </c>
      <c r="M117" t="inlineStr">
        <is>
          <t>ocr</t>
        </is>
      </c>
    </row>
    <row r="118">
      <c r="A118" t="inlineStr">
        <is>
          <t>20.30</t>
        </is>
      </c>
      <c r="B118" t="inlineStr">
        <is>
          <t>85.10</t>
        </is>
      </c>
      <c r="C118" t="inlineStr">
        <is>
          <t>Alte cheltuieli (cod 20.30.01 la 20.30.04+20.30,06+20.30.07+20.30.09+20.30.30)</t>
        </is>
      </c>
      <c r="E118" t="n">
        <v>186</v>
      </c>
      <c r="F118" t="inlineStr">
        <is>
          <t>expense_economic</t>
        </is>
      </c>
      <c r="G118" s="2" t="n"/>
      <c r="H118" s="2" t="n">
        <v>10</v>
      </c>
      <c r="I118" s="2" t="n">
        <v>0</v>
      </c>
      <c r="J118" s="2" t="n">
        <v>0</v>
      </c>
      <c r="K118" s="2" t="n">
        <v>0</v>
      </c>
      <c r="L118" s="2" t="n">
        <v>0</v>
      </c>
      <c r="M118" t="inlineStr">
        <is>
          <t>ocr</t>
        </is>
      </c>
    </row>
    <row r="119">
      <c r="A119" t="inlineStr">
        <is>
          <t>20.30.30</t>
        </is>
      </c>
      <c r="B119" t="inlineStr">
        <is>
          <t>65.10</t>
        </is>
      </c>
      <c r="C119" t="inlineStr">
        <is>
          <t>Alte cheltuieli cu bunuri si servicii</t>
        </is>
      </c>
      <c r="D119" t="n">
        <v>386</v>
      </c>
      <c r="E119" t="n">
        <v>186</v>
      </c>
      <c r="F119" t="inlineStr">
        <is>
          <t>expense_economic</t>
        </is>
      </c>
      <c r="G119" s="2" t="n"/>
      <c r="H119" s="2" t="n">
        <v>10</v>
      </c>
      <c r="I119" s="2" t="n">
        <v>0</v>
      </c>
      <c r="J119" s="2" t="n">
        <v>0</v>
      </c>
      <c r="K119" s="2" t="n">
        <v>0</v>
      </c>
      <c r="L119" s="2" t="n">
        <v>0</v>
      </c>
      <c r="M119" t="inlineStr">
        <is>
          <t>ocr</t>
        </is>
      </c>
    </row>
    <row r="120">
      <c r="C120" s="5" t="inlineStr">
        <is>
          <t>Din total capitol 65:</t>
        </is>
      </c>
      <c r="E120" t="n">
        <v>186</v>
      </c>
      <c r="F120" t="inlineStr"/>
      <c r="G120" s="2" t="n"/>
      <c r="H120" s="2" t="n">
        <v>122</v>
      </c>
      <c r="I120" s="2" t="n">
        <v>0</v>
      </c>
      <c r="J120" s="2" t="n">
        <v>19</v>
      </c>
      <c r="K120" s="2" t="n">
        <v>129</v>
      </c>
      <c r="L120" s="2" t="n">
        <v>132</v>
      </c>
      <c r="M120" t="inlineStr">
        <is>
          <t>ocr</t>
        </is>
      </c>
    </row>
    <row r="121">
      <c r="A121" s="7" t="inlineStr">
        <is>
          <t>65.10.11</t>
        </is>
      </c>
      <c r="B121" s="7" t="n"/>
      <c r="C121" s="7" t="inlineStr">
        <is>
          <t>Servicii auxiliare pentru educatie</t>
        </is>
      </c>
      <c r="D121" s="7" t="n"/>
      <c r="E121" s="7" t="n">
        <v>186</v>
      </c>
      <c r="F121" s="7" t="inlineStr">
        <is>
          <t>expense_functional</t>
        </is>
      </c>
      <c r="G121" s="8" t="n"/>
      <c r="H121" s="8" t="n">
        <v>103</v>
      </c>
      <c r="I121" s="8" t="n">
        <v>0</v>
      </c>
      <c r="J121" s="8" t="n">
        <v>0</v>
      </c>
      <c r="K121" s="8" t="n">
        <v>0</v>
      </c>
      <c r="L121" s="8" t="n">
        <v>0</v>
      </c>
      <c r="M121" s="7" t="inlineStr">
        <is>
          <t>ocr</t>
        </is>
      </c>
      <c r="N121" s="7" t="inlineStr">
        <is>
          <t>duplicate of p182 with different values</t>
        </is>
      </c>
    </row>
    <row r="122">
      <c r="A122" t="inlineStr">
        <is>
          <t>65.10.11.30</t>
        </is>
      </c>
      <c r="C122" t="inlineStr">
        <is>
          <t>Alte servicii auxiliare</t>
        </is>
      </c>
      <c r="E122" t="n">
        <v>186</v>
      </c>
      <c r="F122" t="inlineStr">
        <is>
          <t>expense_functional</t>
        </is>
      </c>
      <c r="G122" s="2" t="n"/>
      <c r="H122" s="2" t="n">
        <v>103</v>
      </c>
      <c r="I122" s="2" t="n">
        <v>0</v>
      </c>
      <c r="J122" s="2" t="n">
        <v>0</v>
      </c>
      <c r="K122" s="2" t="n">
        <v>0</v>
      </c>
      <c r="L122" s="2" t="n">
        <v>0</v>
      </c>
      <c r="M122" t="inlineStr">
        <is>
          <t>ocr</t>
        </is>
      </c>
    </row>
    <row r="123">
      <c r="A123" t="inlineStr">
        <is>
          <t>65.10.50</t>
        </is>
      </c>
      <c r="C123" t="inlineStr">
        <is>
          <t>Aite cheltuieli in domenlul invatamantului</t>
        </is>
      </c>
      <c r="E123" t="n">
        <v>186</v>
      </c>
      <c r="F123" t="inlineStr">
        <is>
          <t>expense_functional</t>
        </is>
      </c>
      <c r="G123" s="2" t="n"/>
      <c r="H123" s="2" t="n">
        <v>19</v>
      </c>
      <c r="I123" s="2" t="n">
        <v>0</v>
      </c>
      <c r="J123" s="2" t="n">
        <v>19</v>
      </c>
      <c r="K123" s="2" t="n">
        <v>129</v>
      </c>
      <c r="L123" s="2" t="n">
        <v>132</v>
      </c>
      <c r="M123" t="inlineStr">
        <is>
          <t>ocr</t>
        </is>
      </c>
    </row>
    <row r="124">
      <c r="A124" t="inlineStr">
        <is>
          <t>69.10</t>
        </is>
      </c>
      <c r="C124" t="inlineStr">
        <is>
          <t>Partea a IV-a SERVICII SI DEZVOLTARE PUBLICA, LOCUINTE, MEDIU SI APE</t>
        </is>
      </c>
      <c r="E124" t="n">
        <v>186</v>
      </c>
      <c r="F124" t="inlineStr">
        <is>
          <t>expense_functional</t>
        </is>
      </c>
      <c r="G124" s="2" t="n"/>
      <c r="H124" s="2" t="n">
        <v>0</v>
      </c>
      <c r="I124" s="2" t="n">
        <v>0</v>
      </c>
      <c r="J124" s="2" t="n">
        <v>0</v>
      </c>
      <c r="K124" s="2" t="n">
        <v>0</v>
      </c>
      <c r="L124" s="2" t="n">
        <v>0</v>
      </c>
      <c r="M124" t="inlineStr">
        <is>
          <t>ocr</t>
        </is>
      </c>
    </row>
    <row r="125">
      <c r="A125" t="inlineStr">
        <is>
          <t>79.10</t>
        </is>
      </c>
      <c r="C125" t="inlineStr">
        <is>
          <t>Partea a V-a ACTIUNI ECONOMICE</t>
        </is>
      </c>
      <c r="E125" t="n">
        <v>186</v>
      </c>
      <c r="F125" t="inlineStr">
        <is>
          <t>expense_functional</t>
        </is>
      </c>
      <c r="G125" s="2" t="n"/>
      <c r="H125" s="2" t="n">
        <v>0</v>
      </c>
      <c r="I125" s="2" t="n">
        <v>0</v>
      </c>
      <c r="J125" s="2" t="n">
        <v>0</v>
      </c>
      <c r="K125" s="2" t="n">
        <v>0</v>
      </c>
      <c r="L125" s="2" t="n">
        <v>0</v>
      </c>
      <c r="M125" t="inlineStr">
        <is>
          <t>ocr</t>
        </is>
      </c>
    </row>
    <row r="126">
      <c r="A126" s="3" t="inlineStr">
        <is>
          <t>96.10</t>
        </is>
      </c>
      <c r="B126" s="3" t="n"/>
      <c r="C126" s="3" t="inlineStr">
        <is>
          <t>Partea a VII-a REZERVE, EXCEDENT / DEFICIT</t>
        </is>
      </c>
      <c r="D126" s="3" t="n"/>
      <c r="E126" s="3" t="n">
        <v>186</v>
      </c>
      <c r="F126" s="3" t="inlineStr">
        <is>
          <t>expense_functional</t>
        </is>
      </c>
      <c r="G126" s="4" t="n"/>
      <c r="H126" s="4" t="n">
        <v>0</v>
      </c>
      <c r="I126" s="4" t="n">
        <v>0</v>
      </c>
      <c r="J126" s="4" t="n">
        <v>0</v>
      </c>
      <c r="K126" s="4" t="n">
        <v>0</v>
      </c>
      <c r="L126" s="4" t="n"/>
      <c r="M126" s="3" t="inlineStr">
        <is>
          <t>ocr</t>
        </is>
      </c>
      <c r="N126" s="3" t="inlineStr">
        <is>
          <t>unparseable cell '0:00' in column est2028</t>
        </is>
      </c>
    </row>
    <row r="127">
      <c r="A127" t="inlineStr">
        <is>
          <t>98.10</t>
        </is>
      </c>
      <c r="C127" t="inlineStr">
        <is>
          <t>EXCEDENT</t>
        </is>
      </c>
      <c r="E127" t="n">
        <v>186</v>
      </c>
      <c r="F127" t="inlineStr">
        <is>
          <t>expense_functional</t>
        </is>
      </c>
      <c r="G127" s="2" t="n"/>
      <c r="H127" s="2" t="n">
        <v>0</v>
      </c>
      <c r="I127" s="2" t="n">
        <v>0</v>
      </c>
      <c r="J127" s="2" t="n">
        <v>0</v>
      </c>
      <c r="K127" s="2" t="n">
        <v>0</v>
      </c>
      <c r="L127" s="2" t="n">
        <v>0</v>
      </c>
      <c r="M127" t="inlineStr">
        <is>
          <t>ocr</t>
        </is>
      </c>
    </row>
    <row r="128">
      <c r="A128" s="3" t="inlineStr">
        <is>
          <t>01.50</t>
        </is>
      </c>
      <c r="B128" s="3" t="n"/>
      <c r="C128" s="3" t="inlineStr">
        <is>
          <t>DEFICIT</t>
        </is>
      </c>
      <c r="D128" s="3" t="n"/>
      <c r="E128" s="3" t="n">
        <v>186</v>
      </c>
      <c r="F128" s="3" t="inlineStr">
        <is>
          <t>expense_functional</t>
        </is>
      </c>
      <c r="G128" s="4" t="n"/>
      <c r="H128" s="4" t="n">
        <v>0</v>
      </c>
      <c r="I128" s="4" t="n">
        <v>0</v>
      </c>
      <c r="J128" s="4" t="n">
        <v>0</v>
      </c>
      <c r="K128" s="4" t="n">
        <v>0</v>
      </c>
      <c r="L128" s="4" t="n">
        <v>0</v>
      </c>
      <c r="M128" s="3" t="inlineStr">
        <is>
          <t>ocr</t>
        </is>
      </c>
      <c r="N128" s="3" t="inlineStr">
        <is>
          <t>code 01.50 (expense_functional) not in nomenclator</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Sursa</t>
        </is>
      </c>
      <c r="N1" s="1" t="inlineStr">
        <is>
          <t>Probleme</t>
        </is>
      </c>
    </row>
    <row r="2">
      <c r="C2" s="5">
        <f>===≥= SECTIUNEA TOTAL =====</f>
        <v/>
      </c>
      <c r="E2" t="n">
        <v>187</v>
      </c>
      <c r="F2" t="inlineStr"/>
      <c r="G2" s="2" t="n"/>
      <c r="H2" s="2" t="n">
        <v>0</v>
      </c>
      <c r="I2" s="2" t="n">
        <v>0</v>
      </c>
      <c r="J2" s="2" t="n">
        <v>0</v>
      </c>
      <c r="K2" s="2" t="n">
        <v>0</v>
      </c>
      <c r="L2" s="2" t="n">
        <v>0</v>
      </c>
      <c r="M2" t="inlineStr">
        <is>
          <t>ocr</t>
        </is>
      </c>
    </row>
    <row r="3">
      <c r="A3" t="inlineStr">
        <is>
          <t>00.01.07</t>
        </is>
      </c>
      <c r="C3" s="5" t="inlineStr">
        <is>
          <t>CREDITE INTERNE -SURSA DE FINANTARE-TOTAL</t>
        </is>
      </c>
      <c r="E3" t="n">
        <v>187</v>
      </c>
      <c r="F3" t="inlineStr"/>
      <c r="G3" s="2" t="n"/>
      <c r="H3" s="2" t="n">
        <v>1993</v>
      </c>
      <c r="I3" s="2" t="n">
        <v>0</v>
      </c>
      <c r="J3" s="2" t="n">
        <v>1993</v>
      </c>
      <c r="K3" s="2" t="n">
        <v>0</v>
      </c>
      <c r="L3" s="2" t="n">
        <v>0</v>
      </c>
      <c r="M3" t="inlineStr">
        <is>
          <t>ocr</t>
        </is>
      </c>
    </row>
    <row r="4">
      <c r="C4" s="5" t="inlineStr">
        <is>
          <t>III. OPERATIUNI FINANCIARE(cOd 41.07)</t>
        </is>
      </c>
      <c r="E4" t="n">
        <v>187</v>
      </c>
      <c r="F4" t="inlineStr"/>
      <c r="G4" s="2" t="n"/>
      <c r="H4" s="2" t="n">
        <v>1993</v>
      </c>
      <c r="I4" s="2" t="n">
        <v>0</v>
      </c>
      <c r="J4" s="2" t="n">
        <v>1993</v>
      </c>
      <c r="K4" s="2" t="n">
        <v>0</v>
      </c>
      <c r="L4" s="2" t="n">
        <v>0</v>
      </c>
      <c r="M4" t="inlineStr">
        <is>
          <t>ocr</t>
        </is>
      </c>
    </row>
    <row r="5">
      <c r="A5" t="inlineStr">
        <is>
          <t>41.07</t>
        </is>
      </c>
      <c r="C5" s="5" t="inlineStr">
        <is>
          <t>Alte operatiuni financiare(cod 41.07.02)</t>
        </is>
      </c>
      <c r="E5" t="n">
        <v>187</v>
      </c>
      <c r="F5" t="inlineStr"/>
      <c r="G5" s="2" t="n"/>
      <c r="H5" s="2" t="n">
        <v>1993</v>
      </c>
      <c r="I5" s="2" t="n">
        <v>0</v>
      </c>
      <c r="J5" s="2" t="n">
        <v>1993</v>
      </c>
      <c r="K5" s="2" t="n">
        <v>0</v>
      </c>
      <c r="L5" s="2" t="n">
        <v>0</v>
      </c>
      <c r="M5" t="inlineStr">
        <is>
          <t>ocr</t>
        </is>
      </c>
    </row>
    <row r="6">
      <c r="A6" t="inlineStr">
        <is>
          <t>41.07.02</t>
        </is>
      </c>
      <c r="C6" s="5" t="inlineStr">
        <is>
          <t>Sume aferente creditelar inteme(cod 41.07.02.01 la 41.07.02.04+41.07.02.09+41.07.02.11 la 41.07.02.22)</t>
        </is>
      </c>
      <c r="E6" t="n">
        <v>187</v>
      </c>
      <c r="F6" t="inlineStr"/>
      <c r="G6" s="2" t="n"/>
      <c r="H6" s="2" t="n">
        <v>1993</v>
      </c>
      <c r="I6" s="2" t="n">
        <v>0</v>
      </c>
      <c r="J6" s="2" t="n">
        <v>1993</v>
      </c>
      <c r="K6" s="2" t="n">
        <v>0</v>
      </c>
      <c r="L6" s="2" t="n">
        <v>0</v>
      </c>
      <c r="M6" t="inlineStr">
        <is>
          <t>ocr</t>
        </is>
      </c>
    </row>
    <row r="7">
      <c r="A7" t="inlineStr">
        <is>
          <t>41.07.02.02</t>
        </is>
      </c>
      <c r="C7" s="5" t="inlineStr">
        <is>
          <t>Sume aferente imprumuturilor contractate conform OUG nr.83/2021 pentru finantarea cheltuielilor aflate in sarcina</t>
        </is>
      </c>
      <c r="E7" t="n">
        <v>187</v>
      </c>
      <c r="F7" t="inlineStr"/>
      <c r="G7" s="2" t="n"/>
      <c r="H7" s="2" t="n">
        <v>1993</v>
      </c>
      <c r="I7" s="2" t="n">
        <v>0</v>
      </c>
      <c r="J7" s="2" t="n">
        <v>1993</v>
      </c>
      <c r="K7" s="2" t="n">
        <v>0</v>
      </c>
      <c r="L7" s="2" t="n">
        <v>0</v>
      </c>
      <c r="M7" t="inlineStr">
        <is>
          <t>ocr</t>
        </is>
      </c>
    </row>
    <row r="8">
      <c r="A8" t="inlineStr">
        <is>
          <t>50.07</t>
        </is>
      </c>
      <c r="C8" s="5" t="inlineStr">
        <is>
          <t>CREDITE INTERNE-CHELTUIELI</t>
        </is>
      </c>
      <c r="D8" t="n">
        <v>123</v>
      </c>
      <c r="E8" t="n">
        <v>187</v>
      </c>
      <c r="F8" t="inlineStr"/>
      <c r="G8" s="2" t="n"/>
      <c r="H8" s="2" t="n">
        <v>1993</v>
      </c>
      <c r="I8" s="2" t="n">
        <v>0</v>
      </c>
      <c r="J8" s="2" t="n">
        <v>1993</v>
      </c>
      <c r="K8" s="2" t="n">
        <v>0</v>
      </c>
      <c r="L8" s="2" t="n">
        <v>0</v>
      </c>
      <c r="M8" t="inlineStr">
        <is>
          <t>ocr</t>
        </is>
      </c>
    </row>
    <row r="9">
      <c r="A9" s="3" t="inlineStr">
        <is>
          <t>70</t>
        </is>
      </c>
      <c r="B9" s="3" t="inlineStr">
        <is>
          <t>01.50</t>
        </is>
      </c>
      <c r="C9" s="3" t="inlineStr">
        <is>
          <t>CHELTUIELI DE CAPITAL</t>
        </is>
      </c>
      <c r="D9" s="3" t="n"/>
      <c r="E9" s="3" t="n">
        <v>187</v>
      </c>
      <c r="F9" s="3" t="inlineStr">
        <is>
          <t>expense_economic</t>
        </is>
      </c>
      <c r="G9" s="4" t="n"/>
      <c r="H9" s="4" t="n">
        <v>1993</v>
      </c>
      <c r="I9" s="4" t="n">
        <v>0</v>
      </c>
      <c r="J9" s="4" t="n">
        <v>1993</v>
      </c>
      <c r="K9" s="4" t="n"/>
      <c r="L9" s="4" t="n">
        <v>0</v>
      </c>
      <c r="M9" s="3" t="inlineStr">
        <is>
          <t>ocr</t>
        </is>
      </c>
      <c r="N9" s="3" t="inlineStr">
        <is>
          <t>unparseable cell '0,0c' in column est2027</t>
        </is>
      </c>
    </row>
    <row r="10">
      <c r="A10" t="inlineStr">
        <is>
          <t>71</t>
        </is>
      </c>
      <c r="B10" t="inlineStr">
        <is>
          <t>01.50</t>
        </is>
      </c>
      <c r="C10" t="inlineStr">
        <is>
          <t>TITLUL XV ACTIVE NEFINANCIARE</t>
        </is>
      </c>
      <c r="E10" t="n">
        <v>187</v>
      </c>
      <c r="F10" t="inlineStr">
        <is>
          <t>expense_economic</t>
        </is>
      </c>
      <c r="G10" s="2" t="n"/>
      <c r="H10" s="2" t="n">
        <v>1993</v>
      </c>
      <c r="I10" s="2" t="n">
        <v>0</v>
      </c>
      <c r="J10" s="2" t="n">
        <v>1993</v>
      </c>
      <c r="K10" s="2" t="n">
        <v>0</v>
      </c>
      <c r="L10" s="2" t="n">
        <v>0</v>
      </c>
      <c r="M10" t="inlineStr">
        <is>
          <t>ocr</t>
        </is>
      </c>
    </row>
    <row r="11">
      <c r="A11" s="7" t="inlineStr">
        <is>
          <t>71.01</t>
        </is>
      </c>
      <c r="B11" s="7" t="inlineStr">
        <is>
          <t>07</t>
        </is>
      </c>
      <c r="C11" s="7" t="inlineStr">
        <is>
          <t>Aclive fixe (cad 71.01.01 la 71.01.03+71.01.30)</t>
        </is>
      </c>
      <c r="D11" s="7" t="n"/>
      <c r="E11" s="7" t="n">
        <v>187</v>
      </c>
      <c r="F11" s="7" t="inlineStr">
        <is>
          <t>expense_economic</t>
        </is>
      </c>
      <c r="G11" s="8" t="n"/>
      <c r="H11" s="8" t="n">
        <v>1993</v>
      </c>
      <c r="I11" s="8" t="n">
        <v>0</v>
      </c>
      <c r="J11" s="8" t="n">
        <v>1993</v>
      </c>
      <c r="K11" s="8" t="n">
        <v>0</v>
      </c>
      <c r="L11" s="8" t="n">
        <v>0</v>
      </c>
      <c r="M11" s="7" t="inlineStr">
        <is>
          <t>ocr</t>
        </is>
      </c>
      <c r="N11" s="7" t="inlineStr">
        <is>
          <t>name mismatch vs nomenclator (53%): 'Aclive fixe (cad 71.01.01 la 71.01.03+71' vs 'Active fixe'</t>
        </is>
      </c>
    </row>
    <row r="12">
      <c r="A12" t="inlineStr">
        <is>
          <t>71.01.30</t>
        </is>
      </c>
      <c r="B12" t="inlineStr">
        <is>
          <t>07</t>
        </is>
      </c>
      <c r="C12" t="inlineStr">
        <is>
          <t>Alte active fixe</t>
        </is>
      </c>
      <c r="E12" t="n">
        <v>187</v>
      </c>
      <c r="F12" t="inlineStr">
        <is>
          <t>expense_economic</t>
        </is>
      </c>
      <c r="G12" s="2" t="n"/>
      <c r="H12" s="2" t="n">
        <v>1993</v>
      </c>
      <c r="I12" s="2" t="n">
        <v>0</v>
      </c>
      <c r="J12" s="2" t="n">
        <v>1993</v>
      </c>
      <c r="K12" s="2" t="n">
        <v>0</v>
      </c>
      <c r="L12" s="2" t="n">
        <v>0</v>
      </c>
      <c r="M12" t="inlineStr">
        <is>
          <t>ocr</t>
        </is>
      </c>
    </row>
    <row r="13">
      <c r="A13" t="inlineStr">
        <is>
          <t>63.07</t>
        </is>
      </c>
      <c r="C13" s="5" t="inlineStr">
        <is>
          <t>Partea a III-a CHELTUIELI SOCIAL-CULTURALE</t>
        </is>
      </c>
      <c r="E13" t="n">
        <v>187</v>
      </c>
      <c r="F13" t="inlineStr"/>
      <c r="G13" s="2" t="n"/>
      <c r="H13" s="2" t="n">
        <v>0</v>
      </c>
      <c r="I13" s="2" t="n">
        <v>0</v>
      </c>
      <c r="J13" s="2" t="n">
        <v>0</v>
      </c>
      <c r="K13" s="2" t="n">
        <v>0</v>
      </c>
      <c r="L13" s="2" t="n">
        <v>0</v>
      </c>
      <c r="M13" t="inlineStr">
        <is>
          <t>ocr</t>
        </is>
      </c>
    </row>
    <row r="14">
      <c r="C14" s="5" t="inlineStr">
        <is>
          <t>Partea a IV-a SERVICII SI DEZVOLTARE PUBLICA, LOCUINTE, MEDIU SI APE</t>
        </is>
      </c>
      <c r="E14" t="n">
        <v>187</v>
      </c>
      <c r="F14" t="inlineStr"/>
      <c r="G14" s="2" t="n"/>
      <c r="H14" s="2" t="n">
        <v>1993</v>
      </c>
      <c r="I14" s="2" t="n">
        <v>0</v>
      </c>
      <c r="J14" s="2" t="n">
        <v>1993</v>
      </c>
      <c r="K14" s="2" t="n">
        <v>0</v>
      </c>
      <c r="L14" s="2" t="n">
        <v>0</v>
      </c>
      <c r="M14" t="inlineStr">
        <is>
          <t>ocr</t>
        </is>
      </c>
    </row>
    <row r="15">
      <c r="A15" t="inlineStr">
        <is>
          <t>70.07</t>
        </is>
      </c>
      <c r="C15" s="5" t="inlineStr">
        <is>
          <t>CAP. Locuinte, servicii si dezvaltare publica</t>
        </is>
      </c>
      <c r="E15" t="n">
        <v>187</v>
      </c>
      <c r="F15" t="inlineStr"/>
      <c r="G15" s="2" t="n"/>
      <c r="H15" s="2" t="n">
        <v>1993</v>
      </c>
      <c r="I15" s="2" t="n">
        <v>0</v>
      </c>
      <c r="J15" s="2" t="n">
        <v>1993</v>
      </c>
      <c r="K15" s="2" t="n">
        <v>0</v>
      </c>
      <c r="L15" s="2" t="n">
        <v>0</v>
      </c>
      <c r="M15" t="inlineStr">
        <is>
          <t>ocr</t>
        </is>
      </c>
    </row>
    <row r="16">
      <c r="A16" t="inlineStr">
        <is>
          <t>70</t>
        </is>
      </c>
      <c r="B16" t="inlineStr">
        <is>
          <t>70.07</t>
        </is>
      </c>
      <c r="C16" t="inlineStr">
        <is>
          <t>CHELTUIELI DE CAPITAL</t>
        </is>
      </c>
      <c r="E16" t="n">
        <v>187</v>
      </c>
      <c r="F16" t="inlineStr">
        <is>
          <t>expense_economic</t>
        </is>
      </c>
      <c r="G16" s="2" t="n"/>
      <c r="H16" s="2" t="n">
        <v>1993</v>
      </c>
      <c r="I16" s="2" t="n">
        <v>0</v>
      </c>
      <c r="J16" s="2" t="n">
        <v>1993</v>
      </c>
      <c r="K16" s="2" t="n">
        <v>0</v>
      </c>
      <c r="L16" s="2" t="n">
        <v>0</v>
      </c>
      <c r="M16" t="inlineStr">
        <is>
          <t>ocr</t>
        </is>
      </c>
    </row>
    <row r="17">
      <c r="A17" t="inlineStr">
        <is>
          <t>71</t>
        </is>
      </c>
      <c r="B17" t="inlineStr">
        <is>
          <t>70.07</t>
        </is>
      </c>
      <c r="C17" t="inlineStr">
        <is>
          <t>TITLUL XV ACTIVE NEFINANCIARE</t>
        </is>
      </c>
      <c r="E17" t="n">
        <v>187</v>
      </c>
      <c r="F17" t="inlineStr">
        <is>
          <t>expense_economic</t>
        </is>
      </c>
      <c r="G17" s="2" t="n"/>
      <c r="H17" s="2" t="n">
        <v>1993</v>
      </c>
      <c r="I17" s="2" t="n">
        <v>0</v>
      </c>
      <c r="J17" s="2" t="n">
        <v>1993</v>
      </c>
      <c r="K17" s="2" t="n">
        <v>0</v>
      </c>
      <c r="L17" s="2" t="n">
        <v>0</v>
      </c>
      <c r="M17" t="inlineStr">
        <is>
          <t>ocr</t>
        </is>
      </c>
    </row>
    <row r="18">
      <c r="A18" t="inlineStr">
        <is>
          <t>71.01</t>
        </is>
      </c>
      <c r="B18" t="inlineStr">
        <is>
          <t>70.07</t>
        </is>
      </c>
      <c r="C18" t="inlineStr">
        <is>
          <t>Active fixe (cod 71.01.01 la 71.01.03+71.01.30)</t>
        </is>
      </c>
      <c r="E18" t="n">
        <v>187</v>
      </c>
      <c r="F18" t="inlineStr">
        <is>
          <t>expense_economic</t>
        </is>
      </c>
      <c r="G18" s="2" t="n"/>
      <c r="H18" s="2" t="n">
        <v>1993</v>
      </c>
      <c r="I18" s="2" t="n">
        <v>0</v>
      </c>
      <c r="J18" s="2" t="n">
        <v>1993</v>
      </c>
      <c r="K18" s="2" t="n">
        <v>0</v>
      </c>
      <c r="L18" s="2" t="n">
        <v>0</v>
      </c>
      <c r="M18" t="inlineStr">
        <is>
          <t>ocr</t>
        </is>
      </c>
    </row>
    <row r="19">
      <c r="A19" t="inlineStr">
        <is>
          <t>71.01.30</t>
        </is>
      </c>
      <c r="B19" t="inlineStr">
        <is>
          <t>70.07</t>
        </is>
      </c>
      <c r="C19" t="inlineStr">
        <is>
          <t>Alte active fixe</t>
        </is>
      </c>
      <c r="E19" t="n">
        <v>187</v>
      </c>
      <c r="F19" t="inlineStr">
        <is>
          <t>expense_economic</t>
        </is>
      </c>
      <c r="G19" s="2" t="n"/>
      <c r="H19" s="2" t="n">
        <v>1993</v>
      </c>
      <c r="I19" s="2" t="n">
        <v>0</v>
      </c>
      <c r="J19" s="2" t="n">
        <v>1993</v>
      </c>
      <c r="K19" s="2" t="n">
        <v>0</v>
      </c>
      <c r="L19" s="2" t="n">
        <v>0</v>
      </c>
      <c r="M19" t="inlineStr">
        <is>
          <t>ocr</t>
        </is>
      </c>
    </row>
    <row r="20">
      <c r="C20" s="5" t="inlineStr">
        <is>
          <t>Din total capitol 7007:</t>
        </is>
      </c>
      <c r="E20" t="n">
        <v>188</v>
      </c>
      <c r="F20" t="inlineStr"/>
      <c r="G20" s="2" t="n">
        <v>1993</v>
      </c>
      <c r="H20" s="2" t="n">
        <v>1993</v>
      </c>
      <c r="I20" s="2" t="n">
        <v>0</v>
      </c>
      <c r="J20" s="2" t="n"/>
      <c r="K20" s="2" t="n">
        <v>0</v>
      </c>
      <c r="L20" s="2" t="n">
        <v>0</v>
      </c>
      <c r="M20" t="inlineStr">
        <is>
          <t>ocr</t>
        </is>
      </c>
    </row>
    <row r="21">
      <c r="A21" t="inlineStr">
        <is>
          <t>70.07.50</t>
        </is>
      </c>
      <c r="C21" s="5" t="inlineStr">
        <is>
          <t>Alte servicii in domeniul locuintelor, serviciilor si dezvcltari camunale</t>
        </is>
      </c>
      <c r="E21" t="n">
        <v>188</v>
      </c>
      <c r="F21" t="inlineStr"/>
      <c r="G21" s="2" t="n">
        <v>1993</v>
      </c>
      <c r="H21" s="2" t="n">
        <v>1993</v>
      </c>
      <c r="I21" s="2" t="n">
        <v>0</v>
      </c>
      <c r="J21" s="2" t="n"/>
      <c r="K21" s="2" t="n">
        <v>0</v>
      </c>
      <c r="L21" s="2" t="n">
        <v>0</v>
      </c>
      <c r="M21" t="inlineStr">
        <is>
          <t>ocr</t>
        </is>
      </c>
    </row>
    <row r="22">
      <c r="C22" s="5" t="inlineStr">
        <is>
          <t>Partea a V-a ACTIUNI ECONOMICE</t>
        </is>
      </c>
      <c r="E22" t="n">
        <v>188</v>
      </c>
      <c r="F22" t="inlineStr"/>
      <c r="G22" s="2" t="n">
        <v>0</v>
      </c>
      <c r="H22" s="2" t="n">
        <v>0</v>
      </c>
      <c r="I22" s="2" t="n">
        <v>0</v>
      </c>
      <c r="J22" s="2" t="n"/>
      <c r="K22" s="2" t="n">
        <v>0</v>
      </c>
      <c r="L22" s="2" t="n">
        <v>0</v>
      </c>
      <c r="M22" t="inlineStr">
        <is>
          <t>ocr</t>
        </is>
      </c>
    </row>
    <row r="23">
      <c r="A23" t="inlineStr">
        <is>
          <t>96.07</t>
        </is>
      </c>
      <c r="C23" s="5" t="inlineStr">
        <is>
          <t>Par   907)</t>
        </is>
      </c>
      <c r="E23" t="n">
        <v>188</v>
      </c>
      <c r="F23" t="inlineStr"/>
      <c r="G23" s="2" t="n">
        <v>0</v>
      </c>
      <c r="H23" s="2" t="n">
        <v>0</v>
      </c>
      <c r="I23" s="2" t="n">
        <v>0</v>
      </c>
      <c r="J23" s="2" t="n"/>
      <c r="K23" s="2" t="n">
        <v>0</v>
      </c>
      <c r="L23" s="2" t="n">
        <v>0</v>
      </c>
      <c r="M23" t="inlineStr">
        <is>
          <t>ocr</t>
        </is>
      </c>
    </row>
    <row r="24">
      <c r="A24" t="inlineStr">
        <is>
          <t>99.07</t>
        </is>
      </c>
      <c r="C24" s="5" t="inlineStr">
        <is>
          <t>DEFICIT</t>
        </is>
      </c>
      <c r="E24" t="n">
        <v>188</v>
      </c>
      <c r="F24" t="inlineStr"/>
      <c r="G24" s="2" t="n">
        <v>0</v>
      </c>
      <c r="H24" s="2" t="n">
        <v>0</v>
      </c>
      <c r="I24" s="2" t="n">
        <v>0</v>
      </c>
      <c r="J24" s="2" t="n"/>
      <c r="K24" s="2" t="n">
        <v>0</v>
      </c>
      <c r="L24" s="2" t="n">
        <v>0</v>
      </c>
      <c r="M24" t="inlineStr">
        <is>
          <t>ocr</t>
        </is>
      </c>
    </row>
    <row r="25">
      <c r="C25" s="5">
        <f>== SECTIUNEA FUNCTIONARE ==</f>
        <v/>
      </c>
      <c r="E25" t="n">
        <v>188</v>
      </c>
      <c r="F25" t="inlineStr"/>
      <c r="G25" s="2" t="n">
        <v>0</v>
      </c>
      <c r="H25" s="2" t="n">
        <v>0</v>
      </c>
      <c r="I25" s="2" t="n">
        <v>0</v>
      </c>
      <c r="J25" s="2" t="n"/>
      <c r="K25" s="2" t="n">
        <v>0</v>
      </c>
      <c r="L25" s="2" t="n">
        <v>0</v>
      </c>
      <c r="M25" t="inlineStr">
        <is>
          <t>ocr</t>
        </is>
      </c>
    </row>
    <row r="26">
      <c r="C26" s="5" t="inlineStr">
        <is>
          <t>CREDITE INTERNE -SURSA DE FINANTARE-SECTIUNEA DE FUNCTIONARE</t>
        </is>
      </c>
      <c r="D26" t="n">
        <v>475</v>
      </c>
      <c r="E26" t="n">
        <v>188</v>
      </c>
      <c r="F26" t="inlineStr"/>
      <c r="G26" s="2" t="n">
        <v>0</v>
      </c>
      <c r="H26" s="2" t="n">
        <v>0</v>
      </c>
      <c r="I26" s="2" t="n">
        <v>0</v>
      </c>
      <c r="J26" s="2" t="n"/>
      <c r="K26" s="2" t="n">
        <v>0</v>
      </c>
      <c r="L26" s="2" t="n">
        <v>0</v>
      </c>
      <c r="M26" t="inlineStr">
        <is>
          <t>ocr</t>
        </is>
      </c>
    </row>
    <row r="27">
      <c r="A27" t="inlineStr">
        <is>
          <t>00.16</t>
        </is>
      </c>
      <c r="C27" s="5" t="inlineStr">
        <is>
          <t>III.OPERATIUNI FINANCIARE (cOd 41.07)</t>
        </is>
      </c>
      <c r="E27" t="n">
        <v>188</v>
      </c>
      <c r="F27" t="inlineStr"/>
      <c r="G27" s="2" t="n">
        <v>0</v>
      </c>
      <c r="H27" s="2" t="n">
        <v>0</v>
      </c>
      <c r="I27" s="2" t="n">
        <v>0</v>
      </c>
      <c r="J27" s="2" t="n"/>
      <c r="K27" s="2" t="n">
        <v>0</v>
      </c>
      <c r="L27" s="2" t="n">
        <v>0</v>
      </c>
      <c r="M27" t="inlineStr">
        <is>
          <t>ocr</t>
        </is>
      </c>
    </row>
    <row r="28">
      <c r="A28" s="3" t="inlineStr">
        <is>
          <t>63.07</t>
        </is>
      </c>
      <c r="B28" s="3" t="n"/>
      <c r="C28" s="6" t="inlineStr">
        <is>
          <t>Partea a III-a CHELTUIELI SOCIAL-CULTURALE</t>
        </is>
      </c>
      <c r="D28" s="3" t="n"/>
      <c r="E28" s="3" t="n">
        <v>188</v>
      </c>
      <c r="F28" s="3" t="inlineStr"/>
      <c r="G28" s="4" t="n">
        <v>0</v>
      </c>
      <c r="H28" s="4" t="n">
        <v>0</v>
      </c>
      <c r="I28" s="4" t="n">
        <v>0</v>
      </c>
      <c r="J28" s="4" t="n"/>
      <c r="K28" s="4" t="n"/>
      <c r="L28" s="4" t="n">
        <v>0</v>
      </c>
      <c r="M28" s="3" t="inlineStr">
        <is>
          <t>ocr</t>
        </is>
      </c>
      <c r="N28" s="3" t="inlineStr">
        <is>
          <t>unparseable cell "30'0" in column est2027</t>
        </is>
      </c>
    </row>
    <row r="29">
      <c r="C29" s="5" t="inlineStr">
        <is>
          <t>Partea a IV-a SERVICII SI DEZVOLTARE PUBLICA, LOCUINTE, MEDIU SI APE</t>
        </is>
      </c>
      <c r="E29" t="n">
        <v>188</v>
      </c>
      <c r="F29" t="inlineStr"/>
      <c r="G29" s="2" t="n">
        <v>0</v>
      </c>
      <c r="H29" s="2" t="n">
        <v>0</v>
      </c>
      <c r="I29" s="2" t="n">
        <v>0</v>
      </c>
      <c r="J29" s="2" t="n"/>
      <c r="K29" s="2" t="n">
        <v>0</v>
      </c>
      <c r="L29" s="2" t="n">
        <v>0</v>
      </c>
      <c r="M29" t="inlineStr">
        <is>
          <t>ocr</t>
        </is>
      </c>
    </row>
    <row r="30">
      <c r="A30" t="inlineStr">
        <is>
          <t>70.07</t>
        </is>
      </c>
      <c r="C30" s="5" t="inlineStr">
        <is>
          <t>CAP. Locuinte, servicii si dezvoltare publica</t>
        </is>
      </c>
      <c r="E30" t="n">
        <v>188</v>
      </c>
      <c r="F30" t="inlineStr"/>
      <c r="G30" s="2" t="n">
        <v>0</v>
      </c>
      <c r="H30" s="2" t="n">
        <v>0</v>
      </c>
      <c r="I30" s="2" t="n">
        <v>0</v>
      </c>
      <c r="J30" s="2" t="n"/>
      <c r="K30" s="2" t="n">
        <v>0</v>
      </c>
      <c r="L30" s="2" t="n">
        <v>0</v>
      </c>
      <c r="M30" t="inlineStr">
        <is>
          <t>ocr</t>
        </is>
      </c>
    </row>
    <row r="31">
      <c r="C31" s="5" t="inlineStr">
        <is>
          <t>Partea a V-a ACTIUNI ECONOMICE</t>
        </is>
      </c>
      <c r="E31" t="n">
        <v>188</v>
      </c>
      <c r="F31" t="inlineStr"/>
      <c r="G31" s="2" t="n">
        <v>0</v>
      </c>
      <c r="H31" s="2" t="n">
        <v>0</v>
      </c>
      <c r="I31" s="2" t="n">
        <v>0</v>
      </c>
      <c r="J31" s="2" t="n"/>
      <c r="K31" s="2" t="n">
        <v>0</v>
      </c>
      <c r="L31" s="2" t="n">
        <v>0</v>
      </c>
      <c r="M31" t="inlineStr">
        <is>
          <t>ocr</t>
        </is>
      </c>
    </row>
    <row r="32">
      <c r="C32" s="5">
        <f>== SECTIUNEA DEZVOLTARE=</f>
        <v/>
      </c>
      <c r="E32" t="n">
        <v>188</v>
      </c>
      <c r="F32" t="inlineStr"/>
      <c r="G32" s="2" t="n">
        <v>0</v>
      </c>
      <c r="H32" s="2" t="n">
        <v>0</v>
      </c>
      <c r="I32" s="2" t="n">
        <v>0</v>
      </c>
      <c r="J32" s="2" t="n"/>
      <c r="K32" s="2" t="n">
        <v>0</v>
      </c>
      <c r="L32" s="2" t="n">
        <v>0</v>
      </c>
      <c r="M32" t="inlineStr">
        <is>
          <t>ocr</t>
        </is>
      </c>
    </row>
    <row r="33">
      <c r="C33" s="5" t="inlineStr">
        <is>
          <t>CREDITE INTERNE -SURSA DE FINANTARE-SECTIUNEA DE DEZVOLTARE</t>
        </is>
      </c>
      <c r="E33" t="n">
        <v>188</v>
      </c>
      <c r="F33" t="inlineStr"/>
      <c r="G33" s="2" t="n">
        <v>1993</v>
      </c>
      <c r="H33" s="2" t="n">
        <v>1993</v>
      </c>
      <c r="I33" s="2" t="n">
        <v>0</v>
      </c>
      <c r="J33" s="2" t="n"/>
      <c r="K33" s="2" t="n">
        <v>0</v>
      </c>
      <c r="L33" s="2" t="n">
        <v>0</v>
      </c>
      <c r="M33" t="inlineStr">
        <is>
          <t>ocr</t>
        </is>
      </c>
    </row>
    <row r="34">
      <c r="A34" t="inlineStr">
        <is>
          <t>00.16</t>
        </is>
      </c>
      <c r="C34" s="5" t="inlineStr">
        <is>
          <t>III. OPERATIUNI FINANCIARE(cod 41.07)</t>
        </is>
      </c>
      <c r="E34" t="n">
        <v>188</v>
      </c>
      <c r="F34" t="inlineStr"/>
      <c r="G34" s="2" t="n">
        <v>1993</v>
      </c>
      <c r="H34" s="2" t="n">
        <v>1993</v>
      </c>
      <c r="I34" s="2" t="n">
        <v>0.05</v>
      </c>
      <c r="J34" s="2" t="n"/>
      <c r="K34" s="2" t="n">
        <v>0</v>
      </c>
      <c r="L34" s="2" t="n">
        <v>0</v>
      </c>
      <c r="M34" t="inlineStr">
        <is>
          <t>ocr</t>
        </is>
      </c>
    </row>
    <row r="35">
      <c r="A35" t="inlineStr">
        <is>
          <t>41.07</t>
        </is>
      </c>
      <c r="C35" s="5" t="inlineStr">
        <is>
          <t>Alte operatiuni financiare (cod 41.07)</t>
        </is>
      </c>
      <c r="E35" t="n">
        <v>188</v>
      </c>
      <c r="F35" t="inlineStr"/>
      <c r="G35" s="2" t="n">
        <v>1993</v>
      </c>
      <c r="H35" s="2" t="n">
        <v>1993</v>
      </c>
      <c r="I35" s="2" t="n">
        <v>0</v>
      </c>
      <c r="J35" s="2" t="n"/>
      <c r="K35" s="2" t="n">
        <v>0.03</v>
      </c>
      <c r="L35" s="2" t="n">
        <v>0</v>
      </c>
      <c r="M35" t="inlineStr">
        <is>
          <t>ocr</t>
        </is>
      </c>
    </row>
    <row r="36">
      <c r="A36" t="inlineStr">
        <is>
          <t>41.07.02</t>
        </is>
      </c>
      <c r="C36" s="5" t="inlineStr">
        <is>
          <t>Sume aferente creditelor inteme(cod 41.07.02.01 la 41.07.02.03+41.07.02.09+41.07.02.11 la 41.07.02.13+41.07.02.17 la</t>
        </is>
      </c>
      <c r="E36" t="n">
        <v>188</v>
      </c>
      <c r="F36" t="inlineStr"/>
      <c r="G36" s="2" t="n">
        <v>1993</v>
      </c>
      <c r="H36" s="2" t="n">
        <v>1993</v>
      </c>
      <c r="I36" s="2" t="n">
        <v>0</v>
      </c>
      <c r="J36" s="2" t="n"/>
      <c r="K36" s="2" t="n">
        <v>0</v>
      </c>
      <c r="L36" s="2" t="n">
        <v>0</v>
      </c>
      <c r="M36" t="inlineStr">
        <is>
          <t>ocr</t>
        </is>
      </c>
    </row>
    <row r="37">
      <c r="A37" t="inlineStr">
        <is>
          <t>41.07.02.02</t>
        </is>
      </c>
      <c r="C37" s="5" t="inlineStr">
        <is>
          <t>Sume aferente imprumuturilor contractate conform OUG nr.83/2021 pentru finantarea cheltuielilor aflate in sarcina</t>
        </is>
      </c>
      <c r="D37" t="n">
        <v>954</v>
      </c>
      <c r="E37" t="n">
        <v>188</v>
      </c>
      <c r="F37" t="inlineStr"/>
      <c r="G37" s="2" t="n">
        <v>1993</v>
      </c>
      <c r="H37" s="2" t="n">
        <v>1993</v>
      </c>
      <c r="I37" s="2" t="n">
        <v>0</v>
      </c>
      <c r="J37" s="2" t="n"/>
      <c r="K37" s="2" t="n">
        <v>0</v>
      </c>
      <c r="L37" s="2" t="n">
        <v>0</v>
      </c>
      <c r="M37" t="inlineStr">
        <is>
          <t>ocr</t>
        </is>
      </c>
    </row>
    <row r="38">
      <c r="A38" t="inlineStr">
        <is>
          <t>50.07</t>
        </is>
      </c>
      <c r="C38" s="5" t="inlineStr">
        <is>
          <t>CREDITE INTERNE-CHELTUIELILE SECTIUNII DE DEZVOLTARE</t>
        </is>
      </c>
      <c r="E38" t="n">
        <v>188</v>
      </c>
      <c r="F38" t="inlineStr"/>
      <c r="G38" s="2" t="n">
        <v>1993</v>
      </c>
      <c r="H38" s="2" t="n">
        <v>1993</v>
      </c>
      <c r="I38" s="2" t="n">
        <v>0</v>
      </c>
      <c r="J38" s="2" t="n"/>
      <c r="K38" s="2" t="n">
        <v>0</v>
      </c>
      <c r="L38" s="2" t="n">
        <v>0</v>
      </c>
      <c r="M38" t="inlineStr">
        <is>
          <t>ocr</t>
        </is>
      </c>
    </row>
    <row r="39">
      <c r="A39" t="inlineStr">
        <is>
          <t>07.70.07.71</t>
        </is>
      </c>
      <c r="C39" s="5" t="inlineStr">
        <is>
          <t>CHELTUIELI DE CAPITAL TITLUL XV ACTIVE NEFINANCIARE</t>
        </is>
      </c>
      <c r="E39" t="n">
        <v>188</v>
      </c>
      <c r="F39" t="inlineStr"/>
      <c r="G39" s="2" t="n">
        <v>1993001993</v>
      </c>
      <c r="H39" s="2" t="n">
        <v>1993001993</v>
      </c>
      <c r="I39" s="2" t="n">
        <v>0</v>
      </c>
      <c r="J39" s="2" t="n"/>
      <c r="K39" s="2" t="n">
        <v>0</v>
      </c>
      <c r="L39" s="2" t="n">
        <v>0</v>
      </c>
      <c r="M39" t="inlineStr">
        <is>
          <t>ocr</t>
        </is>
      </c>
    </row>
    <row r="40">
      <c r="A40" s="3" t="inlineStr">
        <is>
          <t>71.01</t>
        </is>
      </c>
      <c r="B40" s="3" t="inlineStr">
        <is>
          <t>07</t>
        </is>
      </c>
      <c r="C40" s="3" t="inlineStr">
        <is>
          <t>Active fixe (cod 71.01.01 la 71.01.03+71.01.30)</t>
        </is>
      </c>
      <c r="D40" s="3" t="n"/>
      <c r="E40" s="3" t="n">
        <v>188</v>
      </c>
      <c r="F40" s="3" t="inlineStr">
        <is>
          <t>expense_economic</t>
        </is>
      </c>
      <c r="G40" s="4" t="n">
        <v>1993</v>
      </c>
      <c r="H40" s="4" t="n">
        <v>1993</v>
      </c>
      <c r="I40" s="4" t="n">
        <v>0</v>
      </c>
      <c r="J40" s="4" t="n"/>
      <c r="K40" s="4" t="n">
        <v>0</v>
      </c>
      <c r="L40" s="4" t="n">
        <v>0</v>
      </c>
      <c r="M40" s="3" t="inlineStr">
        <is>
          <t>ocr</t>
        </is>
      </c>
      <c r="N40" s="3" t="inlineStr">
        <is>
          <t>71.01 est2028: parent 0,00 != sum(children) 0,05 (1 children)</t>
        </is>
      </c>
    </row>
    <row r="41">
      <c r="A41" t="inlineStr">
        <is>
          <t>71.01.30</t>
        </is>
      </c>
      <c r="B41" t="inlineStr">
        <is>
          <t>07</t>
        </is>
      </c>
      <c r="C41" t="inlineStr">
        <is>
          <t>Alte active fixe</t>
        </is>
      </c>
      <c r="E41" t="n">
        <v>188</v>
      </c>
      <c r="F41" t="inlineStr">
        <is>
          <t>expense_economic</t>
        </is>
      </c>
      <c r="G41" s="2" t="n">
        <v>1993</v>
      </c>
      <c r="H41" s="2" t="n">
        <v>1993</v>
      </c>
      <c r="I41" s="2" t="n">
        <v>0</v>
      </c>
      <c r="J41" s="2" t="n"/>
      <c r="K41" s="2" t="n"/>
      <c r="L41" s="2" t="n">
        <v>0.05</v>
      </c>
      <c r="M41" t="inlineStr">
        <is>
          <t>ocr</t>
        </is>
      </c>
    </row>
    <row r="42">
      <c r="C42" s="5" t="inlineStr"/>
      <c r="E42" t="n">
        <v>188</v>
      </c>
      <c r="F42" t="inlineStr"/>
      <c r="G42" s="2" t="n"/>
      <c r="H42" s="2" t="n"/>
      <c r="I42" s="2" t="n"/>
      <c r="J42" s="2" t="n"/>
      <c r="K42" s="2" t="n">
        <v>0</v>
      </c>
      <c r="L42" s="2" t="n"/>
      <c r="M42" t="inlineStr">
        <is>
          <t>ocr</t>
        </is>
      </c>
    </row>
    <row r="43">
      <c r="C43" s="5" t="inlineStr">
        <is>
          <t>Partea a lI-a CHELTUIELI SOCIAL-CULTURALE</t>
        </is>
      </c>
      <c r="E43" t="n">
        <v>188</v>
      </c>
      <c r="F43" t="inlineStr"/>
      <c r="G43" s="2" t="n">
        <v>0</v>
      </c>
      <c r="H43" s="2" t="n">
        <v>0</v>
      </c>
      <c r="I43" s="2" t="n">
        <v>0</v>
      </c>
      <c r="J43" s="2" t="n"/>
      <c r="K43" s="2" t="n">
        <v>0</v>
      </c>
      <c r="L43" s="2" t="n">
        <v>0</v>
      </c>
      <c r="M43" t="inlineStr">
        <is>
          <t>ocr</t>
        </is>
      </c>
    </row>
    <row r="44">
      <c r="C44" s="5" t="inlineStr">
        <is>
          <t>Partea a IV-a SERVICII SI DEZVOLTARE PUBLICA, LOCUINTE, MEDIU SI APE</t>
        </is>
      </c>
      <c r="D44" t="n">
        <v>1222</v>
      </c>
      <c r="E44" t="n">
        <v>188</v>
      </c>
      <c r="F44" t="inlineStr"/>
      <c r="G44" s="2" t="n">
        <v>1993</v>
      </c>
      <c r="H44" s="2" t="n">
        <v>1993</v>
      </c>
      <c r="I44" s="2" t="n">
        <v>0</v>
      </c>
      <c r="J44" s="2" t="n"/>
      <c r="K44" s="2" t="n">
        <v>0</v>
      </c>
      <c r="L44" s="2" t="n">
        <v>0</v>
      </c>
      <c r="M44" t="inlineStr">
        <is>
          <t>ocr</t>
        </is>
      </c>
    </row>
    <row r="45">
      <c r="A45" t="inlineStr">
        <is>
          <t>70.07</t>
        </is>
      </c>
      <c r="C45" s="5" t="inlineStr">
        <is>
          <t>CAP. Locuinte, servicii si dezvoltare publica</t>
        </is>
      </c>
      <c r="E45" t="n">
        <v>188</v>
      </c>
      <c r="F45" t="inlineStr"/>
      <c r="G45" s="2" t="n">
        <v>1993001993</v>
      </c>
      <c r="H45" s="2" t="n">
        <v>1993</v>
      </c>
      <c r="I45" s="2" t="n">
        <v>0</v>
      </c>
      <c r="J45" s="2" t="n"/>
      <c r="K45" s="2" t="n">
        <v>0</v>
      </c>
      <c r="L45" s="2" t="n">
        <v>0</v>
      </c>
      <c r="M45" t="inlineStr">
        <is>
          <t>ocr</t>
        </is>
      </c>
    </row>
    <row r="46">
      <c r="A46" t="inlineStr">
        <is>
          <t>70</t>
        </is>
      </c>
      <c r="B46" t="inlineStr">
        <is>
          <t>70.07</t>
        </is>
      </c>
      <c r="C46" t="inlineStr">
        <is>
          <t>CHELTUIELI DE CAPITAL</t>
        </is>
      </c>
      <c r="E46" t="n">
        <v>188</v>
      </c>
      <c r="F46" t="inlineStr">
        <is>
          <t>expense_economic</t>
        </is>
      </c>
      <c r="G46" s="2" t="n"/>
      <c r="H46" s="2" t="n">
        <v>1993</v>
      </c>
      <c r="I46" s="2" t="n"/>
      <c r="J46" s="2" t="n"/>
      <c r="K46" s="2" t="n">
        <v>0</v>
      </c>
      <c r="L46" s="2" t="n">
        <v>0</v>
      </c>
      <c r="M46" t="inlineStr">
        <is>
          <t>ocr</t>
        </is>
      </c>
    </row>
    <row r="47">
      <c r="A47" t="inlineStr">
        <is>
          <t>71</t>
        </is>
      </c>
      <c r="B47" t="inlineStr">
        <is>
          <t>70.07</t>
        </is>
      </c>
      <c r="C47" t="inlineStr">
        <is>
          <t>TITLUL XV ACTIVE NEFINANCIARE</t>
        </is>
      </c>
      <c r="D47" t="n">
        <v>1237</v>
      </c>
      <c r="E47" t="n">
        <v>188</v>
      </c>
      <c r="F47" t="inlineStr">
        <is>
          <t>expense_economic</t>
        </is>
      </c>
      <c r="G47" s="2" t="n">
        <v>1993</v>
      </c>
      <c r="H47" s="2" t="n">
        <v>1993</v>
      </c>
      <c r="I47" s="2" t="n">
        <v>0</v>
      </c>
      <c r="J47" s="2" t="n"/>
      <c r="K47" s="2" t="n">
        <v>0</v>
      </c>
      <c r="L47" s="2" t="n">
        <v>0</v>
      </c>
      <c r="M47" t="inlineStr">
        <is>
          <t>ocr</t>
        </is>
      </c>
    </row>
    <row r="48">
      <c r="C48" s="5" t="inlineStr">
        <is>
          <t>Alte aclive fixe</t>
        </is>
      </c>
      <c r="E48" t="n">
        <v>189</v>
      </c>
      <c r="F48" t="inlineStr"/>
      <c r="G48" s="2" t="n">
        <v>1993</v>
      </c>
      <c r="H48" s="2" t="n">
        <v>1993</v>
      </c>
      <c r="I48" s="2" t="n">
        <v>0</v>
      </c>
      <c r="J48" s="2" t="n"/>
      <c r="K48" s="2" t="n">
        <v>0</v>
      </c>
      <c r="L48" s="2" t="n">
        <v>0</v>
      </c>
      <c r="M48" t="inlineStr">
        <is>
          <t>ocr</t>
        </is>
      </c>
    </row>
    <row r="49">
      <c r="A49" s="3" t="n"/>
      <c r="B49" s="3" t="n"/>
      <c r="C49" s="6" t="inlineStr">
        <is>
          <t>Din total capitol 7007:</t>
        </is>
      </c>
      <c r="D49" s="3" t="n"/>
      <c r="E49" s="3" t="n">
        <v>189</v>
      </c>
      <c r="F49" s="3" t="inlineStr"/>
      <c r="G49" s="4" t="n">
        <v>1993</v>
      </c>
      <c r="H49" s="4" t="n">
        <v>1993</v>
      </c>
      <c r="I49" s="4" t="n">
        <v>0</v>
      </c>
      <c r="J49" s="4" t="n"/>
      <c r="K49" s="4" t="n"/>
      <c r="L49" s="4" t="n">
        <v>0</v>
      </c>
      <c r="M49" s="3" t="inlineStr">
        <is>
          <t>ocr</t>
        </is>
      </c>
      <c r="N49" s="3" t="inlineStr">
        <is>
          <t>unparseable cell '0,0€' in column est2027</t>
        </is>
      </c>
    </row>
    <row r="50">
      <c r="A50" s="3" t="n"/>
      <c r="B50" s="3" t="n"/>
      <c r="C50" s="6" t="inlineStr">
        <is>
          <t>Alte servicil In domeniul iocuintelor servicilar sl dezvoltarii comunale</t>
        </is>
      </c>
      <c r="D50" s="3" t="n"/>
      <c r="E50" s="3" t="n">
        <v>189</v>
      </c>
      <c r="F50" s="3" t="inlineStr"/>
      <c r="G50" s="4" t="n">
        <v>1993</v>
      </c>
      <c r="H50" s="4" t="n">
        <v>1993</v>
      </c>
      <c r="I50" s="4" t="n">
        <v>0</v>
      </c>
      <c r="J50" s="4" t="n"/>
      <c r="K50" s="4" t="n"/>
      <c r="L50" s="4" t="n">
        <v>0</v>
      </c>
      <c r="M50" s="3" t="inlineStr">
        <is>
          <t>ocr</t>
        </is>
      </c>
      <c r="N50" s="3" t="inlineStr">
        <is>
          <t>unparseable cell "G0'0" in column est2027</t>
        </is>
      </c>
    </row>
    <row r="51">
      <c r="C51" s="5" t="inlineStr">
        <is>
          <t>Partea a V-a ACTIUNI ECONOMICE</t>
        </is>
      </c>
      <c r="E51" t="n">
        <v>189</v>
      </c>
      <c r="F51" t="inlineStr"/>
      <c r="G51" s="2" t="n">
        <v>0</v>
      </c>
      <c r="H51" s="2" t="n">
        <v>0</v>
      </c>
      <c r="I51" s="2" t="n">
        <v>0</v>
      </c>
      <c r="J51" s="2" t="n"/>
      <c r="K51" s="2" t="n">
        <v>0</v>
      </c>
      <c r="L51" s="2" t="n">
        <v>0</v>
      </c>
      <c r="M51" t="inlineStr">
        <is>
          <t>ocr</t>
        </is>
      </c>
    </row>
    <row r="52">
      <c r="A52" s="3" t="inlineStr">
        <is>
          <t>96.07.14.14</t>
        </is>
      </c>
      <c r="B52" s="3" t="n"/>
      <c r="C52" s="6" t="inlineStr">
        <is>
          <t>Partea a VII-a REZERVE,EXCEDENT/DEFICIT(9907)</t>
        </is>
      </c>
      <c r="D52" s="3" t="n"/>
      <c r="E52" s="3" t="n">
        <v>189</v>
      </c>
      <c r="F52" s="3" t="inlineStr"/>
      <c r="G52" s="4" t="n">
        <v>0</v>
      </c>
      <c r="H52" s="4" t="n">
        <v>0</v>
      </c>
      <c r="I52" s="4" t="n">
        <v>0</v>
      </c>
      <c r="J52" s="4" t="n"/>
      <c r="K52" s="4" t="n"/>
      <c r="L52" s="4" t="n">
        <v>0</v>
      </c>
      <c r="M52" s="3" t="inlineStr">
        <is>
          <t>ocr</t>
        </is>
      </c>
      <c r="N52" s="3" t="inlineStr">
        <is>
          <t>unparseable cell '0.0D' in column est2027</t>
        </is>
      </c>
    </row>
    <row r="53">
      <c r="C53" s="5" t="inlineStr">
        <is>
          <t>DEFICIT</t>
        </is>
      </c>
      <c r="E53" t="n">
        <v>189</v>
      </c>
      <c r="F53" t="inlineStr"/>
      <c r="G53" s="2" t="n">
        <v>0</v>
      </c>
      <c r="H53" s="2" t="n">
        <v>0</v>
      </c>
      <c r="I53" s="2" t="n">
        <v>0</v>
      </c>
      <c r="J53" s="2" t="n"/>
      <c r="K53" s="2" t="n">
        <v>0</v>
      </c>
      <c r="L53" s="2" t="n">
        <v>0</v>
      </c>
      <c r="M53" t="inlineStr">
        <is>
          <t>ocr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5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A2" s="3" t="n"/>
      <c r="B2" s="3" t="n"/>
      <c r="C2" s="6" t="inlineStr">
        <is>
          <t>B</t>
        </is>
      </c>
      <c r="D2" s="3" t="n"/>
      <c r="E2" s="3" t="n">
        <v>190</v>
      </c>
      <c r="F2" s="3" t="inlineStr"/>
      <c r="G2" s="4" t="n"/>
      <c r="H2" s="4" t="n">
        <v>2</v>
      </c>
      <c r="I2" s="4" t="n">
        <v>3</v>
      </c>
      <c r="J2" s="4" t="n">
        <v>8</v>
      </c>
      <c r="K2" s="4" t="n">
        <v>9</v>
      </c>
      <c r="L2" s="3" t="inlineStr">
        <is>
          <t>ocr</t>
        </is>
      </c>
      <c r="M2" s="3" t="inlineStr">
        <is>
          <t>unparseable cell '1=3+4+S+6' in column total_2026</t>
        </is>
      </c>
    </row>
    <row r="3">
      <c r="A3" t="inlineStr">
        <is>
          <t>00.01.02</t>
        </is>
      </c>
      <c r="C3" s="5" t="inlineStr">
        <is>
          <t>TOTAL VENTTURI-BUGET LOCAL</t>
        </is>
      </c>
      <c r="E3" t="n">
        <v>190</v>
      </c>
      <c r="F3" t="inlineStr"/>
      <c r="G3" s="2" t="n">
        <v>428235.76</v>
      </c>
      <c r="H3" s="2" t="n"/>
      <c r="I3" s="2" t="n">
        <v>120612.71</v>
      </c>
      <c r="J3" s="2" t="n">
        <v>244329</v>
      </c>
      <c r="K3" s="2" t="n">
        <v>250515</v>
      </c>
      <c r="L3" t="inlineStr">
        <is>
          <t>ocr</t>
        </is>
      </c>
    </row>
    <row r="4">
      <c r="A4" t="inlineStr">
        <is>
          <t>00.02.02</t>
        </is>
      </c>
      <c r="C4" s="5" t="inlineStr">
        <is>
          <t>L VENITURI CURENTE</t>
        </is>
      </c>
      <c r="E4" t="n">
        <v>190</v>
      </c>
      <c r="F4" t="inlineStr"/>
      <c r="G4" s="2" t="n">
        <v>232174.64</v>
      </c>
      <c r="H4" s="2" t="n"/>
      <c r="I4" s="2" t="n">
        <v>73606.92999999999</v>
      </c>
      <c r="J4" s="2" t="n">
        <v>239563</v>
      </c>
      <c r="K4" s="2" t="n">
        <v>245635</v>
      </c>
      <c r="L4" t="inlineStr">
        <is>
          <t>ocr</t>
        </is>
      </c>
    </row>
    <row r="5">
      <c r="A5" t="inlineStr">
        <is>
          <t>00.03.02</t>
        </is>
      </c>
      <c r="C5" s="5" t="inlineStr">
        <is>
          <t>A. VENITURI FISCALE</t>
        </is>
      </c>
      <c r="E5" t="n">
        <v>190</v>
      </c>
      <c r="F5" t="inlineStr"/>
      <c r="G5" s="2" t="n">
        <v>193212.47</v>
      </c>
      <c r="H5" s="2" t="n"/>
      <c r="I5" s="2" t="n">
        <v>61592.46</v>
      </c>
      <c r="J5" s="2" t="n">
        <v>198437</v>
      </c>
      <c r="K5" s="2" t="n">
        <v>203519</v>
      </c>
      <c r="L5" t="inlineStr">
        <is>
          <t>ocr</t>
        </is>
      </c>
    </row>
    <row r="6">
      <c r="A6" t="inlineStr">
        <is>
          <t>00.04.02</t>
        </is>
      </c>
      <c r="C6" s="5" t="inlineStr">
        <is>
          <t>A1. IMPOZIT PE VENIT, PROFIT SI CASTIGURI DIN CAPITAL</t>
        </is>
      </c>
      <c r="E6" t="n">
        <v>190</v>
      </c>
      <c r="F6" t="inlineStr"/>
      <c r="G6" s="2" t="n">
        <v>108499.84</v>
      </c>
      <c r="H6" s="2" t="n"/>
      <c r="I6" s="2" t="n">
        <v>32185.93</v>
      </c>
      <c r="J6" s="2" t="n">
        <v>111934</v>
      </c>
      <c r="K6" s="2" t="n">
        <v>114660</v>
      </c>
      <c r="L6" t="inlineStr">
        <is>
          <t>ocr</t>
        </is>
      </c>
    </row>
    <row r="7">
      <c r="A7" t="inlineStr">
        <is>
          <t>03.00.02</t>
        </is>
      </c>
      <c r="C7" s="5" t="inlineStr">
        <is>
          <t>A1.2 Impozit pe venit, profit si castiguri din capital de la persoane fizice</t>
        </is>
      </c>
      <c r="E7" t="n">
        <v>190</v>
      </c>
      <c r="F7" t="inlineStr"/>
      <c r="G7" s="2" t="n">
        <v>108499.84</v>
      </c>
      <c r="H7" s="2" t="n"/>
      <c r="I7" s="2" t="n">
        <v>32185.93</v>
      </c>
      <c r="J7" s="2" t="n">
        <v>111934</v>
      </c>
      <c r="K7" s="2" t="n">
        <v>114660</v>
      </c>
      <c r="L7" t="inlineStr">
        <is>
          <t>ocr</t>
        </is>
      </c>
    </row>
    <row r="8">
      <c r="A8" t="inlineStr">
        <is>
          <t>03.02</t>
        </is>
      </c>
      <c r="C8" t="inlineStr">
        <is>
          <t>MPOZIT PE VENIT</t>
        </is>
      </c>
      <c r="E8" t="n">
        <v>190</v>
      </c>
      <c r="F8" t="inlineStr">
        <is>
          <t>revenue</t>
        </is>
      </c>
      <c r="G8" s="2" t="n">
        <v>2001.84</v>
      </c>
      <c r="H8" s="2" t="n"/>
      <c r="I8" s="2" t="n">
        <v>2001.84</v>
      </c>
      <c r="J8" s="2" t="n">
        <v>2115</v>
      </c>
      <c r="K8" s="2" t="n">
        <v>2166</v>
      </c>
      <c r="L8" t="inlineStr">
        <is>
          <t>ocr</t>
        </is>
      </c>
    </row>
    <row r="9">
      <c r="A9" s="3" t="inlineStr">
        <is>
          <t>03.02.18</t>
        </is>
      </c>
      <c r="B9" s="3" t="n"/>
      <c r="C9" s="3" t="inlineStr">
        <is>
          <t>Impozitul pe veniturile din transferal proprietatilor imobiliare din patrimoniul personal</t>
        </is>
      </c>
      <c r="D9" s="3" t="n"/>
      <c r="E9" s="3" t="n">
        <v>190</v>
      </c>
      <c r="F9" s="3" t="inlineStr">
        <is>
          <t>revenue</t>
        </is>
      </c>
      <c r="G9" s="4" t="n">
        <v>2001.84</v>
      </c>
      <c r="H9" s="4" t="n"/>
      <c r="I9" s="4" t="n"/>
      <c r="J9" s="4" t="n">
        <v>2115</v>
      </c>
      <c r="K9" s="4" t="n">
        <v>2166</v>
      </c>
      <c r="L9" s="3" t="inlineStr">
        <is>
          <t>ocr</t>
        </is>
      </c>
      <c r="M9" s="3" t="inlineStr">
        <is>
          <t>unparseable cell 'T 2.001,84' in column trim1</t>
        </is>
      </c>
    </row>
    <row r="10">
      <c r="A10" s="3" t="inlineStr">
        <is>
          <t>04.02</t>
        </is>
      </c>
      <c r="B10" s="3" t="n"/>
      <c r="C10" s="3" t="inlineStr">
        <is>
          <t>COTE SI SUME DEFALCATE DIN VENIT</t>
        </is>
      </c>
      <c r="D10" s="3" t="n"/>
      <c r="E10" s="3" t="n">
        <v>190</v>
      </c>
      <c r="F10" s="3" t="inlineStr">
        <is>
          <t>revenue</t>
        </is>
      </c>
      <c r="G10" s="4" t="n">
        <v>106498</v>
      </c>
      <c r="H10" s="4" t="n"/>
      <c r="I10" s="4" t="n">
        <v>30184.09</v>
      </c>
      <c r="J10" s="4" t="n">
        <v>109819</v>
      </c>
      <c r="K10" s="4" t="n">
        <v>112494</v>
      </c>
      <c r="L10" s="3" t="inlineStr">
        <is>
          <t>ocr</t>
        </is>
      </c>
      <c r="M10" s="3" t="inlineStr">
        <is>
          <t>04.02 trim1: parent 30.184,09 != sum(children) 29.434,09 (3 children); 04.02 total_2026: parent 106.498,00 != sum(children) 103.498,00 (3 children); 04.02 est2027: parent 109.819,00 != sum(children) 139.596,00 (3 children); 04.02 est2028: parent 112.494,00 != sum(children) 142.987,00 (3 children)</t>
        </is>
      </c>
    </row>
    <row r="11">
      <c r="A11" t="inlineStr">
        <is>
          <t>04.02.01</t>
        </is>
      </c>
      <c r="C11" t="inlineStr">
        <is>
          <t>Cote defalcate din impozitul pe venit</t>
        </is>
      </c>
      <c r="E11" t="n">
        <v>190</v>
      </c>
      <c r="F11" t="inlineStr">
        <is>
          <t>revenue</t>
        </is>
      </c>
      <c r="G11" s="2" t="n">
        <v>103498</v>
      </c>
      <c r="H11" s="2" t="n"/>
      <c r="I11" s="2" t="n">
        <v>29434.09</v>
      </c>
      <c r="J11" s="2" t="n">
        <v>109366</v>
      </c>
      <c r="K11" s="2" t="n">
        <v>111995</v>
      </c>
      <c r="L11" t="inlineStr">
        <is>
          <t>ocr</t>
        </is>
      </c>
    </row>
    <row r="12">
      <c r="A12" t="inlineStr">
        <is>
          <t>04.02.04</t>
        </is>
      </c>
      <c r="C12" t="inlineStr">
        <is>
          <t>Sume alocate din cotele defalcate din impozitul pe venit pentru echilibrarea bugetelor locale Sume repartizate din Fondul la dispozitia</t>
        </is>
      </c>
      <c r="E12" t="n">
        <v>190</v>
      </c>
      <c r="F12" t="inlineStr">
        <is>
          <t>revenue</t>
        </is>
      </c>
      <c r="G12" s="2" t="n"/>
      <c r="H12" s="2" t="n"/>
      <c r="I12" s="2" t="n"/>
      <c r="J12" s="2" t="n">
        <v>453</v>
      </c>
      <c r="K12" s="2" t="n">
        <v>499</v>
      </c>
      <c r="L12" t="inlineStr">
        <is>
          <t>ocr</t>
        </is>
      </c>
    </row>
    <row r="13">
      <c r="A13" s="3" t="inlineStr">
        <is>
          <t>04.02.05</t>
        </is>
      </c>
      <c r="B13" s="3" t="n"/>
      <c r="C13" s="3" t="inlineStr">
        <is>
          <t>Comnsiliului Judetean A3 Impozite si taxe pe proprietate</t>
        </is>
      </c>
      <c r="D13" s="3" t="n"/>
      <c r="E13" s="3" t="n">
        <v>190</v>
      </c>
      <c r="F13" s="3" t="inlineStr">
        <is>
          <t>revenue</t>
        </is>
      </c>
      <c r="G13" s="4" t="n"/>
      <c r="H13" s="4" t="n"/>
      <c r="I13" s="4" t="n"/>
      <c r="J13" s="4" t="n">
        <v>29777</v>
      </c>
      <c r="K13" s="4" t="n">
        <v>30493</v>
      </c>
      <c r="L13" s="3" t="inlineStr">
        <is>
          <t>ocr</t>
        </is>
      </c>
      <c r="M13" s="3" t="inlineStr">
        <is>
          <t>unparseable cell '3,000,00 28.179,25' in column total_2026; unparseable cell '750,00 11.269,53' in column trim1</t>
        </is>
      </c>
    </row>
    <row r="14">
      <c r="A14" s="3" t="n"/>
      <c r="B14" s="3" t="n"/>
      <c r="C14" s="6" t="inlineStr">
        <is>
          <t>IMPOZITE SITAXE PE PROPRIETATE</t>
        </is>
      </c>
      <c r="D14" s="3" t="n"/>
      <c r="E14" s="3" t="n">
        <v>190</v>
      </c>
      <c r="F14" s="3" t="inlineStr"/>
      <c r="G14" s="4" t="n">
        <v>28179.25</v>
      </c>
      <c r="H14" s="4" t="n"/>
      <c r="I14" s="4" t="n">
        <v>11269.53</v>
      </c>
      <c r="J14" s="4" t="n">
        <v>29777</v>
      </c>
      <c r="K14" s="4" t="n">
        <v>30493</v>
      </c>
      <c r="L14" s="3" t="inlineStr">
        <is>
          <t>ocr</t>
        </is>
      </c>
      <c r="M14" s="3" t="inlineStr">
        <is>
          <t>unparseable cell 'EUNEDOARA' in column credite_restante</t>
        </is>
      </c>
    </row>
    <row r="15">
      <c r="A15" s="3" t="inlineStr">
        <is>
          <t>07.02.01</t>
        </is>
      </c>
      <c r="B15" s="3" t="n"/>
      <c r="C15" s="3" t="inlineStr">
        <is>
          <t>Impozit si taxa pe cladiri Impozit si taxa pe teren</t>
        </is>
      </c>
      <c r="D15" s="3" t="n"/>
      <c r="E15" s="3" t="n">
        <v>190</v>
      </c>
      <c r="F15" s="3" t="inlineStr">
        <is>
          <t>revenue</t>
        </is>
      </c>
      <c r="G15" s="4" t="n"/>
      <c r="H15" s="4" t="n"/>
      <c r="I15" s="4" t="n">
        <v>8624532505</v>
      </c>
      <c r="J15" s="4" t="n">
        <v>23804005111</v>
      </c>
      <c r="K15" s="4" t="n">
        <v>24376</v>
      </c>
      <c r="L15" s="3" t="inlineStr">
        <is>
          <t>ocr</t>
        </is>
      </c>
      <c r="M15" s="3" t="inlineStr">
        <is>
          <t>unparseable cell '22.5225 4.837:00' in column total_2026</t>
        </is>
      </c>
    </row>
    <row r="16">
      <c r="A16" s="3" t="n"/>
      <c r="B16" s="3" t="n"/>
      <c r="C16" s="6" t="inlineStr">
        <is>
          <t>Taxe judiciare de timbru si alte taxe de timbru</t>
        </is>
      </c>
      <c r="D16" s="3" t="n"/>
      <c r="E16" s="3" t="n">
        <v>190</v>
      </c>
      <c r="F16" s="3" t="inlineStr"/>
      <c r="G16" s="4" t="n"/>
      <c r="H16" s="4" t="n"/>
      <c r="I16" s="4" t="n"/>
      <c r="J16" s="4" t="n"/>
      <c r="K16" s="4" t="n"/>
      <c r="L16" s="3" t="inlineStr">
        <is>
          <t>ocr</t>
        </is>
      </c>
      <c r="M16" s="3" t="inlineStr">
        <is>
          <t>unparseable cell '816,00 56.533.38' in column total_2026; unparseable cell '140.00 18.137,00' in column trim1; unparseable cell '862,00 56.726,00' in column est2027; unparseable cell '5.234,00 883.00' in column est2028</t>
        </is>
      </c>
    </row>
    <row r="17">
      <c r="A17" s="3" t="n"/>
      <c r="B17" s="3" t="n"/>
      <c r="C17" s="6" t="inlineStr">
        <is>
          <t>A4 1mpozite si taxe pe bumuri si servicii SUME DEFALCATE DIN TVA</t>
        </is>
      </c>
      <c r="D17" s="3" t="n"/>
      <c r="E17" s="3" t="n">
        <v>190</v>
      </c>
      <c r="F17" s="3" t="inlineStr"/>
      <c r="G17" s="4" t="n">
        <v>45722</v>
      </c>
      <c r="H17" s="4" t="n"/>
      <c r="I17" s="4" t="n">
        <v>13467</v>
      </c>
      <c r="J17" s="4" t="n">
        <v>45302</v>
      </c>
      <c r="K17" s="4" t="n"/>
      <c r="L17" s="3" t="inlineStr">
        <is>
          <t>ocr</t>
        </is>
      </c>
      <c r="M17" s="3" t="inlineStr">
        <is>
          <t>unparseable cell '58.366,00 46.667,00' in column est2028</t>
        </is>
      </c>
    </row>
    <row r="18">
      <c r="A18" s="3" t="inlineStr">
        <is>
          <t>11.02.02</t>
        </is>
      </c>
      <c r="B18" s="3" t="n"/>
      <c r="C18" s="3" t="inlineStr">
        <is>
          <t>Sume defalcate din taxa pe valoarea adeugata pentru finantarea cheltuielilor descentralizate la nivelul comumelor. oraseler, mumicipiilor si sectoarelor Municipiului Bucuresti</t>
        </is>
      </c>
      <c r="D18" s="3" t="n"/>
      <c r="E18" s="3" t="n">
        <v>190</v>
      </c>
      <c r="F18" s="3" t="inlineStr">
        <is>
          <t>revenue</t>
        </is>
      </c>
      <c r="G18" s="4" t="n">
        <v>42698</v>
      </c>
      <c r="H18" s="4" t="n"/>
      <c r="I18" s="4" t="n"/>
      <c r="J18" s="4" t="n">
        <v>43461</v>
      </c>
      <c r="K18" s="4" t="n">
        <v>44757</v>
      </c>
      <c r="L18" s="3" t="inlineStr">
        <is>
          <t>ocr</t>
        </is>
      </c>
      <c r="M18" s="3" t="inlineStr">
        <is>
          <t>unparseable cell '12.560,0C' in column trim1</t>
        </is>
      </c>
    </row>
    <row r="19">
      <c r="A19" t="inlineStr">
        <is>
          <t>11.02.06</t>
        </is>
      </c>
      <c r="C19" t="inlineStr">
        <is>
          <t>Sume defalcate din taxa pe valoarea locale Sume defalcate din taxa pe valoare adaugata pentru finantarea invatamantului particular</t>
        </is>
      </c>
      <c r="E19" t="n">
        <v>190</v>
      </c>
      <c r="F19" t="inlineStr">
        <is>
          <t>revenue</t>
        </is>
      </c>
      <c r="G19" s="2" t="n"/>
      <c r="H19" s="2" t="n"/>
      <c r="I19" s="2" t="n">
        <v>555.0599999999999</v>
      </c>
      <c r="J19" s="2" t="n"/>
      <c r="K19" s="2" t="n"/>
      <c r="L19" t="inlineStr">
        <is>
          <t>ocr</t>
        </is>
      </c>
    </row>
    <row r="20">
      <c r="C20" s="5" t="inlineStr">
        <is>
          <t>adaugata pentru echilibrarea bugetelor</t>
        </is>
      </c>
      <c r="E20" t="n">
        <v>190</v>
      </c>
      <c r="F20" t="inlineStr"/>
      <c r="G20" s="2" t="n"/>
      <c r="H20" s="2" t="n">
        <v>1850</v>
      </c>
      <c r="I20" s="2" t="n"/>
      <c r="J20" s="2" t="n"/>
      <c r="K20" s="2" t="n">
        <v>659</v>
      </c>
      <c r="L20" t="inlineStr">
        <is>
          <t>ocr</t>
        </is>
      </c>
    </row>
    <row r="21">
      <c r="A21" s="7" t="inlineStr">
        <is>
          <t>11.02.09</t>
        </is>
      </c>
      <c r="B21" s="7" t="n"/>
      <c r="C21" s="7" t="inlineStr"/>
      <c r="D21" s="7" t="n"/>
      <c r="E21" s="7" t="n">
        <v>190</v>
      </c>
      <c r="F21" s="7" t="inlineStr">
        <is>
          <t>revenue</t>
        </is>
      </c>
      <c r="G21" s="8" t="n"/>
      <c r="H21" s="8" t="n"/>
      <c r="I21" s="8" t="n"/>
      <c r="J21" s="8" t="n">
        <v>593</v>
      </c>
      <c r="K21" s="8" t="n"/>
      <c r="L21" s="7" t="inlineStr">
        <is>
          <t>ocr</t>
        </is>
      </c>
      <c r="M21" s="7" t="inlineStr">
        <is>
          <t>name mismatch vs nomenclator (0%): '' vs 'Sume defalcate din taxa pe valoarea adău'</t>
        </is>
      </c>
    </row>
    <row r="22">
      <c r="C22" s="5" t="inlineStr">
        <is>
          <t>si a celui confesional</t>
        </is>
      </c>
      <c r="E22" t="n">
        <v>190</v>
      </c>
      <c r="F22" t="inlineStr"/>
      <c r="G22" s="2" t="n">
        <v>1174</v>
      </c>
      <c r="H22" s="2" t="n"/>
      <c r="I22" s="2" t="n">
        <v>352</v>
      </c>
      <c r="J22" s="2" t="n">
        <v>1248</v>
      </c>
      <c r="K22" s="2" t="n">
        <v>1251</v>
      </c>
      <c r="L22" t="inlineStr">
        <is>
          <t>ocr</t>
        </is>
      </c>
    </row>
    <row r="23">
      <c r="A23" s="3" t="inlineStr">
        <is>
          <t>12.02</t>
        </is>
      </c>
      <c r="B23" s="3" t="n"/>
      <c r="C23" s="3" t="inlineStr">
        <is>
          <t>ALTE IMPOZITE SI TAXE GENERALE PE</t>
        </is>
      </c>
      <c r="D23" s="3" t="n"/>
      <c r="E23" s="3" t="n">
        <v>190</v>
      </c>
      <c r="F23" s="3" t="inlineStr">
        <is>
          <t>revenue</t>
        </is>
      </c>
      <c r="G23" s="4" t="n"/>
      <c r="H23" s="4" t="n"/>
      <c r="I23" s="4" t="n"/>
      <c r="J23" s="4" t="n"/>
      <c r="K23" s="4" t="n"/>
      <c r="L23" s="3" t="inlineStr">
        <is>
          <t>ocr</t>
        </is>
      </c>
      <c r="M23" s="3" t="inlineStr">
        <is>
          <t>12.02 trim1: parent 0,00 != sum(children) 32,00 (1 children); 12.02 est2027: parent 0,00 != sum(children) 176,00 (1 children); 12.02 credite_restante: parent 0,00 != sum(children) 166,38 (1 children); 12.02 est2028: parent 0,00 != sum(children) 180,00 (1 children)</t>
        </is>
      </c>
    </row>
    <row r="24">
      <c r="A24" s="3" t="n"/>
      <c r="B24" s="3" t="n"/>
      <c r="C24" s="6" t="inlineStr">
        <is>
          <t>B</t>
        </is>
      </c>
      <c r="D24" s="3" t="n"/>
      <c r="E24" s="3" t="n">
        <v>191</v>
      </c>
      <c r="F24" s="3" t="inlineStr"/>
      <c r="G24" s="4" t="n"/>
      <c r="H24" s="4" t="n"/>
      <c r="I24" s="4" t="n">
        <v>3</v>
      </c>
      <c r="J24" s="4" t="n">
        <v>8</v>
      </c>
      <c r="K24" s="4" t="n">
        <v>9</v>
      </c>
      <c r="L24" s="3" t="inlineStr">
        <is>
          <t>ocr</t>
        </is>
      </c>
      <c r="M24" s="3" t="inlineStr">
        <is>
          <t>unparseable cell '1=3+4+5+6' in column credite_restante</t>
        </is>
      </c>
    </row>
    <row r="25">
      <c r="C25" s="5" t="inlineStr">
        <is>
          <t>SI SERVICI</t>
        </is>
      </c>
      <c r="E25" t="n">
        <v>191</v>
      </c>
      <c r="F25" t="inlineStr"/>
      <c r="G25" s="2" t="n"/>
      <c r="H25" s="2" t="n">
        <v>166.38</v>
      </c>
      <c r="I25" s="2" t="n">
        <v>32</v>
      </c>
      <c r="J25" s="2" t="n">
        <v>176</v>
      </c>
      <c r="K25" s="2" t="n">
        <v>180</v>
      </c>
      <c r="L25" t="inlineStr">
        <is>
          <t>ocr</t>
        </is>
      </c>
    </row>
    <row r="26">
      <c r="A26" t="inlineStr">
        <is>
          <t>12.02.07</t>
        </is>
      </c>
      <c r="C26" t="inlineStr">
        <is>
          <t>Taxe hoteliere</t>
        </is>
      </c>
      <c r="E26" t="n">
        <v>191</v>
      </c>
      <c r="F26" t="inlineStr">
        <is>
          <t>revenue</t>
        </is>
      </c>
      <c r="G26" s="2" t="n"/>
      <c r="H26" s="2" t="n">
        <v>166.38</v>
      </c>
      <c r="I26" s="2" t="n">
        <v>32</v>
      </c>
      <c r="J26" s="2" t="n">
        <v>176</v>
      </c>
      <c r="K26" s="2" t="n">
        <v>180</v>
      </c>
      <c r="L26" t="inlineStr">
        <is>
          <t>ocr</t>
        </is>
      </c>
    </row>
    <row r="27">
      <c r="A27" t="inlineStr">
        <is>
          <t>15.02</t>
        </is>
      </c>
      <c r="C27" t="inlineStr">
        <is>
          <t>TAXE PE SERVICII SPECIFICE</t>
        </is>
      </c>
      <c r="E27" t="n">
        <v>191</v>
      </c>
      <c r="F27" t="inlineStr">
        <is>
          <t>revenue</t>
        </is>
      </c>
      <c r="G27" s="2" t="n"/>
      <c r="H27" s="2" t="n">
        <v>70</v>
      </c>
      <c r="I27" s="2" t="n">
        <v>18</v>
      </c>
      <c r="J27" s="2" t="n">
        <v>74</v>
      </c>
      <c r="K27" s="2" t="n">
        <v>76</v>
      </c>
      <c r="L27" t="inlineStr">
        <is>
          <t>ocr</t>
        </is>
      </c>
    </row>
    <row r="28">
      <c r="C28" s="5" t="inlineStr">
        <is>
          <t>Impozit pe spectacole</t>
        </is>
      </c>
      <c r="E28" t="n">
        <v>191</v>
      </c>
      <c r="F28" t="inlineStr"/>
      <c r="G28" s="2" t="n"/>
      <c r="H28" s="2" t="n">
        <v>70</v>
      </c>
      <c r="I28" s="2" t="n">
        <v>18</v>
      </c>
      <c r="J28" s="2" t="n">
        <v>74</v>
      </c>
      <c r="K28" s="2" t="n">
        <v>76</v>
      </c>
      <c r="L28" t="inlineStr">
        <is>
          <t>ocr</t>
        </is>
      </c>
    </row>
    <row r="29">
      <c r="A29" s="3" t="inlineStr">
        <is>
          <t>16.02</t>
        </is>
      </c>
      <c r="B29" s="3" t="n"/>
      <c r="C29" s="3" t="inlineStr">
        <is>
          <t>TAXE PE UTILIZAREA OTILIZARII BUNURILOR SAU PE</t>
        </is>
      </c>
      <c r="D29" s="3" t="n"/>
      <c r="E29" s="3" t="n">
        <v>191</v>
      </c>
      <c r="F29" s="3" t="inlineStr">
        <is>
          <t>revenue</t>
        </is>
      </c>
      <c r="G29" s="4" t="n"/>
      <c r="H29" s="4" t="n"/>
      <c r="I29" s="4" t="n"/>
      <c r="J29" s="4" t="n"/>
      <c r="K29" s="4" t="n"/>
      <c r="L29" s="3" t="inlineStr">
        <is>
          <t>ocr</t>
        </is>
      </c>
      <c r="M29" s="3" t="inlineStr">
        <is>
          <t>16.02 trim1: parent 0,00 != sum(children) 4.300,00 (1 children); 16.02 est2027: parent 0,00 != sum(children) 10.144,00 (1 children); 16.02 credite_restante: parent 0,00 != sum(children) 9.600,00 (1 children); 16.02 est2028: parent 0,00 != sum(children) 10.388,00 (1 children)</t>
        </is>
      </c>
    </row>
    <row r="30">
      <c r="C30" s="5" t="inlineStr">
        <is>
          <t>DE ACTIVITATI</t>
        </is>
      </c>
      <c r="E30" t="n">
        <v>191</v>
      </c>
      <c r="F30" t="inlineStr"/>
      <c r="G30" s="2" t="n"/>
      <c r="H30" s="2" t="n">
        <v>10575</v>
      </c>
      <c r="I30" s="2" t="n">
        <v>4620</v>
      </c>
      <c r="J30" s="2" t="n">
        <v>11174</v>
      </c>
      <c r="K30" s="2" t="n">
        <v>11443</v>
      </c>
      <c r="L30" t="inlineStr">
        <is>
          <t>ocr</t>
        </is>
      </c>
    </row>
    <row r="31">
      <c r="A31" t="inlineStr">
        <is>
          <t>16.02.02</t>
        </is>
      </c>
      <c r="C31" t="inlineStr">
        <is>
          <t>Impozit pe mijloacele de transport</t>
        </is>
      </c>
      <c r="E31" t="n">
        <v>191</v>
      </c>
      <c r="F31" t="inlineStr">
        <is>
          <t>revenue</t>
        </is>
      </c>
      <c r="G31" s="2" t="n"/>
      <c r="H31" s="2" t="n">
        <v>9600</v>
      </c>
      <c r="I31" s="2" t="n">
        <v>4300</v>
      </c>
      <c r="J31" s="2" t="n">
        <v>10144</v>
      </c>
      <c r="K31" s="2" t="n">
        <v>10388</v>
      </c>
      <c r="L31" t="inlineStr">
        <is>
          <t>ocr</t>
        </is>
      </c>
    </row>
    <row r="32">
      <c r="A32" t="inlineStr">
        <is>
          <t>16.02.03</t>
        </is>
      </c>
      <c r="C32" t="inlineStr">
        <is>
          <t>Taxe si tarife pentru eliberarea de</t>
        </is>
      </c>
      <c r="E32" t="n">
        <v>191</v>
      </c>
      <c r="F32" t="inlineStr">
        <is>
          <t>revenue</t>
        </is>
      </c>
      <c r="G32" s="2" t="n"/>
      <c r="H32" s="2" t="n"/>
      <c r="I32" s="2" t="n"/>
      <c r="J32" s="2" t="n"/>
      <c r="K32" s="2" t="n"/>
      <c r="L32" t="inlineStr">
        <is>
          <t>ocr</t>
        </is>
      </c>
    </row>
    <row r="33">
      <c r="C33" s="5" t="inlineStr">
        <is>
          <t>licente si autorizatii de functionare</t>
        </is>
      </c>
      <c r="E33" t="n">
        <v>191</v>
      </c>
      <c r="F33" t="inlineStr"/>
      <c r="G33" s="2" t="n"/>
      <c r="H33" s="2" t="n">
        <v>536</v>
      </c>
      <c r="I33" s="2" t="n">
        <v>100</v>
      </c>
      <c r="J33" s="2" t="n">
        <v>566</v>
      </c>
      <c r="K33" s="2" t="n">
        <v>580</v>
      </c>
      <c r="L33" t="inlineStr">
        <is>
          <t>ocr</t>
        </is>
      </c>
    </row>
    <row r="34">
      <c r="A34" t="inlineStr">
        <is>
          <t>16.02.50</t>
        </is>
      </c>
      <c r="C34" t="inlineStr">
        <is>
          <t>Alte taxe pe utilizarea bunurilor, autorizarea utilizari bunurilor sau pe</t>
        </is>
      </c>
      <c r="E34" t="n">
        <v>191</v>
      </c>
      <c r="F34" t="inlineStr">
        <is>
          <t>revenue</t>
        </is>
      </c>
      <c r="G34" s="2" t="n"/>
      <c r="H34" s="2" t="n"/>
      <c r="I34" s="2" t="n"/>
      <c r="J34" s="2" t="n"/>
      <c r="K34" s="2" t="n"/>
      <c r="L34" t="inlineStr">
        <is>
          <t>ocr</t>
        </is>
      </c>
    </row>
    <row r="35">
      <c r="C35" s="5" t="inlineStr">
        <is>
          <t>desfasurare de activitati</t>
        </is>
      </c>
      <c r="E35" t="n">
        <v>191</v>
      </c>
      <c r="F35" t="inlineStr"/>
      <c r="G35" s="2" t="n"/>
      <c r="H35" s="2" t="n">
        <v>439</v>
      </c>
      <c r="I35" s="2" t="n">
        <v>220</v>
      </c>
      <c r="J35" s="2" t="n">
        <v>464</v>
      </c>
      <c r="K35" s="2" t="n">
        <v>475</v>
      </c>
      <c r="L35" t="inlineStr">
        <is>
          <t>ocr</t>
        </is>
      </c>
    </row>
    <row r="36">
      <c r="A36" t="inlineStr">
        <is>
          <t>29.00.02</t>
        </is>
      </c>
      <c r="C36" s="5" t="inlineStr">
        <is>
          <t>C. Venituri nefiscale</t>
        </is>
      </c>
      <c r="E36" t="n">
        <v>191</v>
      </c>
      <c r="F36" t="inlineStr"/>
      <c r="G36" s="2" t="n"/>
      <c r="H36" s="2" t="n">
        <v>38962.17</v>
      </c>
      <c r="I36" s="2" t="n">
        <v>12014.47</v>
      </c>
      <c r="J36" s="2" t="n">
        <v>41126</v>
      </c>
      <c r="K36" s="2" t="n">
        <v>42116</v>
      </c>
      <c r="L36" t="inlineStr">
        <is>
          <t>ocr</t>
        </is>
      </c>
    </row>
    <row r="37">
      <c r="A37" t="inlineStr">
        <is>
          <t>30.00.02</t>
        </is>
      </c>
      <c r="C37" s="5" t="inlineStr">
        <is>
          <t>C1. Venituri din proprietate</t>
        </is>
      </c>
      <c r="E37" t="n">
        <v>191</v>
      </c>
      <c r="F37" t="inlineStr"/>
      <c r="G37" s="2" t="n"/>
      <c r="H37" s="2" t="n">
        <v>8896.82</v>
      </c>
      <c r="I37" s="2" t="n">
        <v>1446.89</v>
      </c>
      <c r="J37" s="2" t="n">
        <v>9401</v>
      </c>
      <c r="K37" s="2" t="n">
        <v>9627</v>
      </c>
      <c r="L37" t="inlineStr">
        <is>
          <t>ocr</t>
        </is>
      </c>
    </row>
    <row r="38">
      <c r="A38" s="3" t="inlineStr">
        <is>
          <t>30.02</t>
        </is>
      </c>
      <c r="B38" s="3" t="n"/>
      <c r="C38" s="3" t="inlineStr">
        <is>
          <t>VENITURI DIN PROPRIETATE</t>
        </is>
      </c>
      <c r="D38" s="3" t="n"/>
      <c r="E38" s="3" t="n">
        <v>191</v>
      </c>
      <c r="F38" s="3" t="inlineStr">
        <is>
          <t>revenue</t>
        </is>
      </c>
      <c r="G38" s="4" t="n"/>
      <c r="H38" s="4" t="n">
        <v>8896.82</v>
      </c>
      <c r="I38" s="4" t="n">
        <v>1446.89</v>
      </c>
      <c r="J38" s="4" t="n">
        <v>9401</v>
      </c>
      <c r="K38" s="4" t="n">
        <v>9627</v>
      </c>
      <c r="L38" s="3" t="inlineStr">
        <is>
          <t>ocr</t>
        </is>
      </c>
      <c r="M38" s="3" t="inlineStr">
        <is>
          <t>30.02 trim1: parent 1.446,89 != sum(children) 1.403,19 (1 children); 30.02 est2027: parent 9.401,00 != sum(children) 9.355,00 (1 children); 30.02 credite_restante: parent 8.896,82 != sum(children) 8.853,12 (1 children); 30.02 est2028: parent 9.627,00 != sum(children) 9.580,00 (1 children)</t>
        </is>
      </c>
    </row>
    <row r="39">
      <c r="A39" s="3" t="inlineStr">
        <is>
          <t>30.02.05</t>
        </is>
      </c>
      <c r="B39" s="3" t="n"/>
      <c r="C39" s="3" t="inlineStr">
        <is>
          <t>Venituri din concesiuni si inchirieri</t>
        </is>
      </c>
      <c r="D39" s="3" t="n"/>
      <c r="E39" s="3" t="n">
        <v>191</v>
      </c>
      <c r="F39" s="3" t="inlineStr">
        <is>
          <t>revenue</t>
        </is>
      </c>
      <c r="G39" s="4" t="n"/>
      <c r="H39" s="4" t="n">
        <v>8853.120000000001</v>
      </c>
      <c r="I39" s="4" t="n">
        <v>1403.19</v>
      </c>
      <c r="J39" s="4" t="n">
        <v>9355</v>
      </c>
      <c r="K39" s="4" t="n">
        <v>9580</v>
      </c>
      <c r="L39" s="3" t="inlineStr">
        <is>
          <t>ocr</t>
        </is>
      </c>
      <c r="M39" s="3" t="inlineStr">
        <is>
          <t>30.02.05 trim1: parent 1.403,19 != sum(children) 3,19 (1 children); 30.02.05 est2027: parent 9.355,00 != sum(children) 19,00 (1 children); 30.02.05 credite_restante: parent 8.853,12 != sum(children) 18,40 (1 children); 30.02.05 est2028: parent 9.580,00 != sum(children) 20,00 (1 children)</t>
        </is>
      </c>
    </row>
    <row r="40">
      <c r="A40" t="inlineStr">
        <is>
          <t>30.02.05.01</t>
        </is>
      </c>
      <c r="C40" t="inlineStr">
        <is>
          <t>Redevente miniere</t>
        </is>
      </c>
      <c r="E40" t="n">
        <v>191</v>
      </c>
      <c r="F40" t="inlineStr">
        <is>
          <t>revenue</t>
        </is>
      </c>
      <c r="G40" s="2" t="n"/>
      <c r="H40" s="2" t="n">
        <v>18.4</v>
      </c>
      <c r="I40" s="2" t="n">
        <v>3.19</v>
      </c>
      <c r="J40" s="2" t="n">
        <v>19</v>
      </c>
      <c r="K40" s="2" t="n">
        <v>20</v>
      </c>
      <c r="L40" t="inlineStr">
        <is>
          <t>ocr</t>
        </is>
      </c>
    </row>
    <row r="41">
      <c r="A41" t="inlineStr">
        <is>
          <t>30.02.05.30</t>
        </is>
      </c>
      <c r="C41" t="inlineStr">
        <is>
          <t>Alte venituri din concesiuni si inchi-</t>
        </is>
      </c>
      <c r="E41" t="n">
        <v>191</v>
      </c>
      <c r="F41" t="inlineStr">
        <is>
          <t>revenue</t>
        </is>
      </c>
      <c r="G41" s="2" t="n"/>
      <c r="H41" s="2" t="n"/>
      <c r="I41" s="2" t="n"/>
      <c r="J41" s="2" t="n"/>
      <c r="K41" s="2" t="n"/>
      <c r="L41" t="inlineStr">
        <is>
          <t>ocr</t>
        </is>
      </c>
    </row>
    <row r="42">
      <c r="C42" s="5" t="inlineStr">
        <is>
          <t>rieri de catre institutiile publice</t>
        </is>
      </c>
      <c r="E42" t="n">
        <v>191</v>
      </c>
      <c r="F42" t="inlineStr"/>
      <c r="G42" s="2" t="n"/>
      <c r="H42" s="2" t="n">
        <v>8834.719999999999</v>
      </c>
      <c r="I42" s="2" t="n">
        <v>1400</v>
      </c>
      <c r="J42" s="2" t="n">
        <v>9336</v>
      </c>
      <c r="K42" s="2" t="n">
        <v>9560</v>
      </c>
      <c r="L42" t="inlineStr">
        <is>
          <t>ocr</t>
        </is>
      </c>
    </row>
    <row r="43">
      <c r="A43" t="inlineStr">
        <is>
          <t>30.02.08</t>
        </is>
      </c>
      <c r="C43" t="inlineStr">
        <is>
          <t>Venituri din dividende</t>
        </is>
      </c>
      <c r="E43" t="n">
        <v>191</v>
      </c>
      <c r="F43" t="inlineStr">
        <is>
          <t>revenue</t>
        </is>
      </c>
      <c r="G43" s="2" t="n"/>
      <c r="H43" s="2" t="n">
        <v>43.7</v>
      </c>
      <c r="I43" s="2" t="n">
        <v>43.7</v>
      </c>
      <c r="J43" s="2" t="n">
        <v>46</v>
      </c>
      <c r="K43" s="2" t="n">
        <v>47</v>
      </c>
      <c r="L43" t="inlineStr">
        <is>
          <t>ocr</t>
        </is>
      </c>
    </row>
    <row r="44">
      <c r="A44" t="inlineStr">
        <is>
          <t>30.02.08.02</t>
        </is>
      </c>
      <c r="C44" t="inlineStr">
        <is>
          <t>Venituri din dividende de la alti</t>
        </is>
      </c>
      <c r="E44" t="n">
        <v>191</v>
      </c>
      <c r="F44" t="inlineStr">
        <is>
          <t>revenue</t>
        </is>
      </c>
      <c r="G44" s="2" t="n"/>
      <c r="H44" s="2" t="n"/>
      <c r="I44" s="2" t="n"/>
      <c r="J44" s="2" t="n"/>
      <c r="K44" s="2" t="n"/>
      <c r="L44" t="inlineStr">
        <is>
          <t>ocr</t>
        </is>
      </c>
    </row>
    <row r="45">
      <c r="C45" s="5" t="inlineStr">
        <is>
          <t>platitori</t>
        </is>
      </c>
      <c r="E45" t="n">
        <v>191</v>
      </c>
      <c r="F45" t="inlineStr"/>
      <c r="G45" s="2" t="n"/>
      <c r="H45" s="2" t="n">
        <v>43.7</v>
      </c>
      <c r="I45" s="2" t="n">
        <v>43.7</v>
      </c>
      <c r="J45" s="2" t="n">
        <v>46</v>
      </c>
      <c r="K45" s="2" t="n">
        <v>47</v>
      </c>
      <c r="L45" t="inlineStr">
        <is>
          <t>ocr</t>
        </is>
      </c>
    </row>
    <row r="46">
      <c r="A46" t="inlineStr">
        <is>
          <t>33.00.02</t>
        </is>
      </c>
      <c r="C46" s="5" t="inlineStr">
        <is>
          <t>C2. Vanzari de bunuri si servicii</t>
        </is>
      </c>
      <c r="E46" t="n">
        <v>191</v>
      </c>
      <c r="F46" t="inlineStr"/>
      <c r="G46" s="2" t="n"/>
      <c r="H46" s="2" t="n">
        <v>30065.35</v>
      </c>
      <c r="I46" s="2" t="n">
        <v>10567.58</v>
      </c>
      <c r="J46" s="2" t="n">
        <v>31725</v>
      </c>
      <c r="K46" s="2" t="n">
        <v>32489</v>
      </c>
      <c r="L46" t="inlineStr">
        <is>
          <t>ocr</t>
        </is>
      </c>
    </row>
    <row r="47">
      <c r="A47" t="inlineStr">
        <is>
          <t>33.02</t>
        </is>
      </c>
      <c r="C47" t="inlineStr">
        <is>
          <t>VENITURI DIN PRESTARI DE SERVICII SI</t>
        </is>
      </c>
      <c r="E47" t="n">
        <v>191</v>
      </c>
      <c r="F47" t="inlineStr">
        <is>
          <t>revenue</t>
        </is>
      </c>
      <c r="G47" s="2" t="n"/>
      <c r="H47" s="2" t="n"/>
      <c r="I47" s="2" t="n"/>
      <c r="J47" s="2" t="n"/>
      <c r="K47" s="2" t="n"/>
      <c r="L47" t="inlineStr">
        <is>
          <t>ocr</t>
        </is>
      </c>
    </row>
    <row r="48">
      <c r="C48" s="5" t="inlineStr">
        <is>
          <t>ACTIVITATI</t>
        </is>
      </c>
      <c r="E48" t="n">
        <v>191</v>
      </c>
      <c r="F48" t="inlineStr"/>
      <c r="G48" s="2" t="n"/>
      <c r="H48" s="2" t="n">
        <v>437.62</v>
      </c>
      <c r="I48" s="2" t="n">
        <v>22.5</v>
      </c>
      <c r="J48" s="2" t="n">
        <v>462</v>
      </c>
      <c r="K48" s="2" t="n">
        <v>474</v>
      </c>
      <c r="L48" t="inlineStr">
        <is>
          <t>ocr</t>
        </is>
      </c>
    </row>
    <row r="49">
      <c r="A49" t="inlineStr">
        <is>
          <t>33.02.12</t>
        </is>
      </c>
      <c r="C49" t="inlineStr">
        <is>
          <t>Contrihutia persoanelor beneficiare</t>
        </is>
      </c>
      <c r="E49" t="n">
        <v>191</v>
      </c>
      <c r="F49" t="inlineStr">
        <is>
          <t>revenue</t>
        </is>
      </c>
      <c r="G49" s="2" t="n"/>
      <c r="H49" s="2" t="n"/>
      <c r="I49" s="2" t="n"/>
      <c r="J49" s="2" t="n"/>
      <c r="K49" s="2" t="n"/>
      <c r="L49" t="inlineStr">
        <is>
          <t>ocr</t>
        </is>
      </c>
    </row>
    <row r="50">
      <c r="C50" s="5" t="inlineStr">
        <is>
          <t>ale cantinelor de ajutor social</t>
        </is>
      </c>
      <c r="E50" t="n">
        <v>191</v>
      </c>
      <c r="F50" t="inlineStr"/>
      <c r="G50" s="2" t="n"/>
      <c r="H50" s="2" t="n">
        <v>11.4</v>
      </c>
      <c r="I50" s="2" t="n">
        <v>5</v>
      </c>
      <c r="J50" s="2" t="n">
        <v>12</v>
      </c>
      <c r="K50" s="2" t="n">
        <v>12</v>
      </c>
      <c r="L50" t="inlineStr">
        <is>
          <t>ocr</t>
        </is>
      </c>
    </row>
    <row r="51">
      <c r="A51" t="inlineStr">
        <is>
          <t>33.02.13</t>
        </is>
      </c>
      <c r="C51" t="inlineStr">
        <is>
          <t>Contributia de intretinere a persoanelor</t>
        </is>
      </c>
      <c r="E51" t="n">
        <v>191</v>
      </c>
      <c r="F51" t="inlineStr">
        <is>
          <t>revenue</t>
        </is>
      </c>
      <c r="G51" s="2" t="n"/>
      <c r="H51" s="2" t="n"/>
      <c r="I51" s="2" t="n"/>
      <c r="J51" s="2" t="n"/>
      <c r="K51" s="2" t="n"/>
      <c r="L51" t="inlineStr">
        <is>
          <t>ocr</t>
        </is>
      </c>
    </row>
    <row r="52">
      <c r="A52" s="3" t="n"/>
      <c r="B52" s="3" t="n"/>
      <c r="C52" s="6" t="inlineStr">
        <is>
          <t>asistate</t>
        </is>
      </c>
      <c r="D52" s="3" t="n"/>
      <c r="E52" s="3" t="n">
        <v>191</v>
      </c>
      <c r="F52" s="3" t="inlineStr"/>
      <c r="G52" s="4" t="n"/>
      <c r="H52" s="4" t="n">
        <v>11.2</v>
      </c>
      <c r="I52" s="4" t="n"/>
      <c r="J52" s="4" t="n">
        <v>12</v>
      </c>
      <c r="K52" s="4" t="n">
        <v>12</v>
      </c>
      <c r="L52" s="3" t="inlineStr">
        <is>
          <t>ocr</t>
        </is>
      </c>
      <c r="M52" s="3" t="inlineStr">
        <is>
          <t>unparseable cell '4.0C' in column trim1</t>
        </is>
      </c>
    </row>
    <row r="53">
      <c r="A53" t="inlineStr">
        <is>
          <t>33.02.28</t>
        </is>
      </c>
      <c r="C53" t="inlineStr">
        <is>
          <t>Venituri din recuperarca cheltuielilor</t>
        </is>
      </c>
      <c r="E53" t="n">
        <v>191</v>
      </c>
      <c r="F53" t="inlineStr">
        <is>
          <t>revenue</t>
        </is>
      </c>
      <c r="G53" s="2" t="n"/>
      <c r="H53" s="2" t="n"/>
      <c r="I53" s="2" t="n"/>
      <c r="J53" s="2" t="n"/>
      <c r="K53" s="2" t="n"/>
      <c r="L53" t="inlineStr">
        <is>
          <t>ocr</t>
        </is>
      </c>
    </row>
    <row r="54">
      <c r="C54" s="5" t="inlineStr"/>
      <c r="E54" t="n">
        <v>191</v>
      </c>
      <c r="F54" t="inlineStr"/>
      <c r="G54" s="2" t="n"/>
      <c r="H54" s="2" t="n">
        <v>55.02</v>
      </c>
      <c r="I54" s="2" t="n">
        <v>13.56</v>
      </c>
      <c r="J54" s="2" t="n">
        <v>58</v>
      </c>
      <c r="K54" s="2" t="n">
        <v>60</v>
      </c>
      <c r="L54" t="inlineStr">
        <is>
          <t>ocr</t>
        </is>
      </c>
    </row>
    <row r="55">
      <c r="A55" t="inlineStr">
        <is>
          <t>33.02.50</t>
        </is>
      </c>
      <c r="C55" t="inlineStr">
        <is>
          <t>de judecata, imputatii si despagubiri Alte venituri din prestari de servicii</t>
        </is>
      </c>
      <c r="E55" t="n">
        <v>191</v>
      </c>
      <c r="F55" t="inlineStr">
        <is>
          <t>revenue</t>
        </is>
      </c>
      <c r="G55" s="2" t="n"/>
      <c r="H55" s="2" t="n"/>
      <c r="I55" s="2" t="n"/>
      <c r="J55" s="2" t="n"/>
      <c r="K55" s="2" t="n"/>
      <c r="L55" t="inlineStr">
        <is>
          <t>ocr</t>
        </is>
      </c>
    </row>
    <row r="56">
      <c r="C56" s="5" t="inlineStr">
        <is>
          <t>si alte activitati</t>
        </is>
      </c>
      <c r="E56" t="n">
        <v>191</v>
      </c>
      <c r="F56" t="inlineStr"/>
      <c r="G56" s="2" t="n"/>
      <c r="H56" s="2" t="n">
        <v>360</v>
      </c>
      <c r="I56" s="2" t="n"/>
      <c r="J56" s="2" t="n">
        <v>380</v>
      </c>
      <c r="K56" s="2" t="n">
        <v>390</v>
      </c>
      <c r="L56" t="inlineStr">
        <is>
          <t>ocr</t>
        </is>
      </c>
    </row>
    <row r="57">
      <c r="A57" t="inlineStr">
        <is>
          <t>34.02</t>
        </is>
      </c>
      <c r="C57" t="inlineStr">
        <is>
          <t>VENITURI DIN TAXE ADMINISTRATTVE,</t>
        </is>
      </c>
      <c r="E57" t="n">
        <v>191</v>
      </c>
      <c r="F57" t="inlineStr">
        <is>
          <t>revenue</t>
        </is>
      </c>
      <c r="G57" s="2" t="n"/>
      <c r="H57" s="2" t="n"/>
      <c r="I57" s="2" t="n"/>
      <c r="J57" s="2" t="n"/>
      <c r="K57" s="2" t="n"/>
      <c r="L57" t="inlineStr">
        <is>
          <t>ocr</t>
        </is>
      </c>
    </row>
    <row r="58">
      <c r="C58" s="5" t="inlineStr">
        <is>
          <t>ELIBERARIPERMISE</t>
        </is>
      </c>
      <c r="E58" t="n">
        <v>191</v>
      </c>
      <c r="F58" t="inlineStr"/>
      <c r="G58" s="2" t="n"/>
      <c r="H58" s="2" t="n">
        <v>66.65000000000001</v>
      </c>
      <c r="I58" s="2" t="n">
        <v>18</v>
      </c>
      <c r="J58" s="2" t="n">
        <v>70</v>
      </c>
      <c r="K58" s="2" t="n">
        <v>72</v>
      </c>
      <c r="L58" t="inlineStr">
        <is>
          <t>ocr</t>
        </is>
      </c>
    </row>
    <row r="59">
      <c r="A59" t="inlineStr">
        <is>
          <t>34.02.50</t>
        </is>
      </c>
      <c r="C59" t="inlineStr">
        <is>
          <t>Alte venituri din taxe administrative,</t>
        </is>
      </c>
      <c r="E59" t="n">
        <v>191</v>
      </c>
      <c r="F59" t="inlineStr">
        <is>
          <t>revenue</t>
        </is>
      </c>
      <c r="G59" s="2" t="n"/>
      <c r="H59" s="2" t="n"/>
      <c r="I59" s="2" t="n"/>
      <c r="J59" s="2" t="n"/>
      <c r="K59" s="2" t="n"/>
      <c r="L59" t="inlineStr">
        <is>
          <t>ocr</t>
        </is>
      </c>
    </row>
    <row r="60">
      <c r="C60" s="5" t="inlineStr">
        <is>
          <t>eliberari permise</t>
        </is>
      </c>
      <c r="E60" t="n">
        <v>191</v>
      </c>
      <c r="F60" t="inlineStr"/>
      <c r="G60" s="2" t="n"/>
      <c r="H60" s="2" t="n">
        <v>66.65000000000001</v>
      </c>
      <c r="I60" s="2" t="n">
        <v>18</v>
      </c>
      <c r="J60" s="2" t="n">
        <v>70</v>
      </c>
      <c r="K60" s="2" t="n">
        <v>72</v>
      </c>
      <c r="L60" t="inlineStr">
        <is>
          <t>ocr</t>
        </is>
      </c>
    </row>
    <row r="61">
      <c r="A61" t="inlineStr">
        <is>
          <t>35.02</t>
        </is>
      </c>
      <c r="C61" t="inlineStr">
        <is>
          <t>AMENZI, PENALITATI SI CONFISCARI</t>
        </is>
      </c>
      <c r="E61" t="n">
        <v>191</v>
      </c>
      <c r="F61" t="inlineStr">
        <is>
          <t>revenue</t>
        </is>
      </c>
      <c r="G61" s="2" t="n"/>
      <c r="H61" s="2" t="n">
        <v>2477.06</v>
      </c>
      <c r="I61" s="2" t="n">
        <v>763</v>
      </c>
      <c r="J61" s="2" t="n">
        <v>2618</v>
      </c>
      <c r="K61" s="2" t="n">
        <v>2680</v>
      </c>
      <c r="L61" t="inlineStr">
        <is>
          <t>ocr</t>
        </is>
      </c>
    </row>
    <row r="62">
      <c r="A62" s="3" t="inlineStr">
        <is>
          <t>35.02.01</t>
        </is>
      </c>
      <c r="B62" s="3" t="n"/>
      <c r="C62" s="3" t="inlineStr">
        <is>
          <t>Venituri din amenzi si alte sanctiuni</t>
        </is>
      </c>
      <c r="D62" s="3" t="n"/>
      <c r="E62" s="3" t="n">
        <v>191</v>
      </c>
      <c r="F62" s="3" t="inlineStr">
        <is>
          <t>revenue</t>
        </is>
      </c>
      <c r="G62" s="4" t="n"/>
      <c r="H62" s="4" t="n"/>
      <c r="I62" s="4" t="n"/>
      <c r="J62" s="4" t="n"/>
      <c r="K62" s="4" t="n"/>
      <c r="L62" s="3" t="inlineStr">
        <is>
          <t>ocr</t>
        </is>
      </c>
      <c r="M62" s="3" t="inlineStr">
        <is>
          <t>35.02.01 trim1: parent 0,00 != sum(children) 700,00 (1 children); 35.02.01 est2027: parent 0,00 != sum(children) 2.512,00 (1 children); 35.02.01 credite_restante: parent 0,00 != sum(children) 2.377,00 (1 children); 35.02.01 est2028: parent 0,00 != sum(children) 2.572,00 (1 children)</t>
        </is>
      </c>
    </row>
    <row r="63">
      <c r="A63" s="3" t="n"/>
      <c r="B63" s="3" t="n"/>
      <c r="C63" s="6" t="inlineStr">
        <is>
          <t>B</t>
        </is>
      </c>
      <c r="D63" s="3" t="n"/>
      <c r="E63" s="3" t="n">
        <v>192</v>
      </c>
      <c r="F63" s="3" t="inlineStr"/>
      <c r="G63" s="4" t="n"/>
      <c r="H63" s="4" t="n"/>
      <c r="I63" s="4" t="n">
        <v>3</v>
      </c>
      <c r="J63" s="4" t="n">
        <v>8</v>
      </c>
      <c r="K63" s="4" t="n">
        <v>9</v>
      </c>
      <c r="L63" s="3" t="inlineStr">
        <is>
          <t>ocr</t>
        </is>
      </c>
      <c r="M63" s="3" t="inlineStr">
        <is>
          <t>unparseable cell '1=3+4+5+6' in column credite_restante</t>
        </is>
      </c>
    </row>
    <row r="64">
      <c r="A64" s="7" t="inlineStr">
        <is>
          <t>35.02.01.02</t>
        </is>
      </c>
      <c r="B64" s="7" t="n"/>
      <c r="C64" s="7" t="inlineStr">
        <is>
          <t>aplicate potrivit dispozitilor legale</t>
        </is>
      </c>
      <c r="D64" s="7" t="n"/>
      <c r="E64" s="7" t="n">
        <v>192</v>
      </c>
      <c r="F64" s="7" t="inlineStr">
        <is>
          <t>revenue</t>
        </is>
      </c>
      <c r="G64" s="8" t="n"/>
      <c r="H64" s="8" t="n">
        <v>2377</v>
      </c>
      <c r="I64" s="8" t="n">
        <v>700</v>
      </c>
      <c r="J64" s="8" t="n">
        <v>2512</v>
      </c>
      <c r="K64" s="8" t="n">
        <v>2572</v>
      </c>
      <c r="L64" s="7" t="inlineStr">
        <is>
          <t>ocr</t>
        </is>
      </c>
      <c r="M64" s="7" t="inlineStr">
        <is>
          <t>name mismatch vs nomenclator (41%): 'aplicate potrivit dispozitilor legale' vs 'Venituri din amenzi şi alte sancţiuni ap'</t>
        </is>
      </c>
    </row>
    <row r="65">
      <c r="A65" t="inlineStr">
        <is>
          <t>35.02.01.02</t>
        </is>
      </c>
      <c r="C65" t="inlineStr">
        <is>
          <t>Venituri din amenzi si alte sanctiuni</t>
        </is>
      </c>
      <c r="E65" t="n">
        <v>192</v>
      </c>
      <c r="F65" t="inlineStr">
        <is>
          <t>revenue</t>
        </is>
      </c>
      <c r="G65" s="2" t="n"/>
      <c r="H65" s="2" t="n"/>
      <c r="I65" s="2" t="n"/>
      <c r="J65" s="2" t="n"/>
      <c r="K65" s="2" t="n"/>
      <c r="L65" t="inlineStr">
        <is>
          <t>ocr</t>
        </is>
      </c>
    </row>
    <row r="66">
      <c r="A66" t="inlineStr">
        <is>
          <t>35.02.01.02</t>
        </is>
      </c>
      <c r="C66" t="inlineStr">
        <is>
          <t>aplicate de catre alte instituti de</t>
        </is>
      </c>
      <c r="E66" t="n">
        <v>192</v>
      </c>
      <c r="F66" t="inlineStr">
        <is>
          <t>revenue</t>
        </is>
      </c>
      <c r="G66" s="2" t="n"/>
      <c r="H66" s="2" t="n"/>
      <c r="I66" s="2" t="n"/>
      <c r="J66" s="2" t="n"/>
      <c r="K66" s="2" t="n"/>
      <c r="L66" t="inlineStr">
        <is>
          <t>ocr</t>
        </is>
      </c>
    </row>
    <row r="67">
      <c r="A67" s="7" t="inlineStr">
        <is>
          <t>35.02.01.02</t>
        </is>
      </c>
      <c r="B67" s="7" t="n"/>
      <c r="C67" s="7" t="inlineStr">
        <is>
          <t>specialitate</t>
        </is>
      </c>
      <c r="D67" s="7" t="n"/>
      <c r="E67" s="7" t="n">
        <v>192</v>
      </c>
      <c r="F67" s="7" t="inlineStr">
        <is>
          <t>revenue</t>
        </is>
      </c>
      <c r="G67" s="8" t="n"/>
      <c r="H67" s="8" t="n">
        <v>2377</v>
      </c>
      <c r="I67" s="8" t="n">
        <v>700</v>
      </c>
      <c r="J67" s="8" t="n">
        <v>2512</v>
      </c>
      <c r="K67" s="8" t="n">
        <v>2572</v>
      </c>
      <c r="L67" s="7" t="inlineStr">
        <is>
          <t>ocr</t>
        </is>
      </c>
      <c r="M67" s="7" t="inlineStr">
        <is>
          <t>duplicate of p192 with different values</t>
        </is>
      </c>
    </row>
    <row r="68">
      <c r="A68" t="inlineStr">
        <is>
          <t>35.02.50</t>
        </is>
      </c>
      <c r="C68" t="inlineStr">
        <is>
          <t>Alte amenzi. penalitati si confiscari</t>
        </is>
      </c>
      <c r="E68" t="n">
        <v>192</v>
      </c>
      <c r="F68" t="inlineStr">
        <is>
          <t>revenue</t>
        </is>
      </c>
      <c r="G68" s="2" t="n"/>
      <c r="H68" s="2" t="n">
        <v>100</v>
      </c>
      <c r="I68" s="2" t="n">
        <v>63</v>
      </c>
      <c r="J68" s="2" t="n">
        <v>106</v>
      </c>
      <c r="K68" s="2" t="n">
        <v>108</v>
      </c>
      <c r="L68" t="inlineStr">
        <is>
          <t>ocr</t>
        </is>
      </c>
    </row>
    <row r="69">
      <c r="A69" t="inlineStr">
        <is>
          <t>36.02</t>
        </is>
      </c>
      <c r="C69" t="inlineStr">
        <is>
          <t>DIVERSE VENITURI</t>
        </is>
      </c>
      <c r="E69" t="n">
        <v>192</v>
      </c>
      <c r="F69" t="inlineStr">
        <is>
          <t>revenue</t>
        </is>
      </c>
      <c r="G69" s="2" t="n"/>
      <c r="H69" s="2" t="n">
        <v>27084.08</v>
      </c>
      <c r="I69" s="2" t="n">
        <v>9764.08</v>
      </c>
      <c r="J69" s="2" t="n">
        <v>28575</v>
      </c>
      <c r="K69" s="2" t="n">
        <v>29263</v>
      </c>
      <c r="L69" t="inlineStr">
        <is>
          <t>ocr</t>
        </is>
      </c>
    </row>
    <row r="70">
      <c r="A70" t="inlineStr">
        <is>
          <t>36.02.05</t>
        </is>
      </c>
      <c r="C70" t="inlineStr">
        <is>
          <t>Varsaminte din veniturile si/sau</t>
        </is>
      </c>
      <c r="E70" t="n">
        <v>192</v>
      </c>
      <c r="F70" t="inlineStr">
        <is>
          <t>revenue</t>
        </is>
      </c>
      <c r="G70" s="2" t="n"/>
      <c r="H70" s="2" t="n"/>
      <c r="I70" s="2" t="n"/>
      <c r="J70" s="2" t="n"/>
      <c r="K70" s="2" t="n"/>
      <c r="L70" t="inlineStr">
        <is>
          <t>ocr</t>
        </is>
      </c>
    </row>
    <row r="71">
      <c r="A71" s="7" t="inlineStr">
        <is>
          <t>36.02.05</t>
        </is>
      </c>
      <c r="B71" s="7" t="n"/>
      <c r="C71" s="7" t="inlineStr">
        <is>
          <t>disponibilitatile institutiilor publice</t>
        </is>
      </c>
      <c r="D71" s="7" t="n"/>
      <c r="E71" s="7" t="n">
        <v>192</v>
      </c>
      <c r="F71" s="7" t="inlineStr">
        <is>
          <t>revenue</t>
        </is>
      </c>
      <c r="G71" s="8" t="n"/>
      <c r="H71" s="8" t="n">
        <v>66.08</v>
      </c>
      <c r="I71" s="8" t="n">
        <v>66.08</v>
      </c>
      <c r="J71" s="8" t="n">
        <v>26</v>
      </c>
      <c r="K71" s="8" t="n">
        <v>26</v>
      </c>
      <c r="L71" s="7" t="inlineStr">
        <is>
          <t>ocr</t>
        </is>
      </c>
      <c r="M71" s="7" t="inlineStr">
        <is>
          <t>duplicate of p192 with different values</t>
        </is>
      </c>
    </row>
    <row r="72">
      <c r="A72" t="inlineStr">
        <is>
          <t>36.02.06</t>
        </is>
      </c>
      <c r="C72" t="inlineStr">
        <is>
          <t>Taxe speciale</t>
        </is>
      </c>
      <c r="E72" t="n">
        <v>192</v>
      </c>
      <c r="F72" t="inlineStr">
        <is>
          <t>revenue</t>
        </is>
      </c>
      <c r="G72" s="2" t="n"/>
      <c r="H72" s="2" t="n">
        <v>19300</v>
      </c>
      <c r="I72" s="2" t="n">
        <v>7500</v>
      </c>
      <c r="J72" s="2" t="n">
        <v>20394</v>
      </c>
      <c r="K72" s="2" t="n">
        <v>20885</v>
      </c>
      <c r="L72" t="inlineStr">
        <is>
          <t>ocr</t>
        </is>
      </c>
    </row>
    <row r="73">
      <c r="A73" t="inlineStr">
        <is>
          <t>36.02.14</t>
        </is>
      </c>
      <c r="C73" t="inlineStr">
        <is>
          <t>Venituri din recuperarea cheltuielilor efectuate in cursul procesului de</t>
        </is>
      </c>
      <c r="E73" t="n">
        <v>192</v>
      </c>
      <c r="F73" t="inlineStr">
        <is>
          <t>revenue</t>
        </is>
      </c>
      <c r="G73" s="2" t="n"/>
      <c r="H73" s="2" t="n"/>
      <c r="I73" s="2" t="n"/>
      <c r="J73" s="2" t="n"/>
      <c r="K73" s="2" t="n"/>
      <c r="L73" t="inlineStr">
        <is>
          <t>ocr</t>
        </is>
      </c>
    </row>
    <row r="74">
      <c r="A74" s="7" t="inlineStr">
        <is>
          <t>36.02.14</t>
        </is>
      </c>
      <c r="B74" s="7" t="n"/>
      <c r="C74" s="7" t="inlineStr">
        <is>
          <t>executare silita</t>
        </is>
      </c>
      <c r="D74" s="7" t="n"/>
      <c r="E74" s="7" t="n">
        <v>192</v>
      </c>
      <c r="F74" s="7" t="inlineStr">
        <is>
          <t>revenue</t>
        </is>
      </c>
      <c r="G74" s="8" t="n"/>
      <c r="H74" s="8" t="n">
        <v>23</v>
      </c>
      <c r="I74" s="8" t="n">
        <v>8</v>
      </c>
      <c r="J74" s="8" t="n">
        <v>24</v>
      </c>
      <c r="K74" s="8" t="n">
        <v>25</v>
      </c>
      <c r="L74" s="7" t="inlineStr">
        <is>
          <t>ocr</t>
        </is>
      </c>
      <c r="M74" s="7" t="inlineStr">
        <is>
          <t>duplicate of p192 with different values</t>
        </is>
      </c>
    </row>
    <row r="75">
      <c r="A75" t="inlineStr">
        <is>
          <t>36.02.23</t>
        </is>
      </c>
      <c r="C75" t="inlineStr">
        <is>
          <t>Taxa de reabilitare termica</t>
        </is>
      </c>
      <c r="E75" t="n">
        <v>192</v>
      </c>
      <c r="F75" t="inlineStr">
        <is>
          <t>revenue</t>
        </is>
      </c>
      <c r="G75" s="2" t="n"/>
      <c r="H75" s="2" t="n">
        <v>695</v>
      </c>
      <c r="I75" s="2" t="n">
        <v>190</v>
      </c>
      <c r="J75" s="2" t="n">
        <v>734</v>
      </c>
      <c r="K75" s="2" t="n">
        <v>752</v>
      </c>
      <c r="L75" t="inlineStr">
        <is>
          <t>ocr</t>
        </is>
      </c>
    </row>
    <row r="76">
      <c r="A76" t="inlineStr">
        <is>
          <t>36.02.50</t>
        </is>
      </c>
      <c r="C76" t="inlineStr">
        <is>
          <t>Alte venituri</t>
        </is>
      </c>
      <c r="E76" t="n">
        <v>192</v>
      </c>
      <c r="F76" t="inlineStr">
        <is>
          <t>revenue</t>
        </is>
      </c>
      <c r="G76" s="2" t="n"/>
      <c r="H76" s="2" t="n">
        <v>7000</v>
      </c>
      <c r="I76" s="2" t="n">
        <v>2000</v>
      </c>
      <c r="J76" s="2" t="n">
        <v>7397</v>
      </c>
      <c r="K76" s="2" t="n">
        <v>7575</v>
      </c>
      <c r="L76" t="inlineStr">
        <is>
          <t>ocr</t>
        </is>
      </c>
    </row>
    <row r="77">
      <c r="C77" s="5" t="inlineStr">
        <is>
          <t>Varsaminte din sectiunea de fumctionare pentru finantarea sectiumii de dezvoltare</t>
        </is>
      </c>
      <c r="E77" t="n">
        <v>192</v>
      </c>
      <c r="F77" t="inlineStr"/>
      <c r="G77" s="2" t="n"/>
      <c r="H77" s="2" t="n"/>
      <c r="I77" s="2" t="n"/>
      <c r="J77" s="2" t="n"/>
      <c r="K77" s="2" t="n"/>
      <c r="L77" t="inlineStr">
        <is>
          <t>ocr</t>
        </is>
      </c>
    </row>
    <row r="78">
      <c r="A78" t="inlineStr">
        <is>
          <t>37.02.03</t>
        </is>
      </c>
      <c r="C78" t="inlineStr">
        <is>
          <t>a bugetului local</t>
        </is>
      </c>
      <c r="E78" t="n">
        <v>192</v>
      </c>
      <c r="F78" t="inlineStr">
        <is>
          <t>revenue</t>
        </is>
      </c>
      <c r="G78" s="2" t="n"/>
      <c r="H78" s="2" t="n">
        <v>-3000</v>
      </c>
      <c r="I78" s="2" t="n">
        <v>-750</v>
      </c>
      <c r="J78" s="2" t="n"/>
      <c r="K78" s="2" t="n"/>
      <c r="L78" t="inlineStr">
        <is>
          <t>ocr</t>
        </is>
      </c>
    </row>
    <row r="79">
      <c r="A79" t="inlineStr">
        <is>
          <t>37.02.04</t>
        </is>
      </c>
      <c r="C79" t="inlineStr">
        <is>
          <t>Varsaminte din sectiumea de functionare</t>
        </is>
      </c>
      <c r="E79" t="n">
        <v>192</v>
      </c>
      <c r="F79" t="inlineStr">
        <is>
          <t>revenue</t>
        </is>
      </c>
      <c r="G79" s="2" t="n"/>
      <c r="H79" s="2" t="n">
        <v>3000</v>
      </c>
      <c r="I79" s="2" t="n">
        <v>750</v>
      </c>
      <c r="J79" s="2" t="n"/>
      <c r="K79" s="2" t="n"/>
      <c r="L79" t="inlineStr">
        <is>
          <t>ocr</t>
        </is>
      </c>
    </row>
    <row r="80">
      <c r="A80" t="inlineStr">
        <is>
          <t>41.00.02</t>
        </is>
      </c>
      <c r="C80" s="5" t="inlineStr">
        <is>
          <t>IV. Subventi</t>
        </is>
      </c>
      <c r="E80" t="n">
        <v>192</v>
      </c>
      <c r="F80" t="inlineStr"/>
      <c r="G80" s="2" t="n"/>
      <c r="H80" s="2" t="n">
        <v>154494.73</v>
      </c>
      <c r="I80" s="2" t="n">
        <v>23670.24</v>
      </c>
      <c r="J80" s="2" t="n">
        <v>4766</v>
      </c>
      <c r="K80" s="2" t="n">
        <v>4880</v>
      </c>
      <c r="L80" t="inlineStr">
        <is>
          <t>ocr</t>
        </is>
      </c>
    </row>
    <row r="81">
      <c r="A81" t="inlineStr">
        <is>
          <t>42.00.02</t>
        </is>
      </c>
      <c r="C81" s="5" t="inlineStr">
        <is>
          <t>Subventii de la alte nivele ale</t>
        </is>
      </c>
      <c r="E81" t="n">
        <v>192</v>
      </c>
      <c r="F81" t="inlineStr"/>
      <c r="G81" s="2" t="n"/>
      <c r="H81" s="2" t="n"/>
      <c r="I81" s="2" t="n"/>
      <c r="J81" s="2" t="n"/>
      <c r="K81" s="2" t="n"/>
      <c r="L81" t="inlineStr">
        <is>
          <t>ocr</t>
        </is>
      </c>
    </row>
    <row r="82">
      <c r="C82" s="5" t="inlineStr">
        <is>
          <t>administratiei publice</t>
        </is>
      </c>
      <c r="E82" t="n">
        <v>192</v>
      </c>
      <c r="F82" t="inlineStr"/>
      <c r="G82" s="2" t="n"/>
      <c r="H82" s="2" t="n">
        <v>154494.73</v>
      </c>
      <c r="I82" s="2" t="n">
        <v>23670.24</v>
      </c>
      <c r="J82" s="2" t="n">
        <v>4766</v>
      </c>
      <c r="K82" s="2" t="n">
        <v>4880</v>
      </c>
      <c r="L82" t="inlineStr">
        <is>
          <t>ocr</t>
        </is>
      </c>
    </row>
    <row r="83">
      <c r="C83" s="5" t="inlineStr">
        <is>
          <t>SUBVENTII DE LA BUGETUL DE STAT</t>
        </is>
      </c>
      <c r="E83" t="n">
        <v>192</v>
      </c>
      <c r="F83" t="inlineStr"/>
      <c r="G83" s="2" t="n"/>
      <c r="H83" s="2" t="n">
        <v>142300.6</v>
      </c>
      <c r="I83" s="2" t="n">
        <v>21669</v>
      </c>
      <c r="J83" s="2" t="n">
        <v>4581</v>
      </c>
      <c r="K83" s="2" t="n">
        <v>4691</v>
      </c>
      <c r="L83" t="inlineStr">
        <is>
          <t>ocr</t>
        </is>
      </c>
    </row>
    <row r="84">
      <c r="A84" t="inlineStr">
        <is>
          <t>42.02.34</t>
        </is>
      </c>
      <c r="C84" t="inlineStr">
        <is>
          <t>Subventi pentru acordarea ajutorului pentru incal zirea locuintei si a supli- mentului pentru energie alocate pentru</t>
        </is>
      </c>
      <c r="E84" t="n">
        <v>192</v>
      </c>
      <c r="F84" t="inlineStr">
        <is>
          <t>revenue</t>
        </is>
      </c>
      <c r="G84" s="2" t="n"/>
      <c r="H84" s="2" t="n"/>
      <c r="I84" s="2" t="n"/>
      <c r="J84" s="2" t="n"/>
      <c r="K84" s="2" t="n"/>
      <c r="L84" t="inlineStr">
        <is>
          <t>ocr</t>
        </is>
      </c>
    </row>
    <row r="85">
      <c r="A85" t="inlineStr">
        <is>
          <t>42.02.34</t>
        </is>
      </c>
      <c r="C85" t="inlineStr">
        <is>
          <t>consumul de combustibili solizi si/sau</t>
        </is>
      </c>
      <c r="E85" t="n">
        <v>192</v>
      </c>
      <c r="F85" t="inlineStr">
        <is>
          <t>revenue</t>
        </is>
      </c>
      <c r="G85" s="2" t="n"/>
      <c r="H85" s="2" t="n"/>
      <c r="I85" s="2" t="n"/>
      <c r="J85" s="2" t="n"/>
      <c r="K85" s="2" t="n"/>
      <c r="L85" t="inlineStr">
        <is>
          <t>ocr</t>
        </is>
      </c>
    </row>
    <row r="86">
      <c r="C86" s="5" t="inlineStr">
        <is>
          <t>petrolieri</t>
        </is>
      </c>
      <c r="E86" t="n">
        <v>192</v>
      </c>
      <c r="F86" t="inlineStr"/>
      <c r="G86" s="2" t="n"/>
      <c r="H86" s="2" t="n">
        <v>145</v>
      </c>
      <c r="I86" s="2" t="n">
        <v>15</v>
      </c>
      <c r="J86" s="2" t="n">
        <v>153</v>
      </c>
      <c r="K86" s="2" t="n">
        <v>157</v>
      </c>
      <c r="L86" t="inlineStr">
        <is>
          <t>ocr</t>
        </is>
      </c>
    </row>
    <row r="87">
      <c r="A87" t="inlineStr">
        <is>
          <t>42.02.55</t>
        </is>
      </c>
      <c r="C87" t="inlineStr">
        <is>
          <t>Subventi pentru finantarea locuintelor</t>
        </is>
      </c>
      <c r="E87" t="n">
        <v>192</v>
      </c>
      <c r="F87" t="inlineStr">
        <is>
          <t>revenue</t>
        </is>
      </c>
      <c r="G87" s="2" t="n"/>
      <c r="H87" s="2" t="n"/>
      <c r="I87" s="2" t="n"/>
      <c r="J87" s="2" t="n"/>
      <c r="K87" s="2" t="n"/>
      <c r="L87" t="inlineStr">
        <is>
          <t>ocr</t>
        </is>
      </c>
    </row>
    <row r="88">
      <c r="C88" s="5" t="inlineStr">
        <is>
          <t>sociale</t>
        </is>
      </c>
      <c r="E88" t="n">
        <v>192</v>
      </c>
      <c r="F88" t="inlineStr"/>
      <c r="G88" s="2" t="n"/>
      <c r="H88" s="2" t="n">
        <v>19857</v>
      </c>
      <c r="I88" s="2" t="n">
        <v>2400</v>
      </c>
      <c r="J88" s="2" t="n"/>
      <c r="K88" s="2" t="n"/>
      <c r="L88" t="inlineStr">
        <is>
          <t>ocr</t>
        </is>
      </c>
    </row>
    <row r="89">
      <c r="A89" t="inlineStr">
        <is>
          <t>42.02.66</t>
        </is>
      </c>
      <c r="C89" t="inlineStr">
        <is>
          <t>Subventii din bugetul de stat alocate conform contractelor incheiate cu</t>
        </is>
      </c>
      <c r="E89" t="n">
        <v>192</v>
      </c>
      <c r="F89" t="inlineStr">
        <is>
          <t>revenue</t>
        </is>
      </c>
      <c r="G89" s="2" t="n"/>
      <c r="H89" s="2" t="n"/>
      <c r="I89" s="2" t="n"/>
      <c r="J89" s="2" t="n"/>
      <c r="K89" s="2" t="n"/>
      <c r="L89" t="inlineStr">
        <is>
          <t>ocr</t>
        </is>
      </c>
    </row>
    <row r="90">
      <c r="A90" s="3" t="n"/>
      <c r="B90" s="3" t="n"/>
      <c r="C90" s="6" t="inlineStr">
        <is>
          <t>directiile de sanatate publica</t>
        </is>
      </c>
      <c r="D90" s="3" t="n"/>
      <c r="E90" s="3" t="n">
        <v>192</v>
      </c>
      <c r="F90" s="3" t="inlineStr"/>
      <c r="G90" s="4" t="n"/>
      <c r="H90" s="4" t="n">
        <v>4190</v>
      </c>
      <c r="I90" s="4" t="n">
        <v>890</v>
      </c>
      <c r="J90" s="4" t="n">
        <v>4428</v>
      </c>
      <c r="K90" s="4" t="n"/>
      <c r="L90" s="3" t="inlineStr">
        <is>
          <t>ocr</t>
        </is>
      </c>
      <c r="M90" s="3" t="inlineStr">
        <is>
          <t>unparseable cell '4.S34,00' in column est2028</t>
        </is>
      </c>
    </row>
    <row r="91">
      <c r="A91" t="inlineStr">
        <is>
          <t>42.02.69</t>
        </is>
      </c>
      <c r="C91" t="inlineStr">
        <is>
          <t>Subventii de la bugetul de stat catre bugetele locale necesare sustinerii derularii proicctelor finantate din fonduri externe nerambursabile (FEN) postaderare, aferente</t>
        </is>
      </c>
      <c r="E91" t="n">
        <v>192</v>
      </c>
      <c r="F91" t="inlineStr">
        <is>
          <t>revenue</t>
        </is>
      </c>
      <c r="G91" s="2" t="n"/>
      <c r="H91" s="2" t="n"/>
      <c r="I91" s="2" t="n"/>
      <c r="J91" s="2" t="n"/>
      <c r="K91" s="2" t="n"/>
      <c r="L91" t="inlineStr">
        <is>
          <t>ocr</t>
        </is>
      </c>
    </row>
    <row r="92">
      <c r="C92" s="5" t="inlineStr">
        <is>
          <t>perioadei de programare 2014-2020</t>
        </is>
      </c>
      <c r="E92" t="n">
        <v>192</v>
      </c>
      <c r="F92" t="inlineStr"/>
      <c r="G92" s="2" t="n"/>
      <c r="H92" s="2" t="n">
        <v>2499.88</v>
      </c>
      <c r="I92" s="2" t="n">
        <v>1960.35</v>
      </c>
      <c r="J92" s="2" t="n"/>
      <c r="K92" s="2" t="n"/>
      <c r="L92" t="inlineStr">
        <is>
          <t>ocr</t>
        </is>
      </c>
    </row>
    <row r="93">
      <c r="A93" t="inlineStr">
        <is>
          <t>42.02.87</t>
        </is>
      </c>
      <c r="C93" t="inlineStr">
        <is>
          <t>Subventi de la bugetul de stet catre bugetele locale pentru Programul</t>
        </is>
      </c>
      <c r="E93" t="n">
        <v>192</v>
      </c>
      <c r="F93" t="inlineStr">
        <is>
          <t>revenue</t>
        </is>
      </c>
      <c r="G93" s="2" t="n"/>
      <c r="H93" s="2" t="n"/>
      <c r="I93" s="2" t="n"/>
      <c r="J93" s="2" t="n"/>
      <c r="K93" s="2" t="n"/>
      <c r="L93" t="inlineStr">
        <is>
          <t>ocr</t>
        </is>
      </c>
    </row>
    <row r="94">
      <c r="C94" s="5" t="inlineStr">
        <is>
          <t>national de investiti "Anghel Saligny"</t>
        </is>
      </c>
      <c r="E94" t="n">
        <v>192</v>
      </c>
      <c r="F94" t="inlineStr"/>
      <c r="G94" s="2" t="n"/>
      <c r="H94" s="2" t="n">
        <v>1584.39</v>
      </c>
      <c r="I94" s="2" t="n"/>
      <c r="J94" s="2" t="n"/>
      <c r="K94" s="2" t="n"/>
      <c r="L94" t="inlineStr">
        <is>
          <t>ocr</t>
        </is>
      </c>
    </row>
    <row r="95">
      <c r="A95" s="3" t="n"/>
      <c r="B95" s="3" t="n"/>
      <c r="C95" s="6" t="inlineStr">
        <is>
          <t>B</t>
        </is>
      </c>
      <c r="D95" s="3" t="n"/>
      <c r="E95" s="3" t="n">
        <v>193</v>
      </c>
      <c r="F95" s="3" t="inlineStr"/>
      <c r="G95" s="4" t="n">
        <v>3</v>
      </c>
      <c r="H95" s="4" t="n"/>
      <c r="I95" s="4" t="n"/>
      <c r="J95" s="4" t="n">
        <v>8</v>
      </c>
      <c r="K95" s="4" t="n">
        <v>9</v>
      </c>
      <c r="L95" s="3" t="inlineStr">
        <is>
          <t>ocr</t>
        </is>
      </c>
      <c r="M95" s="3" t="inlineStr">
        <is>
          <t>unparseable cell '1=3+4+5+6' in column credite_restante</t>
        </is>
      </c>
    </row>
    <row r="96">
      <c r="A96" s="3" t="inlineStr">
        <is>
          <t>42.02.88</t>
        </is>
      </c>
      <c r="B96" s="3" t="n"/>
      <c r="C96" s="3" t="inlineStr">
        <is>
          <t>Alocari de sume din PNRR aferente</t>
        </is>
      </c>
      <c r="D96" s="3" t="n"/>
      <c r="E96" s="3" t="n">
        <v>193</v>
      </c>
      <c r="F96" s="3" t="inlineStr">
        <is>
          <t>revenue</t>
        </is>
      </c>
      <c r="G96" s="4" t="n"/>
      <c r="H96" s="4" t="n"/>
      <c r="I96" s="4" t="n"/>
      <c r="J96" s="4" t="n"/>
      <c r="K96" s="4" t="n"/>
      <c r="L96" s="3" t="inlineStr">
        <is>
          <t>ocr</t>
        </is>
      </c>
      <c r="M96" s="3" t="inlineStr">
        <is>
          <t>42.02.88 total_2026: parent 0,00 != sum(children) 2.074,73 (3 children); 42.02.88 credite_restante: parent 0,00 != sum(children) 8.985,85 (3 children)</t>
        </is>
      </c>
    </row>
    <row r="97">
      <c r="C97" s="5" t="inlineStr">
        <is>
          <t>asistentei financiare nerambursabile</t>
        </is>
      </c>
      <c r="E97" t="n">
        <v>193</v>
      </c>
      <c r="F97" t="inlineStr"/>
      <c r="G97" s="2" t="n">
        <v>2074.73</v>
      </c>
      <c r="H97" s="2" t="n">
        <v>12647.11</v>
      </c>
      <c r="I97" s="2" t="n"/>
      <c r="J97" s="2" t="n"/>
      <c r="K97" s="2" t="n"/>
      <c r="L97" t="inlineStr">
        <is>
          <t>ocr</t>
        </is>
      </c>
    </row>
    <row r="98">
      <c r="A98" t="inlineStr">
        <is>
          <t>42.02.88.01</t>
        </is>
      </c>
      <c r="C98" t="inlineStr">
        <is>
          <t>Fonduri europene nerambursabile</t>
        </is>
      </c>
      <c r="E98" t="n">
        <v>193</v>
      </c>
      <c r="F98" t="inlineStr">
        <is>
          <t>revenue</t>
        </is>
      </c>
      <c r="G98" s="2" t="n">
        <v>1836.82</v>
      </c>
      <c r="H98" s="2" t="n">
        <v>2848.84</v>
      </c>
      <c r="I98" s="2" t="n"/>
      <c r="J98" s="2" t="n"/>
      <c r="K98" s="2" t="n"/>
      <c r="L98" t="inlineStr">
        <is>
          <t>ocr</t>
        </is>
      </c>
    </row>
    <row r="99">
      <c r="A99" t="inlineStr">
        <is>
          <t>42.02.88.02</t>
        </is>
      </c>
      <c r="C99" t="inlineStr">
        <is>
          <t>Finantare publica nationala</t>
        </is>
      </c>
      <c r="E99" t="n">
        <v>193</v>
      </c>
      <c r="F99" t="inlineStr">
        <is>
          <t>revenue</t>
        </is>
      </c>
      <c r="G99" s="2" t="n"/>
      <c r="H99" s="2" t="n">
        <v>4464.38</v>
      </c>
      <c r="I99" s="2" t="n"/>
      <c r="J99" s="2" t="n"/>
      <c r="K99" s="2" t="n"/>
      <c r="L99" t="inlineStr">
        <is>
          <t>ocr</t>
        </is>
      </c>
    </row>
    <row r="100">
      <c r="A100" t="inlineStr">
        <is>
          <t>42.02.88.03</t>
        </is>
      </c>
      <c r="C100" t="inlineStr">
        <is>
          <t>Sume aferente TVA</t>
        </is>
      </c>
      <c r="E100" t="n">
        <v>193</v>
      </c>
      <c r="F100" t="inlineStr">
        <is>
          <t>revenue</t>
        </is>
      </c>
      <c r="G100" s="2" t="n">
        <v>237.91</v>
      </c>
      <c r="H100" s="2" t="n">
        <v>1672.63</v>
      </c>
      <c r="I100" s="2" t="n"/>
      <c r="J100" s="2" t="n"/>
      <c r="K100" s="2" t="n"/>
      <c r="L100" t="inlineStr">
        <is>
          <t>ocr</t>
        </is>
      </c>
    </row>
    <row r="101">
      <c r="A101" t="inlineStr">
        <is>
          <t>42.02.88.04</t>
        </is>
      </c>
      <c r="C101" t="inlineStr">
        <is>
          <t>Sume dezangajate asociate</t>
        </is>
      </c>
      <c r="E101" t="n">
        <v>193</v>
      </c>
      <c r="F101" t="inlineStr">
        <is>
          <t>revenue</t>
        </is>
      </c>
      <c r="G101" s="2" t="n"/>
      <c r="H101" s="2" t="n"/>
      <c r="I101" s="2" t="n"/>
      <c r="J101" s="2" t="n"/>
      <c r="K101" s="2" t="n"/>
      <c r="L101" t="inlineStr">
        <is>
          <t>ocr</t>
        </is>
      </c>
    </row>
    <row r="102">
      <c r="C102" s="5" t="inlineStr">
        <is>
          <t>ialoanelor si tintelor din PNRR</t>
        </is>
      </c>
      <c r="E102" t="n">
        <v>193</v>
      </c>
      <c r="F102" t="inlineStr"/>
      <c r="G102" s="2" t="n"/>
      <c r="H102" s="2" t="n">
        <v>3661.26</v>
      </c>
      <c r="I102" s="2" t="n"/>
      <c r="J102" s="2" t="n"/>
      <c r="K102" s="2" t="n"/>
      <c r="L102" t="inlineStr">
        <is>
          <t>ocr</t>
        </is>
      </c>
    </row>
    <row r="103">
      <c r="A103" s="3" t="inlineStr">
        <is>
          <t>42.02.89</t>
        </is>
      </c>
      <c r="B103" s="3" t="n"/>
      <c r="C103" s="3" t="inlineStr">
        <is>
          <t>Alocari de sume din PNRR aferente</t>
        </is>
      </c>
      <c r="D103" s="3" t="n"/>
      <c r="E103" s="3" t="n">
        <v>193</v>
      </c>
      <c r="F103" s="3" t="inlineStr">
        <is>
          <t>revenue</t>
        </is>
      </c>
      <c r="G103" s="4" t="n"/>
      <c r="H103" s="4" t="n"/>
      <c r="I103" s="4" t="n"/>
      <c r="J103" s="4" t="n"/>
      <c r="K103" s="4" t="n"/>
      <c r="L103" s="3" t="inlineStr">
        <is>
          <t>ocr</t>
        </is>
      </c>
      <c r="M103" s="3" t="inlineStr">
        <is>
          <t>42.02.89 total_2026: parent 0,00 != sum(children) 12.684,50 (2 children); 42.02.89 credite_restante: parent 0,00 != sum(children) 98.402,07 (2 children)</t>
        </is>
      </c>
    </row>
    <row r="104">
      <c r="C104" s="5" t="inlineStr">
        <is>
          <t>componeniei imprumuturi</t>
        </is>
      </c>
      <c r="E104" t="n">
        <v>193</v>
      </c>
      <c r="F104" t="inlineStr"/>
      <c r="G104" s="2" t="n">
        <v>12684.5</v>
      </c>
      <c r="H104" s="2" t="n">
        <v>98402.07000000001</v>
      </c>
      <c r="I104" s="2" t="n"/>
      <c r="J104" s="2" t="n"/>
      <c r="K104" s="2" t="n"/>
      <c r="L104" t="inlineStr">
        <is>
          <t>ocr</t>
        </is>
      </c>
    </row>
    <row r="105">
      <c r="A105" t="inlineStr">
        <is>
          <t>42.02.89.01</t>
        </is>
      </c>
      <c r="C105" t="inlineStr">
        <is>
          <t>Fenduri din imprumut rambursabil</t>
        </is>
      </c>
      <c r="E105" t="n">
        <v>193</v>
      </c>
      <c r="F105" t="inlineStr">
        <is>
          <t>revenue</t>
        </is>
      </c>
      <c r="G105" s="2" t="n">
        <v>10661.23</v>
      </c>
      <c r="H105" s="2" t="n">
        <v>80818</v>
      </c>
      <c r="I105" s="2" t="n"/>
      <c r="J105" s="2" t="n"/>
      <c r="K105" s="2" t="n"/>
      <c r="L105" t="inlineStr">
        <is>
          <t>ocr</t>
        </is>
      </c>
    </row>
    <row r="106">
      <c r="A106" t="inlineStr">
        <is>
          <t>42.02.89.03</t>
        </is>
      </c>
      <c r="C106" t="inlineStr">
        <is>
          <t>Sume aferente TVA</t>
        </is>
      </c>
      <c r="E106" t="n">
        <v>193</v>
      </c>
      <c r="F106" t="inlineStr">
        <is>
          <t>revenue</t>
        </is>
      </c>
      <c r="G106" s="2" t="n">
        <v>2023.27</v>
      </c>
      <c r="H106" s="2" t="n">
        <v>17584.07</v>
      </c>
      <c r="I106" s="2" t="n"/>
      <c r="J106" s="2" t="n"/>
      <c r="K106" s="2" t="n"/>
      <c r="L106" t="inlineStr">
        <is>
          <t>ocr</t>
        </is>
      </c>
    </row>
    <row r="107">
      <c r="A107" t="inlineStr">
        <is>
          <t>42.02.93</t>
        </is>
      </c>
      <c r="C107" t="inlineStr">
        <is>
          <t>Subventii de la bugetul de stat proiectelor finantate din fonduri exteme nerambursabile (FEN), aferente</t>
        </is>
      </c>
      <c r="E107" t="n">
        <v>193</v>
      </c>
      <c r="F107" t="inlineStr">
        <is>
          <t>revenue</t>
        </is>
      </c>
      <c r="G107" s="2" t="n"/>
      <c r="H107" s="2" t="n"/>
      <c r="I107" s="2" t="n"/>
      <c r="J107" s="2" t="n"/>
      <c r="K107" s="2" t="n"/>
      <c r="L107" t="inlineStr">
        <is>
          <t>ocr</t>
        </is>
      </c>
    </row>
    <row r="108">
      <c r="C108" s="5" t="inlineStr">
        <is>
          <t>perioadei de programare 2021-2027</t>
        </is>
      </c>
      <c r="E108" t="n">
        <v>193</v>
      </c>
      <c r="F108" t="inlineStr"/>
      <c r="G108" s="2" t="n">
        <v>1644.42</v>
      </c>
      <c r="H108" s="2" t="n">
        <v>2975.15</v>
      </c>
      <c r="I108" s="2" t="n"/>
      <c r="J108" s="2" t="n"/>
      <c r="K108" s="2" t="n"/>
      <c r="L108" t="inlineStr">
        <is>
          <t>ocr</t>
        </is>
      </c>
    </row>
    <row r="109">
      <c r="A109" t="inlineStr">
        <is>
          <t>42.02.93.03</t>
        </is>
      </c>
      <c r="C109" t="inlineStr">
        <is>
          <t>Subventii de la bugetul de stat catre bugetele locale necesare sustinerii denulari proiectelor finontate din FEN postaderare, aferente perioadei</t>
        </is>
      </c>
      <c r="E109" t="n">
        <v>193</v>
      </c>
      <c r="F109" t="inlineStr">
        <is>
          <t>revenue</t>
        </is>
      </c>
      <c r="G109" s="2" t="n"/>
      <c r="H109" s="2" t="n"/>
      <c r="I109" s="2" t="n"/>
      <c r="J109" s="2" t="n"/>
      <c r="K109" s="2" t="n"/>
      <c r="L109" t="inlineStr">
        <is>
          <t>ocr</t>
        </is>
      </c>
    </row>
    <row r="110">
      <c r="C110" s="5" t="inlineStr">
        <is>
          <t>de programare 2021-2027</t>
        </is>
      </c>
      <c r="E110" t="n">
        <v>193</v>
      </c>
      <c r="F110" t="inlineStr"/>
      <c r="G110" s="2" t="n">
        <v>1644.42</v>
      </c>
      <c r="H110" s="2" t="n">
        <v>2975.15</v>
      </c>
      <c r="I110" s="2" t="n"/>
      <c r="J110" s="2" t="n"/>
      <c r="K110" s="2" t="n"/>
      <c r="L110" t="inlineStr">
        <is>
          <t>ocr</t>
        </is>
      </c>
    </row>
    <row r="111">
      <c r="A111" t="inlineStr">
        <is>
          <t>43.02</t>
        </is>
      </c>
      <c r="C111" t="inlineStr">
        <is>
          <t>SUBVENTII DE LA ALTE ADMINISTRATII</t>
        </is>
      </c>
      <c r="E111" t="n">
        <v>193</v>
      </c>
      <c r="F111" t="inlineStr">
        <is>
          <t>revenue</t>
        </is>
      </c>
      <c r="G111" s="2" t="n">
        <v>2001.24</v>
      </c>
      <c r="H111" s="2" t="n">
        <v>12194.13</v>
      </c>
      <c r="I111" s="2" t="n"/>
      <c r="J111" s="2" t="n">
        <v>185</v>
      </c>
      <c r="K111" s="2" t="n">
        <v>189</v>
      </c>
      <c r="L111" t="inlineStr">
        <is>
          <t>ocr</t>
        </is>
      </c>
    </row>
    <row r="112">
      <c r="A112" t="inlineStr">
        <is>
          <t>43.02.23</t>
        </is>
      </c>
      <c r="C112" t="inlineStr">
        <is>
          <t>Subventii primite din bugetul judetului organizate in cadrul unitatilor de</t>
        </is>
      </c>
      <c r="E112" t="n">
        <v>193</v>
      </c>
      <c r="F112" t="inlineStr">
        <is>
          <t>revenue</t>
        </is>
      </c>
      <c r="G112" s="2" t="n"/>
      <c r="H112" s="2" t="n"/>
      <c r="I112" s="2" t="n"/>
      <c r="J112" s="2" t="n"/>
      <c r="K112" s="2" t="n"/>
      <c r="L112" t="inlineStr">
        <is>
          <t>ocr</t>
        </is>
      </c>
    </row>
    <row r="113">
      <c r="C113" s="5" t="inlineStr">
        <is>
          <t>invatamant de masa</t>
        </is>
      </c>
      <c r="E113" t="n">
        <v>193</v>
      </c>
      <c r="F113" t="inlineStr"/>
      <c r="G113" s="2" t="n">
        <v>175</v>
      </c>
      <c r="H113" s="2" t="n">
        <v>175</v>
      </c>
      <c r="I113" s="2" t="n"/>
      <c r="J113" s="2" t="n">
        <v>185</v>
      </c>
      <c r="K113" s="2" t="n">
        <v>189</v>
      </c>
      <c r="L113" t="inlineStr">
        <is>
          <t>ocr</t>
        </is>
      </c>
    </row>
    <row r="114">
      <c r="A114" s="3" t="inlineStr">
        <is>
          <t>43.02.48</t>
        </is>
      </c>
      <c r="B114" s="3" t="n"/>
      <c r="C114" s="3" t="inlineStr">
        <is>
          <t>Sume alocate din PNRR aferente</t>
        </is>
      </c>
      <c r="D114" s="3" t="n"/>
      <c r="E114" s="3" t="n">
        <v>193</v>
      </c>
      <c r="F114" s="3" t="inlineStr">
        <is>
          <t>revenue</t>
        </is>
      </c>
      <c r="G114" s="4" t="n"/>
      <c r="H114" s="4" t="n"/>
      <c r="I114" s="4" t="n"/>
      <c r="J114" s="4" t="n"/>
      <c r="K114" s="4" t="n"/>
      <c r="L114" s="3" t="inlineStr">
        <is>
          <t>ocr</t>
        </is>
      </c>
      <c r="M114" s="3" t="inlineStr">
        <is>
          <t>43.02.48 total_2026: parent 0,00 != sum(children) 1.599,47 (2 children); 43.02.48 credite_restante: parent 0,00 != sum(children) 10.415,03 (2 children)</t>
        </is>
      </c>
    </row>
    <row r="115">
      <c r="C115" s="5" t="inlineStr">
        <is>
          <t>componentei imprumuturi</t>
        </is>
      </c>
      <c r="E115" t="n">
        <v>193</v>
      </c>
      <c r="F115" t="inlineStr"/>
      <c r="G115" s="2" t="n">
        <v>1599.47</v>
      </c>
      <c r="H115" s="2" t="n">
        <v>10415.03</v>
      </c>
      <c r="I115" s="2" t="n"/>
      <c r="J115" s="2" t="n"/>
      <c r="K115" s="2" t="n"/>
      <c r="L115" t="inlineStr">
        <is>
          <t>ocr</t>
        </is>
      </c>
    </row>
    <row r="116">
      <c r="A116" t="inlineStr">
        <is>
          <t>43.02.48.01</t>
        </is>
      </c>
      <c r="C116" t="inlineStr">
        <is>
          <t>Fonduri din imprumut rambursabil</t>
        </is>
      </c>
      <c r="E116" t="n">
        <v>193</v>
      </c>
      <c r="F116" t="inlineStr">
        <is>
          <t>revenue</t>
        </is>
      </c>
      <c r="G116" s="2" t="n">
        <v>1252.16</v>
      </c>
      <c r="H116" s="2" t="n">
        <v>8752.129999999999</v>
      </c>
      <c r="I116" s="2" t="n"/>
      <c r="J116" s="2" t="n"/>
      <c r="K116" s="2" t="n"/>
      <c r="L116" t="inlineStr">
        <is>
          <t>ocr</t>
        </is>
      </c>
    </row>
    <row r="117">
      <c r="A117" t="inlineStr">
        <is>
          <t>43.02.48.03</t>
        </is>
      </c>
      <c r="C117" t="inlineStr">
        <is>
          <t>Sume aferente TVA</t>
        </is>
      </c>
      <c r="E117" t="n">
        <v>193</v>
      </c>
      <c r="F117" t="inlineStr">
        <is>
          <t>revenue</t>
        </is>
      </c>
      <c r="G117" s="2" t="n">
        <v>347.31</v>
      </c>
      <c r="H117" s="2" t="n">
        <v>1662.9</v>
      </c>
      <c r="I117" s="2" t="n"/>
      <c r="J117" s="2" t="n"/>
      <c r="K117" s="2" t="n"/>
      <c r="L117" t="inlineStr">
        <is>
          <t>ocr</t>
        </is>
      </c>
    </row>
    <row r="118">
      <c r="A118" s="3" t="inlineStr">
        <is>
          <t>43.02.49</t>
        </is>
      </c>
      <c r="B118" s="3" t="n"/>
      <c r="C118" s="3" t="inlineStr">
        <is>
          <t>Sume alocate din PNRR aferente</t>
        </is>
      </c>
      <c r="D118" s="3" t="n"/>
      <c r="E118" s="3" t="n">
        <v>193</v>
      </c>
      <c r="F118" s="3" t="inlineStr">
        <is>
          <t>revenue</t>
        </is>
      </c>
      <c r="G118" s="4" t="n"/>
      <c r="H118" s="4" t="n"/>
      <c r="I118" s="4" t="n"/>
      <c r="J118" s="4" t="n"/>
      <c r="K118" s="4" t="n"/>
      <c r="L118" s="3" t="inlineStr">
        <is>
          <t>ocr</t>
        </is>
      </c>
      <c r="M118" s="3" t="inlineStr">
        <is>
          <t>43.02.49 total_2026: parent 0,00 != sum(children) 36,21 (2 children); 43.02.49 credite_restante: parent 0,00 != sum(children) 1.604,10 (2 children)</t>
        </is>
      </c>
    </row>
    <row r="119">
      <c r="C119" s="5" t="inlineStr">
        <is>
          <t>asistentei financiare nerambursabile</t>
        </is>
      </c>
      <c r="E119" t="n">
        <v>193</v>
      </c>
      <c r="F119" t="inlineStr"/>
      <c r="G119" s="2" t="n">
        <v>226.77</v>
      </c>
      <c r="H119" s="2" t="n">
        <v>1604.1</v>
      </c>
      <c r="I119" s="2" t="n"/>
      <c r="J119" s="2" t="n"/>
      <c r="K119" s="2" t="n"/>
      <c r="L119" t="inlineStr">
        <is>
          <t>ocr</t>
        </is>
      </c>
    </row>
    <row r="120">
      <c r="A120" s="3" t="inlineStr">
        <is>
          <t>43.02.49.01</t>
        </is>
      </c>
      <c r="B120" s="3" t="n"/>
      <c r="C120" s="3" t="inlineStr">
        <is>
          <t>Fonduri europene nerambursabile</t>
        </is>
      </c>
      <c r="D120" s="3" t="n"/>
      <c r="E120" s="3" t="n">
        <v>193</v>
      </c>
      <c r="F120" s="3" t="inlineStr">
        <is>
          <t>revenue</t>
        </is>
      </c>
      <c r="G120" s="4" t="n"/>
      <c r="H120" s="4" t="n">
        <v>1347.98</v>
      </c>
      <c r="I120" s="4" t="n"/>
      <c r="J120" s="4" t="n"/>
      <c r="K120" s="4" t="n"/>
      <c r="L120" s="3" t="inlineStr">
        <is>
          <t>ocr</t>
        </is>
      </c>
      <c r="M120" s="3" t="inlineStr">
        <is>
          <t>unparseable cell '190,5€' in column total_2026</t>
        </is>
      </c>
    </row>
    <row r="121">
      <c r="A121" t="inlineStr">
        <is>
          <t>43.02.49.03</t>
        </is>
      </c>
      <c r="C121" t="inlineStr">
        <is>
          <t>Sume aferente TVA</t>
        </is>
      </c>
      <c r="E121" t="n">
        <v>193</v>
      </c>
      <c r="F121" t="inlineStr">
        <is>
          <t>revenue</t>
        </is>
      </c>
      <c r="G121" s="2" t="n">
        <v>36.21</v>
      </c>
      <c r="H121" s="2" t="n">
        <v>256.12</v>
      </c>
      <c r="I121" s="2" t="n"/>
      <c r="J121" s="2" t="n"/>
      <c r="K121" s="2" t="n"/>
      <c r="L121" t="inlineStr">
        <is>
          <t>ocr</t>
        </is>
      </c>
    </row>
    <row r="122">
      <c r="A122" t="inlineStr">
        <is>
          <t>45.02</t>
        </is>
      </c>
      <c r="C122" t="inlineStr">
        <is>
          <t>SUME PRIMTTE DE LA UE/ALTI DONATORI CONTUL PLATILOR EFECTUATE SI</t>
        </is>
      </c>
      <c r="E122" t="n">
        <v>193</v>
      </c>
      <c r="F122" t="inlineStr">
        <is>
          <t>revenue</t>
        </is>
      </c>
      <c r="G122" s="2" t="n"/>
      <c r="H122" s="2" t="n"/>
      <c r="I122" s="2" t="n"/>
      <c r="J122" s="2" t="n"/>
      <c r="K122" s="2" t="n"/>
      <c r="L122" t="inlineStr">
        <is>
          <t>ocr</t>
        </is>
      </c>
    </row>
    <row r="123">
      <c r="C123" s="5" t="inlineStr">
        <is>
          <t>PREFINANTARI</t>
        </is>
      </c>
      <c r="E123" t="n">
        <v>193</v>
      </c>
      <c r="F123" t="inlineStr"/>
      <c r="G123" s="2" t="n">
        <v>14627.9</v>
      </c>
      <c r="H123" s="2" t="n">
        <v>31474.97</v>
      </c>
      <c r="I123" s="2" t="n"/>
      <c r="J123" s="2" t="n"/>
      <c r="K123" s="2" t="n"/>
      <c r="L123" t="inlineStr">
        <is>
          <t>ocr</t>
        </is>
      </c>
    </row>
    <row r="124">
      <c r="A124" t="inlineStr">
        <is>
          <t>45.02.48</t>
        </is>
      </c>
      <c r="C124" t="inlineStr">
        <is>
          <t>Fendul European de Dezvoltare Regionala (FEDR). aferent cadrului</t>
        </is>
      </c>
      <c r="E124" t="n">
        <v>193</v>
      </c>
      <c r="F124" t="inlineStr">
        <is>
          <t>revenue</t>
        </is>
      </c>
      <c r="G124" s="2" t="n"/>
      <c r="H124" s="2" t="n"/>
      <c r="I124" s="2" t="n"/>
      <c r="J124" s="2" t="n"/>
      <c r="K124" s="2" t="n"/>
      <c r="L124" t="inlineStr">
        <is>
          <t>ocr</t>
        </is>
      </c>
    </row>
    <row r="125">
      <c r="C125" s="5" t="inlineStr">
        <is>
          <t>financiar 2021-2027</t>
        </is>
      </c>
      <c r="E125" t="n">
        <v>193</v>
      </c>
      <c r="F125" t="inlineStr"/>
      <c r="G125" s="2" t="n">
        <v>12648</v>
      </c>
      <c r="H125" s="2" t="n">
        <v>29495.07</v>
      </c>
      <c r="I125" s="2" t="n"/>
      <c r="J125" s="2" t="n"/>
      <c r="K125" s="2" t="n"/>
      <c r="L125" t="inlineStr">
        <is>
          <t>ocr</t>
        </is>
      </c>
    </row>
    <row r="126">
      <c r="A126" s="3" t="n"/>
      <c r="B126" s="3" t="n"/>
      <c r="C126" s="6" t="inlineStr">
        <is>
          <t>B</t>
        </is>
      </c>
      <c r="D126" s="3" t="n"/>
      <c r="E126" s="3" t="n">
        <v>194</v>
      </c>
      <c r="F126" s="3" t="inlineStr"/>
      <c r="G126" s="4" t="n"/>
      <c r="H126" s="4" t="n"/>
      <c r="I126" s="4" t="n">
        <v>3</v>
      </c>
      <c r="J126" s="4" t="n">
        <v>8</v>
      </c>
      <c r="K126" s="4" t="n">
        <v>9</v>
      </c>
      <c r="L126" s="3" t="inlineStr">
        <is>
          <t>ocr</t>
        </is>
      </c>
      <c r="M126" s="3" t="inlineStr">
        <is>
          <t>unparseable cell '1=3+4+5+6' in column credite_restante</t>
        </is>
      </c>
    </row>
    <row r="127">
      <c r="A127" t="inlineStr">
        <is>
          <t>45.02.48.01</t>
        </is>
      </c>
      <c r="C127" t="inlineStr">
        <is>
          <t>Sume primite in contul platiler</t>
        </is>
      </c>
      <c r="E127" t="n">
        <v>194</v>
      </c>
      <c r="F127" t="inlineStr">
        <is>
          <t>revenue</t>
        </is>
      </c>
      <c r="G127" s="2" t="n"/>
      <c r="H127" s="2" t="n"/>
      <c r="I127" s="2" t="n"/>
      <c r="J127" s="2" t="n"/>
      <c r="K127" s="2" t="n"/>
      <c r="L127" t="inlineStr">
        <is>
          <t>ocr</t>
        </is>
      </c>
    </row>
    <row r="128">
      <c r="C128" s="5" t="inlineStr">
        <is>
          <t>efectuafe in anul curent</t>
        </is>
      </c>
      <c r="E128" t="n">
        <v>194</v>
      </c>
      <c r="F128" t="inlineStr"/>
      <c r="G128" s="2" t="n"/>
      <c r="H128" s="2" t="n">
        <v>17102.72</v>
      </c>
      <c r="I128" s="2" t="n">
        <v>8544.18</v>
      </c>
      <c r="J128" s="2" t="n"/>
      <c r="K128" s="2" t="n"/>
      <c r="L128" t="inlineStr">
        <is>
          <t>ocr</t>
        </is>
      </c>
    </row>
    <row r="129">
      <c r="A129" t="inlineStr">
        <is>
          <t>45.02.48.02</t>
        </is>
      </c>
      <c r="C129" t="inlineStr">
        <is>
          <t>Sume primite in contul platilor</t>
        </is>
      </c>
      <c r="E129" t="n">
        <v>194</v>
      </c>
      <c r="F129" t="inlineStr">
        <is>
          <t>revenue</t>
        </is>
      </c>
      <c r="G129" s="2" t="n"/>
      <c r="H129" s="2" t="n"/>
      <c r="I129" s="2" t="n"/>
      <c r="J129" s="2" t="n"/>
      <c r="K129" s="2" t="n"/>
      <c r="L129" t="inlineStr">
        <is>
          <t>ocr</t>
        </is>
      </c>
    </row>
    <row r="130">
      <c r="C130" s="5" t="inlineStr">
        <is>
          <t>efectuate in anii anteriori</t>
        </is>
      </c>
      <c r="E130" t="n">
        <v>194</v>
      </c>
      <c r="F130" t="inlineStr"/>
      <c r="G130" s="2" t="n"/>
      <c r="H130" s="2" t="n">
        <v>12392.35</v>
      </c>
      <c r="I130" s="2" t="n">
        <v>4103.82</v>
      </c>
      <c r="J130" s="2" t="n"/>
      <c r="K130" s="2" t="n"/>
      <c r="L130" t="inlineStr">
        <is>
          <t>ocr</t>
        </is>
      </c>
    </row>
    <row r="131">
      <c r="A131" s="3" t="inlineStr">
        <is>
          <t>45.02.49</t>
        </is>
      </c>
      <c r="B131" s="3" t="n"/>
      <c r="C131" s="3" t="inlineStr">
        <is>
          <t>Pondul Social European Plus (FSE+) ferent cadrului financiar 2021-2027</t>
        </is>
      </c>
      <c r="D131" s="3" t="n"/>
      <c r="E131" s="3" t="n">
        <v>194</v>
      </c>
      <c r="F131" s="3" t="inlineStr">
        <is>
          <t>revenue</t>
        </is>
      </c>
      <c r="G131" s="4" t="n"/>
      <c r="H131" s="4" t="n"/>
      <c r="I131" s="4" t="n"/>
      <c r="J131" s="4" t="n"/>
      <c r="K131" s="4" t="n"/>
      <c r="L131" s="3" t="inlineStr">
        <is>
          <t>ocr</t>
        </is>
      </c>
      <c r="M131" s="3" t="inlineStr">
        <is>
          <t>45.02.49 trim1: parent 0,00 != sum(children) 1.979.901.979,90 (1 children); 45.02.49 credite_restante: parent 0,00 != sum(children) 1.979,90 (1 children)</t>
        </is>
      </c>
    </row>
    <row r="132">
      <c r="A132" t="inlineStr">
        <is>
          <t>45.02.49.03</t>
        </is>
      </c>
      <c r="C132" t="inlineStr">
        <is>
          <t>Prefinantare</t>
        </is>
      </c>
      <c r="E132" t="n">
        <v>194</v>
      </c>
      <c r="F132" t="inlineStr">
        <is>
          <t>revenue</t>
        </is>
      </c>
      <c r="G132" s="2" t="n"/>
      <c r="H132" s="2" t="n">
        <v>1979.9</v>
      </c>
      <c r="I132" s="2" t="n">
        <v>1979901979.9</v>
      </c>
      <c r="J132" s="2" t="n"/>
      <c r="K132" s="2" t="n"/>
      <c r="L132" t="inlineStr">
        <is>
          <t>ocr</t>
        </is>
      </c>
    </row>
    <row r="133">
      <c r="A133" s="3" t="inlineStr">
        <is>
          <t>48.02</t>
        </is>
      </c>
      <c r="B133" s="3" t="n"/>
      <c r="C133" s="3" t="inlineStr">
        <is>
          <t>SUME PRIMITE DE LA UE/ALTI DONATORI CONTUL PLATILOR EFECTUATE SI</t>
        </is>
      </c>
      <c r="D133" s="3" t="n"/>
      <c r="E133" s="3" t="n">
        <v>194</v>
      </c>
      <c r="F133" s="3" t="inlineStr">
        <is>
          <t>revenue</t>
        </is>
      </c>
      <c r="G133" s="4" t="n"/>
      <c r="H133" s="4" t="n">
        <v>1979.9</v>
      </c>
      <c r="I133" s="4" t="n"/>
      <c r="J133" s="4" t="n"/>
      <c r="K133" s="4" t="n"/>
      <c r="L133" s="3" t="inlineStr">
        <is>
          <t>ocr</t>
        </is>
      </c>
      <c r="M133" s="3" t="inlineStr">
        <is>
          <t>48.02 trim1: parent 0,00 != sum(children) 8.707,64 (1 children); 48.02 credite_restante: parent 1.979,90 != sum(children) 10.091,42 (1 children)</t>
        </is>
      </c>
    </row>
    <row r="134">
      <c r="C134" s="5" t="inlineStr">
        <is>
          <t>AFRENTE CADRULUIFINANCIAR</t>
        </is>
      </c>
      <c r="E134" t="n">
        <v>194</v>
      </c>
      <c r="F134" t="inlineStr"/>
      <c r="G134" s="2" t="n"/>
      <c r="H134" s="2" t="n">
        <v>10091.42</v>
      </c>
      <c r="I134" s="2" t="n">
        <v>8707.639999999999</v>
      </c>
      <c r="J134" s="2" t="n"/>
      <c r="K134" s="2" t="n"/>
      <c r="L134" t="inlineStr">
        <is>
          <t>ocr</t>
        </is>
      </c>
    </row>
    <row r="135">
      <c r="A135" t="inlineStr">
        <is>
          <t>48.02.01</t>
        </is>
      </c>
      <c r="C135" t="inlineStr">
        <is>
          <t>Fondul European de Dezvoltare</t>
        </is>
      </c>
      <c r="E135" t="n">
        <v>194</v>
      </c>
      <c r="F135" t="inlineStr">
        <is>
          <t>revenue</t>
        </is>
      </c>
      <c r="G135" s="2" t="n"/>
      <c r="H135" s="2" t="n">
        <v>10091.42</v>
      </c>
      <c r="I135" s="2" t="n">
        <v>8707.639999999999</v>
      </c>
      <c r="J135" s="2" t="n"/>
      <c r="K135" s="2" t="n"/>
      <c r="L135" t="inlineStr">
        <is>
          <t>ocr</t>
        </is>
      </c>
    </row>
    <row r="136">
      <c r="A136" t="inlineStr">
        <is>
          <t>48.02.01.02</t>
        </is>
      </c>
      <c r="C136" t="inlineStr">
        <is>
          <t>Sume primite in contul platilor efectuate</t>
        </is>
      </c>
      <c r="E136" t="n">
        <v>194</v>
      </c>
      <c r="F136" t="inlineStr">
        <is>
          <t>revenue</t>
        </is>
      </c>
      <c r="G136" s="2" t="n"/>
      <c r="H136" s="2" t="n"/>
      <c r="I136" s="2" t="n"/>
      <c r="J136" s="2" t="n"/>
      <c r="K136" s="2" t="n"/>
      <c r="L136" t="inlineStr">
        <is>
          <t>ocr</t>
        </is>
      </c>
    </row>
    <row r="137">
      <c r="C137" s="5" t="inlineStr">
        <is>
          <t>in anii anteriori</t>
        </is>
      </c>
      <c r="E137" t="n">
        <v>194</v>
      </c>
      <c r="F137" t="inlineStr"/>
      <c r="G137" s="2" t="n"/>
      <c r="H137" s="2" t="n">
        <v>10091.42</v>
      </c>
      <c r="I137" s="2" t="n">
        <v>8707.639999999999</v>
      </c>
      <c r="J137" s="2" t="n"/>
      <c r="K137" s="2" t="n"/>
      <c r="L137" t="inlineStr">
        <is>
          <t>ocr</t>
        </is>
      </c>
    </row>
    <row r="138">
      <c r="A138" t="inlineStr">
        <is>
          <t>49.90</t>
        </is>
      </c>
      <c r="C138" s="5" t="inlineStr">
        <is>
          <t>VENITURI PROPRII</t>
        </is>
      </c>
      <c r="E138" t="n">
        <v>194</v>
      </c>
      <c r="F138" t="inlineStr"/>
      <c r="G138" s="2" t="n"/>
      <c r="H138" s="2" t="n">
        <v>186452.64</v>
      </c>
      <c r="I138" s="2" t="n">
        <v>60139.93</v>
      </c>
      <c r="J138" s="2" t="n">
        <v>194261</v>
      </c>
      <c r="K138" s="2" t="n">
        <v>198968</v>
      </c>
      <c r="L138" t="inlineStr">
        <is>
          <t>ocr</t>
        </is>
      </c>
    </row>
    <row r="139">
      <c r="A139" t="inlineStr">
        <is>
          <t>50.02</t>
        </is>
      </c>
      <c r="C139" t="inlineStr">
        <is>
          <t>TOTAL CHELTUIELI</t>
        </is>
      </c>
      <c r="E139" t="n">
        <v>194</v>
      </c>
      <c r="F139" t="inlineStr">
        <is>
          <t>expense_functional</t>
        </is>
      </c>
      <c r="G139" s="2" t="n"/>
      <c r="H139" s="2" t="n">
        <v>490221.89</v>
      </c>
      <c r="I139" s="2" t="n">
        <v>146357.19</v>
      </c>
      <c r="J139" s="2" t="n">
        <v>244329</v>
      </c>
      <c r="K139" s="2" t="n">
        <v>250515</v>
      </c>
      <c r="L139" t="inlineStr">
        <is>
          <t>ocr</t>
        </is>
      </c>
    </row>
    <row r="140">
      <c r="C140" s="5" t="inlineStr">
        <is>
          <t>CHELTUIELICURENTE</t>
        </is>
      </c>
      <c r="E140" t="n">
        <v>194</v>
      </c>
      <c r="F140" t="inlineStr"/>
      <c r="G140" s="2" t="n"/>
      <c r="H140" s="2" t="n">
        <v>388750.26</v>
      </c>
      <c r="I140" s="2" t="n">
        <v>122514.02</v>
      </c>
      <c r="J140" s="2" t="n">
        <v>233068.21</v>
      </c>
      <c r="K140" s="2" t="n">
        <v>238958</v>
      </c>
      <c r="L140" t="inlineStr">
        <is>
          <t>ocr</t>
        </is>
      </c>
    </row>
    <row r="141">
      <c r="A141" s="3" t="inlineStr">
        <is>
          <t>10</t>
        </is>
      </c>
      <c r="B141" s="3" t="inlineStr">
        <is>
          <t>48.02.01.02</t>
        </is>
      </c>
      <c r="C141" s="3" t="inlineStr">
        <is>
          <t>TITLUL I CHELTUIELI DE PERSONAL</t>
        </is>
      </c>
      <c r="D141" s="3" t="n"/>
      <c r="E141" s="3" t="n">
        <v>194</v>
      </c>
      <c r="F141" s="3" t="inlineStr">
        <is>
          <t>expense_economic</t>
        </is>
      </c>
      <c r="G141" s="4" t="n"/>
      <c r="H141" s="4" t="n">
        <v>84725.8</v>
      </c>
      <c r="I141" s="4" t="n">
        <v>23431.15</v>
      </c>
      <c r="J141" s="4" t="n">
        <v>89531</v>
      </c>
      <c r="K141" s="4" t="n">
        <v>91684</v>
      </c>
      <c r="L141" s="3" t="inlineStr">
        <is>
          <t>ocr</t>
        </is>
      </c>
      <c r="M141" s="3" t="inlineStr">
        <is>
          <t>10 trim1: parent 23.431,15 != sum(children) 22.377,55 (1 children); 10 credite_restante: parent 84.725,80 != sum(children) 81.334,00 (1 children)</t>
        </is>
      </c>
    </row>
    <row r="142">
      <c r="A142" s="3" t="inlineStr">
        <is>
          <t>10.01</t>
        </is>
      </c>
      <c r="B142" s="3" t="inlineStr">
        <is>
          <t>48.02.01.02</t>
        </is>
      </c>
      <c r="C142" s="3" t="inlineStr">
        <is>
          <t>Cheltuieli salariale in bani</t>
        </is>
      </c>
      <c r="D142" s="3" t="n"/>
      <c r="E142" s="3" t="n">
        <v>194</v>
      </c>
      <c r="F142" s="3" t="inlineStr">
        <is>
          <t>expense_economic</t>
        </is>
      </c>
      <c r="G142" s="4" t="n"/>
      <c r="H142" s="4" t="n">
        <v>81334</v>
      </c>
      <c r="I142" s="4" t="n">
        <v>22377.55</v>
      </c>
      <c r="J142" s="4" t="n"/>
      <c r="K142" s="4" t="n"/>
      <c r="L142" s="3" t="inlineStr">
        <is>
          <t>ocr</t>
        </is>
      </c>
      <c r="M142" s="3" t="inlineStr">
        <is>
          <t>10.01 trim1: parent 22.377,55 != sum(children) 924,60 (2 children); 10.01 credite_restante: parent 81.334,00 != sum(children) 6.038,00 (2 children)</t>
        </is>
      </c>
    </row>
    <row r="143">
      <c r="A143" s="3" t="inlineStr">
        <is>
          <t>10.10.01</t>
        </is>
      </c>
      <c r="B143" s="3" t="n"/>
      <c r="C143" s="3" t="inlineStr">
        <is>
          <t>Salarii de baza</t>
        </is>
      </c>
      <c r="D143" s="3" t="n"/>
      <c r="E143" s="3" t="n">
        <v>194</v>
      </c>
      <c r="F143" s="3" t="inlineStr">
        <is>
          <t>expense_functional</t>
        </is>
      </c>
      <c r="G143" s="4" t="n"/>
      <c r="H143" s="4" t="n">
        <v>70381</v>
      </c>
      <c r="I143" s="4" t="n">
        <v>20329.64</v>
      </c>
      <c r="J143" s="4" t="n"/>
      <c r="K143" s="4" t="n"/>
      <c r="L143" s="3" t="inlineStr">
        <is>
          <t>ocr</t>
        </is>
      </c>
      <c r="M143" s="3" t="inlineStr">
        <is>
          <t>code 10.10.01 (expense_functional) not in nomenclator</t>
        </is>
      </c>
    </row>
    <row r="144">
      <c r="A144" t="inlineStr">
        <is>
          <t>10.01.05</t>
        </is>
      </c>
      <c r="B144" t="inlineStr">
        <is>
          <t>48.02.01.02</t>
        </is>
      </c>
      <c r="C144" t="inlineStr">
        <is>
          <t>Sporuri pentru conditi de munca</t>
        </is>
      </c>
      <c r="E144" t="n">
        <v>194</v>
      </c>
      <c r="F144" t="inlineStr">
        <is>
          <t>expense_economic</t>
        </is>
      </c>
      <c r="G144" s="2" t="n"/>
      <c r="H144" s="2" t="n">
        <v>2048</v>
      </c>
      <c r="I144" s="2" t="n">
        <v>433.6</v>
      </c>
      <c r="J144" s="2" t="n"/>
      <c r="K144" s="2" t="n"/>
      <c r="L144" t="inlineStr">
        <is>
          <t>ocr</t>
        </is>
      </c>
    </row>
    <row r="145">
      <c r="A145" t="inlineStr">
        <is>
          <t>10.01.06</t>
        </is>
      </c>
      <c r="B145" t="inlineStr">
        <is>
          <t>48.02.01.02</t>
        </is>
      </c>
      <c r="C145" t="inlineStr">
        <is>
          <t>Alte sporuri</t>
        </is>
      </c>
      <c r="E145" t="n">
        <v>194</v>
      </c>
      <c r="F145" t="inlineStr">
        <is>
          <t>expense_economic</t>
        </is>
      </c>
      <c r="G145" s="2" t="n"/>
      <c r="H145" s="2" t="n">
        <v>3990</v>
      </c>
      <c r="I145" s="2" t="n">
        <v>491</v>
      </c>
      <c r="J145" s="2" t="n"/>
      <c r="K145" s="2" t="n"/>
      <c r="L145" t="inlineStr">
        <is>
          <t>ocr</t>
        </is>
      </c>
    </row>
    <row r="146">
      <c r="A146" t="inlineStr">
        <is>
          <t>10.01.12</t>
        </is>
      </c>
      <c r="B146" t="inlineStr">
        <is>
          <t>10.01.12</t>
        </is>
      </c>
      <c r="C146" t="inlineStr">
        <is>
          <t>Indemnizati platite umor persoane din</t>
        </is>
      </c>
      <c r="E146" t="n">
        <v>194</v>
      </c>
      <c r="F146" t="inlineStr">
        <is>
          <t>expense_economic</t>
        </is>
      </c>
      <c r="G146" s="2" t="n"/>
      <c r="H146" s="2" t="n"/>
      <c r="I146" s="2" t="n"/>
      <c r="J146" s="2" t="n"/>
      <c r="K146" s="2" t="n"/>
      <c r="L146" t="inlineStr">
        <is>
          <t>ocr</t>
        </is>
      </c>
    </row>
    <row r="147">
      <c r="C147" s="5" t="inlineStr">
        <is>
          <t>afara unitatii</t>
        </is>
      </c>
      <c r="E147" t="n">
        <v>194</v>
      </c>
      <c r="F147" t="inlineStr"/>
      <c r="G147" s="2" t="n"/>
      <c r="H147" s="2" t="n">
        <v>1248</v>
      </c>
      <c r="I147" s="2" t="n">
        <v>240</v>
      </c>
      <c r="J147" s="2" t="n"/>
      <c r="K147" s="2" t="n"/>
      <c r="L147" t="inlineStr">
        <is>
          <t>ocr</t>
        </is>
      </c>
    </row>
    <row r="148">
      <c r="A148" t="inlineStr">
        <is>
          <t>30.01.13</t>
        </is>
      </c>
      <c r="C148" s="5" t="inlineStr">
        <is>
          <t>Drepturi de delegare</t>
        </is>
      </c>
      <c r="E148" t="n">
        <v>194</v>
      </c>
      <c r="F148" t="inlineStr"/>
      <c r="G148" s="2" t="n"/>
      <c r="H148" s="2" t="n">
        <v>60</v>
      </c>
      <c r="I148" s="2" t="n">
        <v>36</v>
      </c>
      <c r="J148" s="2" t="n"/>
      <c r="K148" s="2" t="n"/>
      <c r="L148" t="inlineStr">
        <is>
          <t>ocr</t>
        </is>
      </c>
    </row>
    <row r="149">
      <c r="A149" t="inlineStr">
        <is>
          <t>10.01.15</t>
        </is>
      </c>
      <c r="B149" t="inlineStr">
        <is>
          <t>10.01.15</t>
        </is>
      </c>
      <c r="C149" t="inlineStr">
        <is>
          <t>Alocati pentru transportul la si de la</t>
        </is>
      </c>
      <c r="E149" t="n">
        <v>194</v>
      </c>
      <c r="F149" t="inlineStr">
        <is>
          <t>expense_economic</t>
        </is>
      </c>
      <c r="G149" s="2" t="n"/>
      <c r="H149" s="2" t="n"/>
      <c r="I149" s="2" t="n"/>
      <c r="J149" s="2" t="n"/>
      <c r="K149" s="2" t="n"/>
      <c r="L149" t="inlineStr">
        <is>
          <t>ocr</t>
        </is>
      </c>
    </row>
    <row r="150">
      <c r="C150" s="5" t="inlineStr">
        <is>
          <t>locul de munca</t>
        </is>
      </c>
      <c r="E150" t="n">
        <v>194</v>
      </c>
      <c r="F150" t="inlineStr"/>
      <c r="G150" s="2" t="n"/>
      <c r="H150" s="2" t="n">
        <v>506</v>
      </c>
      <c r="I150" s="2" t="n"/>
      <c r="J150" s="2" t="n"/>
      <c r="K150" s="2" t="n"/>
      <c r="L150" t="inlineStr">
        <is>
          <t>ocr</t>
        </is>
      </c>
    </row>
    <row r="151">
      <c r="A151" t="inlineStr">
        <is>
          <t>10.01.17</t>
        </is>
      </c>
      <c r="B151" t="inlineStr">
        <is>
          <t>10.01.15</t>
        </is>
      </c>
      <c r="C151" t="inlineStr">
        <is>
          <t>Indemnizati de hrana</t>
        </is>
      </c>
      <c r="E151" t="n">
        <v>194</v>
      </c>
      <c r="F151" t="inlineStr">
        <is>
          <t>expense_economic</t>
        </is>
      </c>
      <c r="G151" s="2" t="n"/>
      <c r="H151" s="2" t="n">
        <v>3096</v>
      </c>
      <c r="I151" s="2" t="n">
        <v>842.3099999999999</v>
      </c>
      <c r="J151" s="2" t="n"/>
      <c r="K151" s="2" t="n"/>
      <c r="L151" t="inlineStr">
        <is>
          <t>ocr</t>
        </is>
      </c>
    </row>
    <row r="152">
      <c r="A152" t="inlineStr">
        <is>
          <t>10.01.30</t>
        </is>
      </c>
      <c r="B152" t="inlineStr">
        <is>
          <t>10.01.15</t>
        </is>
      </c>
      <c r="C152" t="inlineStr">
        <is>
          <t>Alte drepturi salariale in bani</t>
        </is>
      </c>
      <c r="E152" t="n">
        <v>194</v>
      </c>
      <c r="F152" t="inlineStr">
        <is>
          <t>expense_economic</t>
        </is>
      </c>
      <c r="G152" s="2" t="n"/>
      <c r="H152" s="2" t="n">
        <v>5</v>
      </c>
      <c r="I152" s="2" t="n">
        <v>5</v>
      </c>
      <c r="J152" s="2" t="n"/>
      <c r="K152" s="2" t="n"/>
      <c r="L152" t="inlineStr">
        <is>
          <t>ocr</t>
        </is>
      </c>
    </row>
    <row r="153">
      <c r="A153" t="inlineStr">
        <is>
          <t>10.02</t>
        </is>
      </c>
      <c r="B153" t="inlineStr">
        <is>
          <t>10.01.15</t>
        </is>
      </c>
      <c r="C153" t="inlineStr">
        <is>
          <t>Cheltuieli salariale in natura</t>
        </is>
      </c>
      <c r="E153" t="n">
        <v>194</v>
      </c>
      <c r="F153" t="inlineStr">
        <is>
          <t>expense_economic</t>
        </is>
      </c>
      <c r="G153" s="2" t="n"/>
      <c r="H153" s="2" t="n">
        <v>1384.8</v>
      </c>
      <c r="I153" s="2" t="n">
        <v>404.8</v>
      </c>
      <c r="J153" s="2" t="n"/>
      <c r="K153" s="2" t="n"/>
      <c r="L153" t="inlineStr">
        <is>
          <t>ocr</t>
        </is>
      </c>
    </row>
    <row r="154">
      <c r="A154" t="inlineStr">
        <is>
          <t>10.02.02</t>
        </is>
      </c>
      <c r="B154" t="inlineStr">
        <is>
          <t>10.01.15</t>
        </is>
      </c>
      <c r="C154" t="inlineStr">
        <is>
          <t>Norme de hrana</t>
        </is>
      </c>
      <c r="E154" t="n">
        <v>194</v>
      </c>
      <c r="F154" t="inlineStr">
        <is>
          <t>expense_economic</t>
        </is>
      </c>
      <c r="G154" s="2" t="n"/>
      <c r="H154" s="2" t="n">
        <v>1380</v>
      </c>
      <c r="I154" s="2" t="n">
        <v>400</v>
      </c>
      <c r="J154" s="2" t="n"/>
      <c r="K154" s="2" t="n"/>
      <c r="L154" t="inlineStr">
        <is>
          <t>ocr</t>
        </is>
      </c>
    </row>
    <row r="155">
      <c r="A155" t="inlineStr">
        <is>
          <t>10.02.06</t>
        </is>
      </c>
      <c r="B155" t="inlineStr">
        <is>
          <t>10.01.15</t>
        </is>
      </c>
      <c r="C155" t="inlineStr">
        <is>
          <t>Vouchere de vacanta</t>
        </is>
      </c>
      <c r="E155" t="n">
        <v>194</v>
      </c>
      <c r="F155" t="inlineStr">
        <is>
          <t>expense_economic</t>
        </is>
      </c>
      <c r="G155" s="2" t="n"/>
      <c r="H155" s="2" t="n">
        <v>4.8</v>
      </c>
      <c r="I155" s="2" t="n">
        <v>4.8</v>
      </c>
      <c r="J155" s="2" t="n"/>
      <c r="K155" s="2" t="n"/>
      <c r="L155" t="inlineStr">
        <is>
          <t>ocr</t>
        </is>
      </c>
    </row>
    <row r="156">
      <c r="A156" s="3" t="inlineStr">
        <is>
          <t>10.03</t>
        </is>
      </c>
      <c r="B156" s="3" t="inlineStr">
        <is>
          <t>10.01.15</t>
        </is>
      </c>
      <c r="C156" s="3" t="inlineStr">
        <is>
          <t>Contributii</t>
        </is>
      </c>
      <c r="D156" s="3" t="n"/>
      <c r="E156" s="3" t="n">
        <v>194</v>
      </c>
      <c r="F156" s="3" t="inlineStr">
        <is>
          <t>expense_economic</t>
        </is>
      </c>
      <c r="G156" s="4" t="n"/>
      <c r="H156" s="4" t="n">
        <v>2007</v>
      </c>
      <c r="I156" s="4" t="n"/>
      <c r="J156" s="4" t="n"/>
      <c r="K156" s="4" t="n"/>
      <c r="L156" s="3" t="inlineStr">
        <is>
          <t>ocr</t>
        </is>
      </c>
      <c r="M156" s="3" t="inlineStr">
        <is>
          <t>unparseable cell '648,8C' in column trim1</t>
        </is>
      </c>
    </row>
    <row r="157">
      <c r="A157" t="inlineStr">
        <is>
          <t>10.03.05</t>
        </is>
      </c>
      <c r="B157" t="inlineStr">
        <is>
          <t>10.03.05</t>
        </is>
      </c>
      <c r="C157" t="inlineStr">
        <is>
          <t>Prime de asigurare viata platite</t>
        </is>
      </c>
      <c r="E157" t="n">
        <v>194</v>
      </c>
      <c r="F157" t="inlineStr">
        <is>
          <t>expense_economic</t>
        </is>
      </c>
      <c r="G157" s="2" t="n"/>
      <c r="H157" s="2" t="n"/>
      <c r="I157" s="2" t="n"/>
      <c r="J157" s="2" t="n"/>
      <c r="K157" s="2" t="n"/>
      <c r="L157" t="inlineStr">
        <is>
          <t>ocr</t>
        </is>
      </c>
    </row>
    <row r="158">
      <c r="C158" s="5" t="inlineStr">
        <is>
          <t>de angajedor pentru angajati</t>
        </is>
      </c>
      <c r="E158" t="n">
        <v>194</v>
      </c>
      <c r="F158" t="inlineStr"/>
      <c r="G158" s="2" t="n"/>
      <c r="H158" s="2" t="n">
        <v>10</v>
      </c>
      <c r="I158" s="2" t="n">
        <v>5.001</v>
      </c>
      <c r="J158" s="2" t="n"/>
      <c r="K158" s="2" t="n"/>
      <c r="L158" t="inlineStr">
        <is>
          <t>ocr</t>
        </is>
      </c>
    </row>
    <row r="159">
      <c r="A159" s="3" t="inlineStr">
        <is>
          <t>10.03.07</t>
        </is>
      </c>
      <c r="B159" s="3" t="inlineStr">
        <is>
          <t>10.03.05</t>
        </is>
      </c>
      <c r="C159" s="3" t="inlineStr">
        <is>
          <t>Contributia asiguratorie pentru mumca</t>
        </is>
      </c>
      <c r="D159" s="3" t="n"/>
      <c r="E159" s="3" t="n">
        <v>194</v>
      </c>
      <c r="F159" s="3" t="inlineStr">
        <is>
          <t>expense_economic</t>
        </is>
      </c>
      <c r="G159" s="4" t="n"/>
      <c r="H159" s="4" t="n">
        <v>1997</v>
      </c>
      <c r="I159" s="4" t="n"/>
      <c r="J159" s="4" t="n"/>
      <c r="K159" s="4" t="n"/>
      <c r="L159" s="3" t="inlineStr">
        <is>
          <t>ocr</t>
        </is>
      </c>
      <c r="M159" s="3" t="inlineStr">
        <is>
          <t>unparseable cell '643,8(1' in column trim1</t>
        </is>
      </c>
    </row>
    <row r="160">
      <c r="A160" s="3" t="inlineStr">
        <is>
          <t>20</t>
        </is>
      </c>
      <c r="B160" s="3" t="inlineStr">
        <is>
          <t>10.03.05</t>
        </is>
      </c>
      <c r="C160" s="3" t="inlineStr">
        <is>
          <t>TTTLUL II BUNURI SI SERVICII</t>
        </is>
      </c>
      <c r="D160" s="3" t="n"/>
      <c r="E160" s="3" t="n">
        <v>194</v>
      </c>
      <c r="F160" s="3" t="inlineStr">
        <is>
          <t>expense_economic</t>
        </is>
      </c>
      <c r="G160" s="4" t="n"/>
      <c r="H160" s="4" t="n">
        <v>86450.16</v>
      </c>
      <c r="I160" s="4" t="n">
        <v>36871.25</v>
      </c>
      <c r="J160" s="4" t="n">
        <v>79479</v>
      </c>
      <c r="K160" s="4" t="n">
        <v>81714</v>
      </c>
      <c r="L160" s="3" t="inlineStr">
        <is>
          <t>ocr</t>
        </is>
      </c>
      <c r="M160" s="3" t="inlineStr">
        <is>
          <t>20 trim1: parent 36.871,25 != sum(children) 28.723,69 (1 children); 20 credite_restante: parent 86.450,16 != sum(children) 69.260,55 (1 children)</t>
        </is>
      </c>
    </row>
    <row r="161">
      <c r="A161" s="3" t="inlineStr">
        <is>
          <t>20.01</t>
        </is>
      </c>
      <c r="B161" s="3" t="inlineStr">
        <is>
          <t>10.03.05</t>
        </is>
      </c>
      <c r="C161" s="3" t="inlineStr">
        <is>
          <t>Bunuri si servicii</t>
        </is>
      </c>
      <c r="D161" s="3" t="n"/>
      <c r="E161" s="3" t="n">
        <v>194</v>
      </c>
      <c r="F161" s="3" t="inlineStr">
        <is>
          <t>expense_economic</t>
        </is>
      </c>
      <c r="G161" s="4" t="n"/>
      <c r="H161" s="4" t="n">
        <v>69260.55</v>
      </c>
      <c r="I161" s="4" t="n">
        <v>28723.69</v>
      </c>
      <c r="J161" s="4" t="n"/>
      <c r="K161" s="4" t="n"/>
      <c r="L161" s="3" t="inlineStr">
        <is>
          <t>ocr</t>
        </is>
      </c>
      <c r="M161" s="3" t="inlineStr">
        <is>
          <t>20.01 trim1: parent 28.723,69 != sum(children) 6.643,73 (5 children); 20.01 total_2026: parent 0,00 != sum(children) 16.617,73 (5 children); 20.01 credite_restante: parent 69.260,55 != sum(children) 52.346,60 (5 children)</t>
        </is>
      </c>
    </row>
    <row r="162">
      <c r="A162" t="inlineStr">
        <is>
          <t>20.01.01</t>
        </is>
      </c>
      <c r="B162" t="inlineStr">
        <is>
          <t>10.03.05</t>
        </is>
      </c>
      <c r="C162" t="inlineStr">
        <is>
          <t>Furnituri de birou</t>
        </is>
      </c>
      <c r="E162" t="n">
        <v>194</v>
      </c>
      <c r="F162" t="inlineStr">
        <is>
          <t>expense_economic</t>
        </is>
      </c>
      <c r="G162" s="2" t="n"/>
      <c r="H162" s="2" t="n">
        <v>499.2</v>
      </c>
      <c r="I162" s="2" t="n">
        <v>137.2</v>
      </c>
      <c r="J162" s="2" t="n"/>
      <c r="K162" s="2" t="n"/>
      <c r="L162" t="inlineStr">
        <is>
          <t>ocr</t>
        </is>
      </c>
    </row>
    <row r="163">
      <c r="A163" t="inlineStr">
        <is>
          <t>20.01.02</t>
        </is>
      </c>
      <c r="B163" t="inlineStr">
        <is>
          <t>10.03.05</t>
        </is>
      </c>
      <c r="C163" t="inlineStr">
        <is>
          <t>Materiale pentru curatenie</t>
        </is>
      </c>
      <c r="E163" t="n">
        <v>194</v>
      </c>
      <c r="F163" t="inlineStr">
        <is>
          <t>expense_economic</t>
        </is>
      </c>
      <c r="G163" s="2" t="n"/>
      <c r="H163" s="2" t="n">
        <v>555.5</v>
      </c>
      <c r="I163" s="2" t="n">
        <v>143.92</v>
      </c>
      <c r="J163" s="2" t="n"/>
      <c r="K163" s="2" t="n"/>
      <c r="L163" t="inlineStr">
        <is>
          <t>ocr</t>
        </is>
      </c>
    </row>
    <row r="164">
      <c r="A164" t="inlineStr">
        <is>
          <t>20.01.03</t>
        </is>
      </c>
      <c r="B164" t="inlineStr">
        <is>
          <t>10.03.05</t>
        </is>
      </c>
      <c r="C164" t="inlineStr">
        <is>
          <t>Incalzit, iluminat si forta motrica</t>
        </is>
      </c>
      <c r="E164" t="n">
        <v>194</v>
      </c>
      <c r="F164" t="inlineStr">
        <is>
          <t>expense_economic</t>
        </is>
      </c>
      <c r="G164" s="2" t="n"/>
      <c r="H164" s="2" t="n">
        <v>16112.3</v>
      </c>
      <c r="I164" s="2" t="n">
        <v>6312.61</v>
      </c>
      <c r="J164" s="2" t="n"/>
      <c r="K164" s="2" t="n"/>
      <c r="L164" t="inlineStr">
        <is>
          <t>ocr</t>
        </is>
      </c>
    </row>
    <row r="165">
      <c r="A165" s="3" t="n"/>
      <c r="B165" s="3" t="n"/>
      <c r="C165" s="6" t="inlineStr">
        <is>
          <t>B</t>
        </is>
      </c>
      <c r="D165" s="3" t="n"/>
      <c r="E165" s="3" t="n">
        <v>195</v>
      </c>
      <c r="F165" s="3" t="inlineStr"/>
      <c r="G165" s="4" t="n">
        <v>3</v>
      </c>
      <c r="H165" s="4" t="n"/>
      <c r="I165" s="4" t="n"/>
      <c r="J165" s="4" t="n">
        <v>8</v>
      </c>
      <c r="K165" s="4" t="n">
        <v>9</v>
      </c>
      <c r="L165" s="3" t="inlineStr">
        <is>
          <t>ocr</t>
        </is>
      </c>
      <c r="M165" s="3" t="inlineStr">
        <is>
          <t>unparseable cell '1=3+4+5+6' in column credite_restante</t>
        </is>
      </c>
    </row>
    <row r="166">
      <c r="A166" t="inlineStr">
        <is>
          <t>20.01.04</t>
        </is>
      </c>
      <c r="B166" t="inlineStr">
        <is>
          <t>10.03.05</t>
        </is>
      </c>
      <c r="C166" t="inlineStr">
        <is>
          <t>Apa, canal si salubritale</t>
        </is>
      </c>
      <c r="E166" t="n">
        <v>195</v>
      </c>
      <c r="F166" t="inlineStr">
        <is>
          <t>expense_economic</t>
        </is>
      </c>
      <c r="G166" s="2" t="n">
        <v>16617.73</v>
      </c>
      <c r="H166" s="2" t="n">
        <v>34979.6</v>
      </c>
      <c r="I166" s="2" t="n"/>
      <c r="J166" s="2" t="n"/>
      <c r="K166" s="2" t="n"/>
      <c r="L166" t="inlineStr">
        <is>
          <t>ocr</t>
        </is>
      </c>
    </row>
    <row r="167">
      <c r="A167" t="inlineStr">
        <is>
          <t>20.01.05</t>
        </is>
      </c>
      <c r="B167" t="inlineStr">
        <is>
          <t>20.01.05</t>
        </is>
      </c>
      <c r="C167" t="inlineStr">
        <is>
          <t>Carburanti,lubrifianti si combustibili</t>
        </is>
      </c>
      <c r="E167" t="n">
        <v>195</v>
      </c>
      <c r="F167" t="inlineStr">
        <is>
          <t>expense_economic</t>
        </is>
      </c>
      <c r="G167" s="2" t="n"/>
      <c r="H167" s="2" t="n"/>
      <c r="I167" s="2" t="n"/>
      <c r="J167" s="2" t="n"/>
      <c r="K167" s="2" t="n"/>
      <c r="L167" t="inlineStr">
        <is>
          <t>ocr</t>
        </is>
      </c>
    </row>
    <row r="168">
      <c r="C168" s="5" t="inlineStr">
        <is>
          <t>alternativi</t>
        </is>
      </c>
      <c r="E168" t="n">
        <v>195</v>
      </c>
      <c r="F168" t="inlineStr"/>
      <c r="G168" s="2" t="n">
        <v>518.5</v>
      </c>
      <c r="H168" s="2" t="n">
        <v>664</v>
      </c>
      <c r="I168" s="2" t="n"/>
      <c r="J168" s="2" t="n"/>
      <c r="K168" s="2" t="n"/>
      <c r="L168" t="inlineStr">
        <is>
          <t>ocr</t>
        </is>
      </c>
    </row>
    <row r="169">
      <c r="A169" t="inlineStr">
        <is>
          <t>20.01.06</t>
        </is>
      </c>
      <c r="B169" t="inlineStr">
        <is>
          <t>20.01.05</t>
        </is>
      </c>
      <c r="C169" t="inlineStr">
        <is>
          <t>Piese de schimb</t>
        </is>
      </c>
      <c r="E169" t="n">
        <v>195</v>
      </c>
      <c r="F169" t="inlineStr">
        <is>
          <t>expense_economic</t>
        </is>
      </c>
      <c r="G169" s="2" t="n">
        <v>144.8</v>
      </c>
      <c r="H169" s="2" t="n">
        <v>451.5</v>
      </c>
      <c r="I169" s="2" t="n"/>
      <c r="J169" s="2" t="n"/>
      <c r="K169" s="2" t="n"/>
      <c r="L169" t="inlineStr">
        <is>
          <t>ocr</t>
        </is>
      </c>
    </row>
    <row r="170">
      <c r="A170" t="inlineStr">
        <is>
          <t>20.01.07</t>
        </is>
      </c>
      <c r="B170" t="inlineStr">
        <is>
          <t>20.01.05</t>
        </is>
      </c>
      <c r="C170" t="inlineStr">
        <is>
          <t>Transport</t>
        </is>
      </c>
      <c r="E170" t="n">
        <v>195</v>
      </c>
      <c r="F170" t="inlineStr">
        <is>
          <t>expense_economic</t>
        </is>
      </c>
      <c r="G170" s="2" t="n">
        <v>23.22</v>
      </c>
      <c r="H170" s="2" t="n">
        <v>89.42</v>
      </c>
      <c r="I170" s="2" t="n"/>
      <c r="J170" s="2" t="n"/>
      <c r="K170" s="2" t="n"/>
      <c r="L170" t="inlineStr">
        <is>
          <t>ocr</t>
        </is>
      </c>
    </row>
    <row r="171">
      <c r="A171" t="inlineStr">
        <is>
          <t>20.01.08</t>
        </is>
      </c>
      <c r="B171" t="inlineStr">
        <is>
          <t>20.01.08</t>
        </is>
      </c>
      <c r="C171" t="inlineStr">
        <is>
          <t>Posta, telecomunicatii, radio, tv,</t>
        </is>
      </c>
      <c r="E171" t="n">
        <v>195</v>
      </c>
      <c r="F171" t="inlineStr">
        <is>
          <t>expense_economic</t>
        </is>
      </c>
      <c r="G171" s="2" t="n"/>
      <c r="H171" s="2" t="n"/>
      <c r="I171" s="2" t="n"/>
      <c r="J171" s="2" t="n"/>
      <c r="K171" s="2" t="n"/>
      <c r="L171" t="inlineStr">
        <is>
          <t>ocr</t>
        </is>
      </c>
    </row>
    <row r="172">
      <c r="C172" s="5" t="inlineStr">
        <is>
          <t>intemet</t>
        </is>
      </c>
      <c r="E172" t="n">
        <v>195</v>
      </c>
      <c r="F172" t="inlineStr"/>
      <c r="G172" s="2" t="n">
        <v>431.2</v>
      </c>
      <c r="H172" s="2" t="n">
        <v>1351.38</v>
      </c>
      <c r="I172" s="2" t="n"/>
      <c r="J172" s="2" t="n"/>
      <c r="K172" s="2" t="n"/>
      <c r="L172" t="inlineStr">
        <is>
          <t>ocr</t>
        </is>
      </c>
    </row>
    <row r="173">
      <c r="A173" t="inlineStr">
        <is>
          <t>20.01.09</t>
        </is>
      </c>
      <c r="B173" t="inlineStr">
        <is>
          <t>20.01.09</t>
        </is>
      </c>
      <c r="C173" t="inlineStr">
        <is>
          <t>Materiale si prestari de servicii cu</t>
        </is>
      </c>
      <c r="E173" t="n">
        <v>195</v>
      </c>
      <c r="F173" t="inlineStr">
        <is>
          <t>expense_economic</t>
        </is>
      </c>
      <c r="G173" s="2" t="n"/>
      <c r="H173" s="2" t="n"/>
      <c r="I173" s="2" t="n"/>
      <c r="J173" s="2" t="n"/>
      <c r="K173" s="2" t="n"/>
      <c r="L173" t="inlineStr">
        <is>
          <t>ocr</t>
        </is>
      </c>
    </row>
    <row r="174">
      <c r="C174" s="5" t="inlineStr">
        <is>
          <t>caracter functional</t>
        </is>
      </c>
      <c r="E174" t="n">
        <v>195</v>
      </c>
      <c r="F174" t="inlineStr"/>
      <c r="G174" s="2" t="n">
        <v>671.3099999999999</v>
      </c>
      <c r="H174" s="2" t="n">
        <v>2573</v>
      </c>
      <c r="I174" s="2" t="n"/>
      <c r="J174" s="2" t="n"/>
      <c r="K174" s="2" t="n"/>
      <c r="L174" t="inlineStr">
        <is>
          <t>ocr</t>
        </is>
      </c>
    </row>
    <row r="175">
      <c r="A175" t="inlineStr">
        <is>
          <t>20.01.30</t>
        </is>
      </c>
      <c r="B175" t="inlineStr">
        <is>
          <t>20.01.30</t>
        </is>
      </c>
      <c r="C175" t="inlineStr">
        <is>
          <t>Alte bunuri si servicii pentru</t>
        </is>
      </c>
      <c r="E175" t="n">
        <v>195</v>
      </c>
      <c r="F175" t="inlineStr">
        <is>
          <t>expense_economic</t>
        </is>
      </c>
      <c r="G175" s="2" t="n"/>
      <c r="H175" s="2" t="n"/>
      <c r="I175" s="2" t="n"/>
      <c r="J175" s="2" t="n"/>
      <c r="K175" s="2" t="n"/>
      <c r="L175" t="inlineStr">
        <is>
          <t>ocr</t>
        </is>
      </c>
    </row>
    <row r="176">
      <c r="C176" s="5" t="inlineStr">
        <is>
          <t>intretinere si functionare</t>
        </is>
      </c>
      <c r="E176" t="n">
        <v>195</v>
      </c>
      <c r="F176" t="inlineStr"/>
      <c r="G176" s="2" t="n">
        <v>3723.2</v>
      </c>
      <c r="H176" s="2" t="n">
        <v>12184.65</v>
      </c>
      <c r="I176" s="2" t="n"/>
      <c r="J176" s="2" t="n"/>
      <c r="K176" s="2" t="n"/>
      <c r="L176" t="inlineStr">
        <is>
          <t>ocr</t>
        </is>
      </c>
    </row>
    <row r="177">
      <c r="A177" t="inlineStr">
        <is>
          <t>20.02</t>
        </is>
      </c>
      <c r="B177" t="inlineStr">
        <is>
          <t>20.01.30</t>
        </is>
      </c>
      <c r="C177" t="inlineStr">
        <is>
          <t>Reparatii curente</t>
        </is>
      </c>
      <c r="E177" t="n">
        <v>195</v>
      </c>
      <c r="F177" t="inlineStr">
        <is>
          <t>expense_economic</t>
        </is>
      </c>
      <c r="G177" s="2" t="n">
        <v>4070.6</v>
      </c>
      <c r="H177" s="2" t="n">
        <v>5495.6</v>
      </c>
      <c r="I177" s="2" t="n"/>
      <c r="J177" s="2" t="n"/>
      <c r="K177" s="2" t="n"/>
      <c r="L177" t="inlineStr">
        <is>
          <t>ocr</t>
        </is>
      </c>
    </row>
    <row r="178">
      <c r="A178" t="inlineStr">
        <is>
          <t>20.03</t>
        </is>
      </c>
      <c r="B178" t="inlineStr">
        <is>
          <t>20.01.30</t>
        </is>
      </c>
      <c r="C178" t="inlineStr">
        <is>
          <t>Hrana</t>
        </is>
      </c>
      <c r="E178" t="n">
        <v>195</v>
      </c>
      <c r="F178" t="inlineStr">
        <is>
          <t>expense_economic</t>
        </is>
      </c>
      <c r="G178" s="2" t="n">
        <v>110</v>
      </c>
      <c r="H178" s="2" t="n">
        <v>398</v>
      </c>
      <c r="I178" s="2" t="n"/>
      <c r="J178" s="2" t="n"/>
      <c r="K178" s="2" t="n"/>
      <c r="L178" t="inlineStr">
        <is>
          <t>ocr</t>
        </is>
      </c>
    </row>
    <row r="179">
      <c r="A179" t="inlineStr">
        <is>
          <t>20.03.01</t>
        </is>
      </c>
      <c r="B179" t="inlineStr">
        <is>
          <t>20.01.30</t>
        </is>
      </c>
      <c r="C179" t="inlineStr">
        <is>
          <t>Hrana pentnı oameni</t>
        </is>
      </c>
      <c r="E179" t="n">
        <v>195</v>
      </c>
      <c r="F179" t="inlineStr">
        <is>
          <t>expense_economic</t>
        </is>
      </c>
      <c r="G179" s="2" t="n">
        <v>90</v>
      </c>
      <c r="H179" s="2" t="n">
        <v>363</v>
      </c>
      <c r="I179" s="2" t="n"/>
      <c r="J179" s="2" t="n"/>
      <c r="K179" s="2" t="n"/>
      <c r="L179" t="inlineStr">
        <is>
          <t>ocr</t>
        </is>
      </c>
    </row>
    <row r="180">
      <c r="A180" t="inlineStr">
        <is>
          <t>20.03.02</t>
        </is>
      </c>
      <c r="B180" t="inlineStr">
        <is>
          <t>20.01.30</t>
        </is>
      </c>
      <c r="C180" t="inlineStr">
        <is>
          <t>Hrana pentru animale</t>
        </is>
      </c>
      <c r="E180" t="n">
        <v>195</v>
      </c>
      <c r="F180" t="inlineStr">
        <is>
          <t>expense_economic</t>
        </is>
      </c>
      <c r="G180" s="2" t="n">
        <v>20</v>
      </c>
      <c r="H180" s="2" t="n">
        <v>35</v>
      </c>
      <c r="I180" s="2" t="n"/>
      <c r="J180" s="2" t="n"/>
      <c r="K180" s="2" t="n"/>
      <c r="L180" t="inlineStr">
        <is>
          <t>ocr</t>
        </is>
      </c>
    </row>
    <row r="181">
      <c r="A181" t="inlineStr">
        <is>
          <t>20.04</t>
        </is>
      </c>
      <c r="B181" t="inlineStr">
        <is>
          <t>20.01.30</t>
        </is>
      </c>
      <c r="C181" t="inlineStr">
        <is>
          <t>Medicamente si materiale sanitare</t>
        </is>
      </c>
      <c r="E181" t="n">
        <v>195</v>
      </c>
      <c r="F181" t="inlineStr">
        <is>
          <t>expense_economic</t>
        </is>
      </c>
      <c r="G181" s="2" t="n">
        <v>73.5</v>
      </c>
      <c r="H181" s="2" t="n">
        <v>250</v>
      </c>
      <c r="I181" s="2" t="n"/>
      <c r="J181" s="2" t="n"/>
      <c r="K181" s="2" t="n"/>
      <c r="L181" t="inlineStr">
        <is>
          <t>ocr</t>
        </is>
      </c>
    </row>
    <row r="182">
      <c r="A182" t="inlineStr">
        <is>
          <t>20.04.01</t>
        </is>
      </c>
      <c r="B182" t="inlineStr">
        <is>
          <t>20.01.30</t>
        </is>
      </c>
      <c r="C182" t="inlineStr">
        <is>
          <t>Medicamente</t>
        </is>
      </c>
      <c r="E182" t="n">
        <v>195</v>
      </c>
      <c r="F182" t="inlineStr">
        <is>
          <t>expense_economic</t>
        </is>
      </c>
      <c r="G182" s="2" t="n">
        <v>3</v>
      </c>
      <c r="H182" s="2" t="n">
        <v>40</v>
      </c>
      <c r="I182" s="2" t="n"/>
      <c r="J182" s="2" t="n"/>
      <c r="K182" s="2" t="n"/>
      <c r="L182" t="inlineStr">
        <is>
          <t>ocr</t>
        </is>
      </c>
    </row>
    <row r="183">
      <c r="A183" t="inlineStr">
        <is>
          <t>20.04.02</t>
        </is>
      </c>
      <c r="B183" t="inlineStr">
        <is>
          <t>20.01.30</t>
        </is>
      </c>
      <c r="C183" t="inlineStr">
        <is>
          <t>Maleriale sanitare</t>
        </is>
      </c>
      <c r="E183" t="n">
        <v>195</v>
      </c>
      <c r="F183" t="inlineStr">
        <is>
          <t>expense_economic</t>
        </is>
      </c>
      <c r="G183" s="2" t="n">
        <v>10</v>
      </c>
      <c r="H183" s="2" t="n">
        <v>35</v>
      </c>
      <c r="I183" s="2" t="n"/>
      <c r="J183" s="2" t="n"/>
      <c r="K183" s="2" t="n"/>
      <c r="L183" t="inlineStr">
        <is>
          <t>ocr</t>
        </is>
      </c>
    </row>
    <row r="184">
      <c r="A184" t="inlineStr">
        <is>
          <t>20.04.04</t>
        </is>
      </c>
      <c r="B184" t="inlineStr">
        <is>
          <t>20.01.30</t>
        </is>
      </c>
      <c r="C184" t="inlineStr">
        <is>
          <t>Dezinfectanti</t>
        </is>
      </c>
      <c r="E184" t="n">
        <v>195</v>
      </c>
      <c r="F184" t="inlineStr">
        <is>
          <t>expense_economic</t>
        </is>
      </c>
      <c r="G184" s="2" t="n">
        <v>60.5</v>
      </c>
      <c r="H184" s="2" t="n">
        <v>175</v>
      </c>
      <c r="I184" s="2" t="n"/>
      <c r="J184" s="2" t="n"/>
      <c r="K184" s="2" t="n"/>
      <c r="L184" t="inlineStr">
        <is>
          <t>ocr</t>
        </is>
      </c>
    </row>
    <row r="185">
      <c r="A185" t="inlineStr">
        <is>
          <t>20.05</t>
        </is>
      </c>
      <c r="B185" t="inlineStr">
        <is>
          <t>20.01.30</t>
        </is>
      </c>
      <c r="C185" t="inlineStr">
        <is>
          <t>Bunuri de natura obiectelor de inventar</t>
        </is>
      </c>
      <c r="E185" t="n">
        <v>195</v>
      </c>
      <c r="F185" t="inlineStr">
        <is>
          <t>expense_economic</t>
        </is>
      </c>
      <c r="G185" s="2" t="n">
        <v>422.49</v>
      </c>
      <c r="H185" s="2" t="n">
        <v>948.41</v>
      </c>
      <c r="I185" s="2" t="n"/>
      <c r="J185" s="2" t="n"/>
      <c r="K185" s="2" t="n"/>
      <c r="L185" t="inlineStr">
        <is>
          <t>ocr</t>
        </is>
      </c>
    </row>
    <row r="186">
      <c r="A186" t="inlineStr">
        <is>
          <t>20.05.01</t>
        </is>
      </c>
      <c r="B186" t="inlineStr">
        <is>
          <t>20.01.30</t>
        </is>
      </c>
      <c r="C186" t="inlineStr">
        <is>
          <t>Uniforme si echipament</t>
        </is>
      </c>
      <c r="E186" t="n">
        <v>195</v>
      </c>
      <c r="F186" t="inlineStr">
        <is>
          <t>expense_economic</t>
        </is>
      </c>
      <c r="G186" s="2" t="n">
        <v>50</v>
      </c>
      <c r="H186" s="2" t="n">
        <v>272</v>
      </c>
      <c r="I186" s="2" t="n"/>
      <c r="J186" s="2" t="n"/>
      <c r="K186" s="2" t="n"/>
      <c r="L186" t="inlineStr">
        <is>
          <t>ocr</t>
        </is>
      </c>
    </row>
    <row r="187">
      <c r="A187" t="inlineStr">
        <is>
          <t>20.05.03</t>
        </is>
      </c>
      <c r="B187" t="inlineStr">
        <is>
          <t>20.01.30</t>
        </is>
      </c>
      <c r="C187" t="inlineStr">
        <is>
          <t>Lenjerie si accesorii de pat</t>
        </is>
      </c>
      <c r="E187" t="n">
        <v>195</v>
      </c>
      <c r="F187" t="inlineStr">
        <is>
          <t>expense_economic</t>
        </is>
      </c>
      <c r="G187" s="2" t="n"/>
      <c r="H187" s="2" t="n">
        <v>16</v>
      </c>
      <c r="I187" s="2" t="n"/>
      <c r="J187" s="2" t="n"/>
      <c r="K187" s="2" t="n"/>
      <c r="L187" t="inlineStr">
        <is>
          <t>ocr</t>
        </is>
      </c>
    </row>
    <row r="188">
      <c r="A188" t="inlineStr">
        <is>
          <t>20.05.30</t>
        </is>
      </c>
      <c r="B188" t="inlineStr">
        <is>
          <t>20.01.30</t>
        </is>
      </c>
      <c r="C188" t="inlineStr">
        <is>
          <t>Alte abiecte de inventar</t>
        </is>
      </c>
      <c r="E188" t="n">
        <v>195</v>
      </c>
      <c r="F188" t="inlineStr">
        <is>
          <t>expense_economic</t>
        </is>
      </c>
      <c r="G188" s="2" t="n">
        <v>372.49</v>
      </c>
      <c r="H188" s="2" t="n">
        <v>660.41</v>
      </c>
      <c r="I188" s="2" t="n"/>
      <c r="J188" s="2" t="n"/>
      <c r="K188" s="2" t="n"/>
      <c r="L188" t="inlineStr">
        <is>
          <t>ocr</t>
        </is>
      </c>
    </row>
    <row r="189">
      <c r="A189" s="3" t="inlineStr">
        <is>
          <t>20.06</t>
        </is>
      </c>
      <c r="B189" s="3" t="inlineStr">
        <is>
          <t>20.01.30</t>
        </is>
      </c>
      <c r="C189" s="3" t="inlineStr">
        <is>
          <t>Deplasari, delasari, transferari</t>
        </is>
      </c>
      <c r="D189" s="3" t="n"/>
      <c r="E189" s="3" t="n">
        <v>195</v>
      </c>
      <c r="F189" s="3" t="inlineStr">
        <is>
          <t>expense_economic</t>
        </is>
      </c>
      <c r="G189" s="4" t="n">
        <v>30.5</v>
      </c>
      <c r="H189" s="4" t="n">
        <v>347.6</v>
      </c>
      <c r="I189" s="4" t="n"/>
      <c r="J189" s="4" t="n"/>
      <c r="K189" s="4" t="n"/>
      <c r="L189" s="3" t="inlineStr">
        <is>
          <t>ocr</t>
        </is>
      </c>
      <c r="M189" s="3" t="inlineStr">
        <is>
          <t>20.06 credite_restante: parent 347,60 != sum(children) 337,60 (2 children)</t>
        </is>
      </c>
    </row>
    <row r="190">
      <c r="A190" t="inlineStr">
        <is>
          <t>20.06.01</t>
        </is>
      </c>
      <c r="B190" t="inlineStr">
        <is>
          <t>20.01.30</t>
        </is>
      </c>
      <c r="C190" t="inlineStr">
        <is>
          <t>Deplasari interne. detasari, transferari</t>
        </is>
      </c>
      <c r="E190" t="n">
        <v>195</v>
      </c>
      <c r="F190" t="inlineStr">
        <is>
          <t>expense_economic</t>
        </is>
      </c>
      <c r="G190" s="2" t="n">
        <v>30.5</v>
      </c>
      <c r="H190" s="2" t="n">
        <v>148.6</v>
      </c>
      <c r="I190" s="2" t="n"/>
      <c r="J190" s="2" t="n"/>
      <c r="K190" s="2" t="n"/>
      <c r="L190" t="inlineStr">
        <is>
          <t>ocr</t>
        </is>
      </c>
    </row>
    <row r="191">
      <c r="C191" s="5" t="inlineStr">
        <is>
          <t>Deplasari in strainatate Carti, publicatii si materiale</t>
        </is>
      </c>
      <c r="E191" t="n">
        <v>195</v>
      </c>
      <c r="F191" t="inlineStr"/>
      <c r="G191" s="2" t="n"/>
      <c r="H191" s="2" t="n">
        <v>199</v>
      </c>
      <c r="I191" s="2" t="n"/>
      <c r="J191" s="2" t="n"/>
      <c r="K191" s="2" t="n"/>
      <c r="L191" t="inlineStr">
        <is>
          <t>ocr</t>
        </is>
      </c>
    </row>
    <row r="192">
      <c r="C192" s="5" t="inlineStr">
        <is>
          <t>documentare</t>
        </is>
      </c>
      <c r="E192" t="n">
        <v>195</v>
      </c>
      <c r="F192" t="inlineStr"/>
      <c r="G192" s="2" t="n">
        <v>6.8</v>
      </c>
      <c r="H192" s="2" t="n">
        <v>41</v>
      </c>
      <c r="I192" s="2" t="n"/>
      <c r="J192" s="2" t="n"/>
      <c r="K192" s="2" t="n"/>
      <c r="L192" t="inlineStr">
        <is>
          <t>ocr</t>
        </is>
      </c>
    </row>
    <row r="193">
      <c r="A193" t="inlineStr">
        <is>
          <t>20.12</t>
        </is>
      </c>
      <c r="B193" t="inlineStr">
        <is>
          <t>20.01.30</t>
        </is>
      </c>
      <c r="C193" t="inlineStr">
        <is>
          <t>Consultanta si expertiza</t>
        </is>
      </c>
      <c r="E193" t="n">
        <v>195</v>
      </c>
      <c r="F193" t="inlineStr">
        <is>
          <t>expense_economic</t>
        </is>
      </c>
      <c r="G193" s="2" t="n">
        <v>8</v>
      </c>
      <c r="H193" s="2" t="n">
        <v>18</v>
      </c>
      <c r="I193" s="2" t="n"/>
      <c r="J193" s="2" t="n"/>
      <c r="K193" s="2" t="n"/>
      <c r="L193" t="inlineStr">
        <is>
          <t>ocr</t>
        </is>
      </c>
    </row>
    <row r="194">
      <c r="A194" t="inlineStr">
        <is>
          <t>20.13</t>
        </is>
      </c>
      <c r="B194" t="inlineStr">
        <is>
          <t>20.01.30</t>
        </is>
      </c>
      <c r="C194" t="inlineStr">
        <is>
          <t>Pregatire profesionala</t>
        </is>
      </c>
      <c r="E194" t="n">
        <v>195</v>
      </c>
      <c r="F194" t="inlineStr">
        <is>
          <t>expense_economic</t>
        </is>
      </c>
      <c r="G194" s="2" t="n">
        <v>73.8</v>
      </c>
      <c r="H194" s="2" t="n">
        <v>287.1</v>
      </c>
      <c r="I194" s="2" t="n"/>
      <c r="J194" s="2" t="n"/>
      <c r="K194" s="2" t="n"/>
      <c r="L194" t="inlineStr">
        <is>
          <t>ocr</t>
        </is>
      </c>
    </row>
    <row r="195">
      <c r="A195" t="inlineStr">
        <is>
          <t>20.14</t>
        </is>
      </c>
      <c r="B195" t="inlineStr">
        <is>
          <t>20.01.30</t>
        </is>
      </c>
      <c r="C195" t="inlineStr">
        <is>
          <t>Protectia mumcii</t>
        </is>
      </c>
      <c r="E195" t="n">
        <v>195</v>
      </c>
      <c r="F195" t="inlineStr">
        <is>
          <t>expense_economic</t>
        </is>
      </c>
      <c r="G195" s="2" t="n">
        <v>108.7</v>
      </c>
      <c r="H195" s="2" t="n">
        <v>375.9</v>
      </c>
      <c r="I195" s="2" t="n"/>
      <c r="J195" s="2" t="n"/>
      <c r="K195" s="2" t="n"/>
      <c r="L195" t="inlineStr">
        <is>
          <t>ocr</t>
        </is>
      </c>
    </row>
    <row r="196">
      <c r="A196" t="inlineStr">
        <is>
          <t>20.15</t>
        </is>
      </c>
      <c r="B196" t="inlineStr">
        <is>
          <t>20.01.30</t>
        </is>
      </c>
      <c r="C196" t="inlineStr">
        <is>
          <t>Munitie, furnituri si armament de natura</t>
        </is>
      </c>
      <c r="E196" t="n">
        <v>195</v>
      </c>
      <c r="F196" t="inlineStr">
        <is>
          <t>expense_economic</t>
        </is>
      </c>
      <c r="G196" s="2" t="n"/>
      <c r="H196" s="2" t="n"/>
      <c r="I196" s="2" t="n"/>
      <c r="J196" s="2" t="n"/>
      <c r="K196" s="2" t="n"/>
      <c r="L196" t="inlineStr">
        <is>
          <t>ocr</t>
        </is>
      </c>
    </row>
    <row r="197">
      <c r="C197" s="5" t="inlineStr">
        <is>
          <t>activelor fixe pentru armata</t>
        </is>
      </c>
      <c r="E197" t="n">
        <v>195</v>
      </c>
      <c r="F197" t="inlineStr"/>
      <c r="G197" s="2" t="n">
        <v>6</v>
      </c>
      <c r="H197" s="2" t="n">
        <v>6</v>
      </c>
      <c r="I197" s="2" t="n"/>
      <c r="J197" s="2" t="n"/>
      <c r="K197" s="2" t="n"/>
      <c r="L197" t="inlineStr">
        <is>
          <t>ocr</t>
        </is>
      </c>
    </row>
    <row r="198">
      <c r="A198" t="inlineStr">
        <is>
          <t>20.24</t>
        </is>
      </c>
      <c r="B198" t="inlineStr">
        <is>
          <t>20.01.30</t>
        </is>
      </c>
      <c r="C198" t="inlineStr">
        <is>
          <t>Comisiosne si alte costuri aferente</t>
        </is>
      </c>
      <c r="E198" t="n">
        <v>195</v>
      </c>
      <c r="F198" t="inlineStr">
        <is>
          <t>expense_economic</t>
        </is>
      </c>
      <c r="G198" s="2" t="n"/>
      <c r="H198" s="2" t="n"/>
      <c r="I198" s="2" t="n"/>
      <c r="J198" s="2" t="n"/>
      <c r="K198" s="2" t="n"/>
      <c r="L198" t="inlineStr">
        <is>
          <t>ocr</t>
        </is>
      </c>
    </row>
    <row r="199">
      <c r="C199" s="5" t="inlineStr">
        <is>
          <t>imprumuturilor</t>
        </is>
      </c>
      <c r="E199" t="n">
        <v>195</v>
      </c>
      <c r="F199" t="inlineStr"/>
      <c r="G199" s="2" t="n">
        <v>4</v>
      </c>
      <c r="H199" s="2" t="n">
        <v>12</v>
      </c>
      <c r="I199" s="2" t="n"/>
      <c r="J199" s="2" t="n"/>
      <c r="K199" s="2" t="n"/>
      <c r="L199" t="inlineStr">
        <is>
          <t>ocr</t>
        </is>
      </c>
    </row>
    <row r="200">
      <c r="A200" t="inlineStr">
        <is>
          <t>20.24.02</t>
        </is>
      </c>
      <c r="B200" t="inlineStr">
        <is>
          <t>20.24.02</t>
        </is>
      </c>
      <c r="C200" t="inlineStr">
        <is>
          <t>Comisioane si alte costuri aferente</t>
        </is>
      </c>
      <c r="E200" t="n">
        <v>195</v>
      </c>
      <c r="F200" t="inlineStr">
        <is>
          <t>expense_economic</t>
        </is>
      </c>
      <c r="G200" s="2" t="n"/>
      <c r="H200" s="2" t="n"/>
      <c r="I200" s="2" t="n"/>
      <c r="J200" s="2" t="n"/>
      <c r="K200" s="2" t="n"/>
      <c r="L200" t="inlineStr">
        <is>
          <t>ocr</t>
        </is>
      </c>
    </row>
    <row r="201">
      <c r="C201" s="5" t="inlineStr">
        <is>
          <t>imprumuturilor inteme</t>
        </is>
      </c>
      <c r="E201" t="n">
        <v>195</v>
      </c>
      <c r="F201" t="inlineStr"/>
      <c r="G201" s="2" t="n">
        <v>4</v>
      </c>
      <c r="H201" s="2" t="n">
        <v>12</v>
      </c>
      <c r="I201" s="2" t="n"/>
      <c r="J201" s="2" t="n"/>
      <c r="K201" s="2" t="n"/>
      <c r="L201" t="inlineStr">
        <is>
          <t>ocr</t>
        </is>
      </c>
    </row>
    <row r="202">
      <c r="A202" t="inlineStr">
        <is>
          <t>20.25</t>
        </is>
      </c>
      <c r="B202" t="inlineStr">
        <is>
          <t>20.24.02</t>
        </is>
      </c>
      <c r="C202" t="inlineStr">
        <is>
          <t>Cheltuieli judiciare si extrajudiciare derivate din actiuni in reprezentarea lintereselor statului, potrivit</t>
        </is>
      </c>
      <c r="E202" t="n">
        <v>195</v>
      </c>
      <c r="F202" t="inlineStr">
        <is>
          <t>expense_economic</t>
        </is>
      </c>
      <c r="G202" s="2" t="n"/>
      <c r="H202" s="2" t="n"/>
      <c r="I202" s="2" t="n"/>
      <c r="J202" s="2" t="n"/>
      <c r="K202" s="2" t="n"/>
      <c r="L202" t="inlineStr">
        <is>
          <t>ocr</t>
        </is>
      </c>
    </row>
    <row r="203">
      <c r="A203" s="3" t="n"/>
      <c r="B203" s="3" t="n"/>
      <c r="C203" s="6" t="inlineStr">
        <is>
          <t>B</t>
        </is>
      </c>
      <c r="D203" s="3" t="n"/>
      <c r="E203" s="3" t="n">
        <v>196</v>
      </c>
      <c r="F203" s="3" t="inlineStr"/>
      <c r="G203" s="4" t="n">
        <v>3</v>
      </c>
      <c r="H203" s="4" t="n"/>
      <c r="I203" s="4" t="n"/>
      <c r="J203" s="4" t="n">
        <v>8</v>
      </c>
      <c r="K203" s="4" t="n">
        <v>9</v>
      </c>
      <c r="L203" s="3" t="inlineStr">
        <is>
          <t>ocr</t>
        </is>
      </c>
      <c r="M203" s="3" t="inlineStr">
        <is>
          <t>unparseable cell '1=3+4+5+6' in column credite_restante</t>
        </is>
      </c>
    </row>
    <row r="204">
      <c r="C204" s="5" t="inlineStr">
        <is>
          <t>lispozitiilor legale</t>
        </is>
      </c>
      <c r="E204" t="n">
        <v>196</v>
      </c>
      <c r="F204" t="inlineStr"/>
      <c r="G204" s="2" t="n">
        <v>525</v>
      </c>
      <c r="H204" s="2" t="n">
        <v>2050</v>
      </c>
      <c r="I204" s="2" t="n"/>
      <c r="J204" s="2" t="n"/>
      <c r="K204" s="2" t="n"/>
      <c r="L204" t="inlineStr">
        <is>
          <t>ocr</t>
        </is>
      </c>
    </row>
    <row r="205">
      <c r="A205" s="3" t="inlineStr">
        <is>
          <t>20.30</t>
        </is>
      </c>
      <c r="B205" s="3" t="inlineStr">
        <is>
          <t>20.24.02</t>
        </is>
      </c>
      <c r="C205" s="3" t="inlineStr">
        <is>
          <t>Alte cheltuieli</t>
        </is>
      </c>
      <c r="D205" s="3" t="n"/>
      <c r="E205" s="3" t="n">
        <v>196</v>
      </c>
      <c r="F205" s="3" t="inlineStr">
        <is>
          <t>expense_economic</t>
        </is>
      </c>
      <c r="G205" s="4" t="n">
        <v>2708.17</v>
      </c>
      <c r="H205" s="4" t="n">
        <v>6959.94</v>
      </c>
      <c r="I205" s="4" t="n"/>
      <c r="J205" s="4" t="n"/>
      <c r="K205" s="4" t="n"/>
      <c r="L205" s="3" t="inlineStr">
        <is>
          <t>ocr</t>
        </is>
      </c>
      <c r="M205" s="3" t="inlineStr">
        <is>
          <t>20.30 total_2026: parent 2.708,17 != sum(children) 1.851,67 (4 children); 20.30 credite_restante: parent 6.959,94 != sum(children) 6.231,94 (4 children)</t>
        </is>
      </c>
    </row>
    <row r="206">
      <c r="C206" s="5" t="inlineStr">
        <is>
          <t>Reclama si publicitate</t>
        </is>
      </c>
      <c r="E206" t="n">
        <v>196</v>
      </c>
      <c r="F206" t="inlineStr"/>
      <c r="G206" s="2" t="n">
        <v>284</v>
      </c>
      <c r="H206" s="2" t="n">
        <v>728</v>
      </c>
      <c r="I206" s="2" t="n"/>
      <c r="J206" s="2" t="n"/>
      <c r="K206" s="2" t="n"/>
      <c r="L206" t="inlineStr">
        <is>
          <t>ocr</t>
        </is>
      </c>
    </row>
    <row r="207">
      <c r="A207" t="inlineStr">
        <is>
          <t>20.30.02</t>
        </is>
      </c>
      <c r="B207" t="inlineStr">
        <is>
          <t>20.24.02</t>
        </is>
      </c>
      <c r="C207" t="inlineStr">
        <is>
          <t>Protocol si reprezentare</t>
        </is>
      </c>
      <c r="E207" t="n">
        <v>196</v>
      </c>
      <c r="F207" t="inlineStr">
        <is>
          <t>expense_economic</t>
        </is>
      </c>
      <c r="G207" s="2" t="n">
        <v>30</v>
      </c>
      <c r="H207" s="2" t="n">
        <v>100</v>
      </c>
      <c r="I207" s="2" t="n"/>
      <c r="J207" s="2" t="n"/>
      <c r="K207" s="2" t="n"/>
      <c r="L207" t="inlineStr">
        <is>
          <t>ocr</t>
        </is>
      </c>
    </row>
    <row r="208">
      <c r="A208" t="inlineStr">
        <is>
          <t>20.30.03</t>
        </is>
      </c>
      <c r="B208" t="inlineStr">
        <is>
          <t>20.24.02</t>
        </is>
      </c>
      <c r="C208" t="inlineStr">
        <is>
          <t>Prime de asigurare non-viata</t>
        </is>
      </c>
      <c r="E208" t="n">
        <v>196</v>
      </c>
      <c r="F208" t="inlineStr">
        <is>
          <t>expense_economic</t>
        </is>
      </c>
      <c r="G208" s="2" t="n">
        <v>75</v>
      </c>
      <c r="H208" s="2" t="n">
        <v>317</v>
      </c>
      <c r="I208" s="2" t="n"/>
      <c r="J208" s="2" t="n"/>
      <c r="K208" s="2" t="n"/>
      <c r="L208" t="inlineStr">
        <is>
          <t>ocr</t>
        </is>
      </c>
    </row>
    <row r="209">
      <c r="A209" s="3" t="inlineStr">
        <is>
          <t>20.30.04</t>
        </is>
      </c>
      <c r="B209" s="3" t="inlineStr">
        <is>
          <t>20.24.02</t>
        </is>
      </c>
      <c r="C209" s="3" t="inlineStr">
        <is>
          <t>Chirii</t>
        </is>
      </c>
      <c r="D209" s="3" t="n"/>
      <c r="E209" s="3" t="n">
        <v>196</v>
      </c>
      <c r="F209" s="3" t="inlineStr">
        <is>
          <t>expense_economic</t>
        </is>
      </c>
      <c r="G209" s="4" t="n"/>
      <c r="H209" s="4" t="n">
        <v>980.5</v>
      </c>
      <c r="I209" s="4" t="n"/>
      <c r="J209" s="4" t="n"/>
      <c r="K209" s="4" t="n"/>
      <c r="L209" s="3" t="inlineStr">
        <is>
          <t>ocr</t>
        </is>
      </c>
      <c r="M209" s="3" t="inlineStr">
        <is>
          <t>unparseable cell 'S72,50' in column total_2026</t>
        </is>
      </c>
    </row>
    <row r="210">
      <c r="A210" t="inlineStr">
        <is>
          <t>20.30.30</t>
        </is>
      </c>
      <c r="B210" t="inlineStr">
        <is>
          <t>20.24.02</t>
        </is>
      </c>
      <c r="C210" t="inlineStr">
        <is>
          <t>Alte cheltuieli cu bunuri si servicii</t>
        </is>
      </c>
      <c r="E210" t="n">
        <v>196</v>
      </c>
      <c r="F210" t="inlineStr">
        <is>
          <t>expense_economic</t>
        </is>
      </c>
      <c r="G210" s="2" t="n">
        <v>1746.67</v>
      </c>
      <c r="H210" s="2" t="n">
        <v>4834.44</v>
      </c>
      <c r="I210" s="2" t="n"/>
      <c r="J210" s="2" t="n"/>
      <c r="K210" s="2" t="n"/>
      <c r="L210" t="inlineStr">
        <is>
          <t>ocr</t>
        </is>
      </c>
    </row>
    <row r="211">
      <c r="A211" t="inlineStr">
        <is>
          <t>30</t>
        </is>
      </c>
      <c r="B211" t="inlineStr">
        <is>
          <t>20.24.02</t>
        </is>
      </c>
      <c r="C211" t="inlineStr">
        <is>
          <t>TITLUL II DOBANZI</t>
        </is>
      </c>
      <c r="E211" t="n">
        <v>196</v>
      </c>
      <c r="F211" t="inlineStr">
        <is>
          <t>expense_economic</t>
        </is>
      </c>
      <c r="G211" s="2" t="n">
        <v>1000</v>
      </c>
      <c r="H211" s="2" t="n">
        <v>5535.49</v>
      </c>
      <c r="I211" s="2" t="n"/>
      <c r="J211" s="2" t="n">
        <v>5849</v>
      </c>
      <c r="K211" s="2" t="n">
        <v>5990</v>
      </c>
      <c r="L211" t="inlineStr">
        <is>
          <t>ocr</t>
        </is>
      </c>
    </row>
    <row r="212">
      <c r="A212" t="inlineStr">
        <is>
          <t>30.01</t>
        </is>
      </c>
      <c r="B212" t="inlineStr">
        <is>
          <t>20.24.02</t>
        </is>
      </c>
      <c r="C212" t="inlineStr">
        <is>
          <t>Dobanzi aferente datoriei publice inteme</t>
        </is>
      </c>
      <c r="E212" t="n">
        <v>196</v>
      </c>
      <c r="F212" t="inlineStr">
        <is>
          <t>expense_economic</t>
        </is>
      </c>
      <c r="G212" s="2" t="n">
        <v>1000</v>
      </c>
      <c r="H212" s="2" t="n">
        <v>5535.49</v>
      </c>
      <c r="I212" s="2" t="n"/>
      <c r="J212" s="2" t="n"/>
      <c r="K212" s="2" t="n"/>
      <c r="L212" t="inlineStr">
        <is>
          <t>ocr</t>
        </is>
      </c>
    </row>
    <row r="213">
      <c r="C213" s="5" t="inlineStr">
        <is>
          <t>Dobanzi aferente datoriei publice</t>
        </is>
      </c>
      <c r="E213" t="n">
        <v>196</v>
      </c>
      <c r="F213" t="inlineStr"/>
      <c r="G213" s="2" t="n"/>
      <c r="H213" s="2" t="n"/>
      <c r="I213" s="2" t="n"/>
      <c r="J213" s="2" t="n"/>
      <c r="K213" s="2" t="n"/>
      <c r="L213" t="inlineStr">
        <is>
          <t>ocr</t>
        </is>
      </c>
    </row>
    <row r="214">
      <c r="C214" s="5" t="inlineStr">
        <is>
          <t>interne directe</t>
        </is>
      </c>
      <c r="E214" t="n">
        <v>196</v>
      </c>
      <c r="F214" t="inlineStr"/>
      <c r="G214" s="2" t="n">
        <v>1000</v>
      </c>
      <c r="H214" s="2" t="n">
        <v>5535.49</v>
      </c>
      <c r="I214" s="2" t="n"/>
      <c r="J214" s="2" t="n"/>
      <c r="K214" s="2" t="n"/>
      <c r="L214" t="inlineStr">
        <is>
          <t>ocr</t>
        </is>
      </c>
    </row>
    <row r="215">
      <c r="A215" t="inlineStr">
        <is>
          <t>40</t>
        </is>
      </c>
      <c r="B215" t="inlineStr">
        <is>
          <t>20.24.02</t>
        </is>
      </c>
      <c r="C215" t="inlineStr">
        <is>
          <t>TITLUL IV SUBVENTHI</t>
        </is>
      </c>
      <c r="E215" t="n">
        <v>196</v>
      </c>
      <c r="F215" t="inlineStr">
        <is>
          <t>expense_economic</t>
        </is>
      </c>
      <c r="G215" s="2" t="n">
        <v>900</v>
      </c>
      <c r="H215" s="2" t="n">
        <v>3000</v>
      </c>
      <c r="I215" s="2" t="n"/>
      <c r="J215" s="2" t="n">
        <v>3170</v>
      </c>
      <c r="K215" s="2" t="n">
        <v>3246</v>
      </c>
      <c r="L215" t="inlineStr">
        <is>
          <t>ocr</t>
        </is>
      </c>
    </row>
    <row r="216">
      <c r="A216" t="inlineStr">
        <is>
          <t>40.03</t>
        </is>
      </c>
      <c r="B216" t="inlineStr">
        <is>
          <t>20.24.02</t>
        </is>
      </c>
      <c r="C216" t="inlineStr">
        <is>
          <t>Subventii pentru acoperirea diferentelor</t>
        </is>
      </c>
      <c r="E216" t="n">
        <v>196</v>
      </c>
      <c r="F216" t="inlineStr">
        <is>
          <t>expense_economic</t>
        </is>
      </c>
      <c r="G216" s="2" t="n"/>
      <c r="H216" s="2" t="n"/>
      <c r="I216" s="2" t="n"/>
      <c r="J216" s="2" t="n"/>
      <c r="K216" s="2" t="n"/>
      <c r="L216" t="inlineStr">
        <is>
          <t>ocr</t>
        </is>
      </c>
    </row>
    <row r="217">
      <c r="C217" s="5" t="inlineStr">
        <is>
          <t>de pret si tarif</t>
        </is>
      </c>
      <c r="E217" t="n">
        <v>196</v>
      </c>
      <c r="F217" t="inlineStr"/>
      <c r="G217" s="2" t="n">
        <v>900</v>
      </c>
      <c r="H217" s="2" t="n">
        <v>3000</v>
      </c>
      <c r="I217" s="2" t="n"/>
      <c r="J217" s="2" t="n"/>
      <c r="K217" s="2" t="n"/>
      <c r="L217" t="inlineStr">
        <is>
          <t>ocr</t>
        </is>
      </c>
    </row>
    <row r="218">
      <c r="A218" t="inlineStr">
        <is>
          <t>50</t>
        </is>
      </c>
      <c r="B218" t="inlineStr">
        <is>
          <t>20.24.02</t>
        </is>
      </c>
      <c r="C218" t="inlineStr">
        <is>
          <t>TITLUL V FONDURI DE REZERVA</t>
        </is>
      </c>
      <c r="E218" t="n">
        <v>196</v>
      </c>
      <c r="F218" t="inlineStr">
        <is>
          <t>expense_economic</t>
        </is>
      </c>
      <c r="G218" s="2" t="n">
        <v>50</v>
      </c>
      <c r="H218" s="2" t="n">
        <v>50</v>
      </c>
      <c r="I218" s="2" t="n"/>
      <c r="J218" s="2" t="n">
        <v>53</v>
      </c>
      <c r="K218" s="2" t="n">
        <v>54</v>
      </c>
      <c r="L218" t="inlineStr">
        <is>
          <t>ocr</t>
        </is>
      </c>
    </row>
    <row r="219">
      <c r="A219" t="inlineStr">
        <is>
          <t>50.04</t>
        </is>
      </c>
      <c r="B219" t="inlineStr">
        <is>
          <t>20.24.02</t>
        </is>
      </c>
      <c r="C219" t="inlineStr">
        <is>
          <t>Fond de rezerva bugetara la dispozitia</t>
        </is>
      </c>
      <c r="E219" t="n">
        <v>196</v>
      </c>
      <c r="F219" t="inlineStr">
        <is>
          <t>expense_economic</t>
        </is>
      </c>
      <c r="G219" s="2" t="n"/>
      <c r="H219" s="2" t="n"/>
      <c r="I219" s="2" t="n"/>
      <c r="J219" s="2" t="n"/>
      <c r="K219" s="2" t="n"/>
      <c r="L219" t="inlineStr">
        <is>
          <t>ocr</t>
        </is>
      </c>
    </row>
    <row r="220">
      <c r="C220" s="5" t="inlineStr">
        <is>
          <t>autoritatilor locale</t>
        </is>
      </c>
      <c r="E220" t="n">
        <v>196</v>
      </c>
      <c r="F220" t="inlineStr"/>
      <c r="G220" s="2" t="n">
        <v>50</v>
      </c>
      <c r="H220" s="2" t="n">
        <v>50</v>
      </c>
      <c r="I220" s="2" t="n"/>
      <c r="J220" s="2" t="n"/>
      <c r="K220" s="2" t="n"/>
      <c r="L220" t="inlineStr">
        <is>
          <t>ocr</t>
        </is>
      </c>
    </row>
    <row r="221">
      <c r="C221" s="5" t="inlineStr">
        <is>
          <t>ADMINISTRATIEI PUBLICE</t>
        </is>
      </c>
      <c r="E221" t="n">
        <v>196</v>
      </c>
      <c r="F221" t="inlineStr"/>
      <c r="G221" s="2" t="n">
        <v>3249.48</v>
      </c>
      <c r="H221" s="2" t="n">
        <v>11028.64</v>
      </c>
      <c r="I221" s="2" t="n"/>
      <c r="J221" s="2" t="n">
        <v>11654</v>
      </c>
      <c r="K221" s="2" t="n">
        <v>11934</v>
      </c>
      <c r="L221" t="inlineStr">
        <is>
          <t>ocr</t>
        </is>
      </c>
    </row>
    <row r="222">
      <c r="A222" t="inlineStr">
        <is>
          <t>51.01</t>
        </is>
      </c>
      <c r="B222" t="inlineStr">
        <is>
          <t>20.24.02</t>
        </is>
      </c>
      <c r="C222" t="inlineStr">
        <is>
          <t>Transferuri curente</t>
        </is>
      </c>
      <c r="E222" t="n">
        <v>196</v>
      </c>
      <c r="F222" t="inlineStr">
        <is>
          <t>expense_economic</t>
        </is>
      </c>
      <c r="G222" s="2" t="n">
        <v>3249.48</v>
      </c>
      <c r="H222" s="2" t="n">
        <v>11028.64</v>
      </c>
      <c r="I222" s="2" t="n"/>
      <c r="J222" s="2" t="n"/>
      <c r="K222" s="2" t="n"/>
      <c r="L222" t="inlineStr">
        <is>
          <t>ocr</t>
        </is>
      </c>
    </row>
    <row r="223">
      <c r="A223" t="inlineStr">
        <is>
          <t>51.01.01</t>
        </is>
      </c>
      <c r="B223" t="inlineStr">
        <is>
          <t>20.24.02</t>
        </is>
      </c>
      <c r="C223" t="inlineStr">
        <is>
          <t>Transferuri catre institutile publice</t>
        </is>
      </c>
      <c r="E223" t="n">
        <v>196</v>
      </c>
      <c r="F223" t="inlineStr">
        <is>
          <t>expense_economic</t>
        </is>
      </c>
      <c r="G223" s="2" t="n">
        <v>3249.48</v>
      </c>
      <c r="H223" s="2" t="n">
        <v>11028.64</v>
      </c>
      <c r="I223" s="2" t="n"/>
      <c r="J223" s="2" t="n"/>
      <c r="K223" s="2" t="n"/>
      <c r="L223" t="inlineStr">
        <is>
          <t>ocr</t>
        </is>
      </c>
    </row>
    <row r="224">
      <c r="A224" t="inlineStr">
        <is>
          <t>55</t>
        </is>
      </c>
      <c r="B224" t="inlineStr">
        <is>
          <t>20.24.02</t>
        </is>
      </c>
      <c r="C224" t="inlineStr">
        <is>
          <t>TITLUL VII ALTE TRANSFERURI</t>
        </is>
      </c>
      <c r="E224" t="n">
        <v>196</v>
      </c>
      <c r="F224" t="inlineStr">
        <is>
          <t>expense_economic</t>
        </is>
      </c>
      <c r="G224" s="2" t="n">
        <v>2775.75</v>
      </c>
      <c r="H224" s="2" t="n">
        <v>6942.41</v>
      </c>
      <c r="I224" s="2" t="n"/>
      <c r="J224" s="2" t="n">
        <v>5818</v>
      </c>
      <c r="K224" s="2" t="n">
        <v>6345</v>
      </c>
      <c r="L224" t="inlineStr">
        <is>
          <t>ocr</t>
        </is>
      </c>
    </row>
    <row r="225">
      <c r="A225" s="3" t="inlineStr">
        <is>
          <t>55.01</t>
        </is>
      </c>
      <c r="B225" s="3" t="inlineStr">
        <is>
          <t>20.24.02</t>
        </is>
      </c>
      <c r="C225" s="3" t="inlineStr">
        <is>
          <t>A. Transferuri interne</t>
        </is>
      </c>
      <c r="D225" s="3" t="n"/>
      <c r="E225" s="3" t="n">
        <v>196</v>
      </c>
      <c r="F225" s="3" t="inlineStr">
        <is>
          <t>expense_economic</t>
        </is>
      </c>
      <c r="G225" s="4" t="n">
        <v>2775.75</v>
      </c>
      <c r="H225" s="4" t="n">
        <v>6942.41</v>
      </c>
      <c r="I225" s="4" t="n"/>
      <c r="J225" s="4" t="n"/>
      <c r="K225" s="4" t="n"/>
      <c r="L225" s="3" t="inlineStr">
        <is>
          <t>ocr</t>
        </is>
      </c>
      <c r="M225" s="3" t="inlineStr">
        <is>
          <t>55.01 total_2026: parent 2.775,75 != sum(children) 4,00 (1 children); 55.01 credite_restante: parent 6.942,41 != sum(children) 4,00 (1 children)</t>
        </is>
      </c>
    </row>
    <row r="226">
      <c r="A226" t="inlineStr">
        <is>
          <t>55.01.18</t>
        </is>
      </c>
      <c r="B226" t="inlineStr">
        <is>
          <t>20.24.02</t>
        </is>
      </c>
      <c r="C226" t="inlineStr">
        <is>
          <t>Alte transferuri curente inteme</t>
        </is>
      </c>
      <c r="E226" t="n">
        <v>196</v>
      </c>
      <c r="F226" t="inlineStr">
        <is>
          <t>expense_economic</t>
        </is>
      </c>
      <c r="G226" s="2" t="n">
        <v>4</v>
      </c>
      <c r="H226" s="2" t="n">
        <v>4</v>
      </c>
      <c r="I226" s="2" t="n"/>
      <c r="J226" s="2" t="n"/>
      <c r="K226" s="2" t="n"/>
      <c r="L226" t="inlineStr">
        <is>
          <t>ocr</t>
        </is>
      </c>
    </row>
    <row r="227">
      <c r="A227" t="inlineStr">
        <is>
          <t>55.01.42</t>
        </is>
      </c>
      <c r="B227" t="inlineStr">
        <is>
          <t>55.01.42</t>
        </is>
      </c>
      <c r="C227" t="inlineStr">
        <is>
          <t>Transferuri din bugetul local catre aso-</t>
        </is>
      </c>
      <c r="E227" t="n">
        <v>196</v>
      </c>
      <c r="F227" t="inlineStr">
        <is>
          <t>expense_economic</t>
        </is>
      </c>
      <c r="G227" s="2" t="n"/>
      <c r="H227" s="2" t="n"/>
      <c r="I227" s="2" t="n"/>
      <c r="J227" s="2" t="n"/>
      <c r="K227" s="2" t="n"/>
      <c r="L227" t="inlineStr">
        <is>
          <t>ocr</t>
        </is>
      </c>
    </row>
    <row r="228">
      <c r="C228" s="5" t="inlineStr">
        <is>
          <t>ciatiile de dezvoltate intercomunitare</t>
        </is>
      </c>
      <c r="E228" t="n">
        <v>196</v>
      </c>
      <c r="F228" t="inlineStr"/>
      <c r="G228" s="2" t="n">
        <v>41.75</v>
      </c>
      <c r="H228" s="2" t="n">
        <v>1443.46</v>
      </c>
      <c r="I228" s="2" t="n"/>
      <c r="J228" s="2" t="n"/>
      <c r="K228" s="2" t="n"/>
      <c r="L228" t="inlineStr">
        <is>
          <t>ocr</t>
        </is>
      </c>
    </row>
    <row r="229">
      <c r="A229" t="inlineStr">
        <is>
          <t>55.01.63</t>
        </is>
      </c>
      <c r="B229" t="inlineStr">
        <is>
          <t>55.01.63</t>
        </is>
      </c>
      <c r="C229" t="inlineStr">
        <is>
          <t>Finantarea invatamantului particular sau</t>
        </is>
      </c>
      <c r="E229" t="n">
        <v>196</v>
      </c>
      <c r="F229" t="inlineStr">
        <is>
          <t>expense_economic</t>
        </is>
      </c>
      <c r="G229" s="2" t="n"/>
      <c r="H229" s="2" t="n"/>
      <c r="I229" s="2" t="n"/>
      <c r="J229" s="2" t="n"/>
      <c r="K229" s="2" t="n"/>
      <c r="L229" t="inlineStr">
        <is>
          <t>ocr</t>
        </is>
      </c>
    </row>
    <row r="230">
      <c r="C230" s="5" t="inlineStr">
        <is>
          <t>confesional acredital</t>
        </is>
      </c>
      <c r="E230" t="n">
        <v>196</v>
      </c>
      <c r="F230" t="inlineStr"/>
      <c r="G230" s="2" t="n">
        <v>352</v>
      </c>
      <c r="H230" s="2" t="n">
        <v>1174</v>
      </c>
      <c r="I230" s="2" t="n"/>
      <c r="J230" s="2" t="n"/>
      <c r="K230" s="2" t="n"/>
      <c r="L230" t="inlineStr">
        <is>
          <t>ocr</t>
        </is>
      </c>
    </row>
    <row r="231">
      <c r="A231" t="inlineStr">
        <is>
          <t>55.01.65</t>
        </is>
      </c>
      <c r="B231" t="inlineStr">
        <is>
          <t>55.01.65</t>
        </is>
      </c>
      <c r="C231" t="inlineStr">
        <is>
          <t>Sume reprezentand contributia unitatilor</t>
        </is>
      </c>
      <c r="E231" t="n">
        <v>196</v>
      </c>
      <c r="F231" t="inlineStr">
        <is>
          <t>expense_economic</t>
        </is>
      </c>
      <c r="G231" s="2" t="n"/>
      <c r="H231" s="2" t="n"/>
      <c r="I231" s="2" t="n"/>
      <c r="J231" s="2" t="n"/>
      <c r="K231" s="2" t="n"/>
      <c r="L231" t="inlineStr">
        <is>
          <t>ocr</t>
        </is>
      </c>
    </row>
    <row r="232">
      <c r="C232" s="5" t="inlineStr">
        <is>
          <t>edministrativ-teritoriale la Fondul IID</t>
        </is>
      </c>
      <c r="E232" t="n">
        <v>196</v>
      </c>
      <c r="F232" t="inlineStr"/>
      <c r="G232" s="2" t="n">
        <v>2000</v>
      </c>
      <c r="H232" s="2" t="n">
        <v>3942.95</v>
      </c>
      <c r="I232" s="2" t="n"/>
      <c r="J232" s="2" t="n"/>
      <c r="K232" s="2" t="n"/>
      <c r="L232" t="inlineStr">
        <is>
          <t>ocr</t>
        </is>
      </c>
    </row>
    <row r="233">
      <c r="A233" t="inlineStr">
        <is>
          <t>55.01.84</t>
        </is>
      </c>
      <c r="B233" t="inlineStr">
        <is>
          <t>55.01.65</t>
        </is>
      </c>
      <c r="C233" t="inlineStr">
        <is>
          <t>Sume reprezenland stimulentul pentru cosarea autovehiculelor uzate</t>
        </is>
      </c>
      <c r="E233" t="n">
        <v>196</v>
      </c>
      <c r="F233" t="inlineStr">
        <is>
          <t>expense_economic</t>
        </is>
      </c>
      <c r="G233" s="2" t="n">
        <v>378</v>
      </c>
      <c r="H233" s="2" t="n">
        <v>378</v>
      </c>
      <c r="I233" s="2" t="n"/>
      <c r="J233" s="2" t="n"/>
      <c r="K233" s="2" t="n"/>
      <c r="L233" t="inlineStr">
        <is>
          <t>ocr</t>
        </is>
      </c>
    </row>
    <row r="234">
      <c r="A234" t="inlineStr">
        <is>
          <t>56</t>
        </is>
      </c>
      <c r="B234" t="inlineStr">
        <is>
          <t>55.01.65</t>
        </is>
      </c>
      <c r="C234" t="inlineStr">
        <is>
          <t>TITLULVIII PROIECTE CU FINANTARE</t>
        </is>
      </c>
      <c r="E234" t="n">
        <v>196</v>
      </c>
      <c r="F234" t="inlineStr">
        <is>
          <t>expense_economic</t>
        </is>
      </c>
      <c r="G234" s="2" t="n"/>
      <c r="H234" s="2" t="n"/>
      <c r="I234" s="2" t="n"/>
      <c r="J234" s="2" t="n"/>
      <c r="K234" s="2" t="n"/>
      <c r="L234" t="inlineStr">
        <is>
          <t>ocr</t>
        </is>
      </c>
    </row>
    <row r="235">
      <c r="C235" s="5" t="inlineStr">
        <is>
          <t>FONDURI EXTERNENERAMBURSABILE POSTADERARE</t>
        </is>
      </c>
      <c r="E235" t="n">
        <v>196</v>
      </c>
      <c r="F235" t="inlineStr"/>
      <c r="G235" s="2" t="n">
        <v>24881.28</v>
      </c>
      <c r="H235" s="2" t="n">
        <v>41051.12</v>
      </c>
      <c r="I235" s="2" t="n"/>
      <c r="J235" s="2" t="n">
        <v>429.21</v>
      </c>
      <c r="K235" s="2" t="n"/>
      <c r="L235" t="inlineStr">
        <is>
          <t>ocr</t>
        </is>
      </c>
    </row>
    <row r="236">
      <c r="A236" s="3" t="inlineStr">
        <is>
          <t>56.48</t>
        </is>
      </c>
      <c r="B236" s="3" t="inlineStr">
        <is>
          <t>55.01.65</t>
        </is>
      </c>
      <c r="C236" s="3" t="inlineStr">
        <is>
          <t>Programe finantate din Fondul European de Dezvoltare Regionala (FEDR)</t>
        </is>
      </c>
      <c r="D236" s="3" t="n"/>
      <c r="E236" s="3" t="n">
        <v>196</v>
      </c>
      <c r="F236" s="3" t="inlineStr">
        <is>
          <t>expense_economic</t>
        </is>
      </c>
      <c r="G236" s="4" t="n"/>
      <c r="H236" s="4" t="n"/>
      <c r="I236" s="4" t="n"/>
      <c r="J236" s="4" t="n"/>
      <c r="K236" s="4" t="n"/>
      <c r="L236" s="3" t="inlineStr">
        <is>
          <t>ocr</t>
        </is>
      </c>
      <c r="M236" s="3" t="inlineStr">
        <is>
          <t>56.48 total_2026: parent 0,00 != sum(children) 22.551,98 (3 children); 56.48 credite_restante: parent 0,00 != sum(children) 38.721,82 (3 children)</t>
        </is>
      </c>
    </row>
    <row r="237">
      <c r="C237" s="5" t="inlineStr">
        <is>
          <t>aferente cedrului financiar 2021-2027</t>
        </is>
      </c>
      <c r="E237" t="n">
        <v>196</v>
      </c>
      <c r="F237" t="inlineStr"/>
      <c r="G237" s="2" t="n">
        <v>22551.98</v>
      </c>
      <c r="H237" s="2" t="n">
        <v>38721.82</v>
      </c>
      <c r="I237" s="2" t="n"/>
      <c r="J237" s="2" t="n"/>
      <c r="K237" s="2" t="n"/>
      <c r="L237" t="inlineStr">
        <is>
          <t>ocr</t>
        </is>
      </c>
    </row>
    <row r="238">
      <c r="A238" t="inlineStr">
        <is>
          <t>56.48.01</t>
        </is>
      </c>
      <c r="B238" t="inlineStr">
        <is>
          <t>55.01.65</t>
        </is>
      </c>
      <c r="C238" t="inlineStr">
        <is>
          <t>Finantare nationala</t>
        </is>
      </c>
      <c r="E238" t="n">
        <v>196</v>
      </c>
      <c r="F238" t="inlineStr">
        <is>
          <t>expense_economic</t>
        </is>
      </c>
      <c r="G238" s="2" t="n">
        <v>1507.8</v>
      </c>
      <c r="H238" s="2" t="n">
        <v>3018.13</v>
      </c>
      <c r="I238" s="2" t="n"/>
      <c r="J238" s="2" t="n"/>
      <c r="K238" s="2" t="n"/>
      <c r="L238" t="inlineStr">
        <is>
          <t>ocr</t>
        </is>
      </c>
    </row>
    <row r="239">
      <c r="A239" t="inlineStr">
        <is>
          <t>56.48.02</t>
        </is>
      </c>
      <c r="B239" t="inlineStr">
        <is>
          <t>55.01.65</t>
        </is>
      </c>
      <c r="C239" t="inlineStr">
        <is>
          <t>Finantare externa nerombursabita</t>
        </is>
      </c>
      <c r="E239" t="n">
        <v>196</v>
      </c>
      <c r="F239" t="inlineStr">
        <is>
          <t>expense_economic</t>
        </is>
      </c>
      <c r="G239" s="2" t="n">
        <v>8544.18</v>
      </c>
      <c r="H239" s="2" t="n">
        <v>17102.72</v>
      </c>
      <c r="I239" s="2" t="n"/>
      <c r="J239" s="2" t="n"/>
      <c r="K239" s="2" t="n"/>
      <c r="L239" t="inlineStr">
        <is>
          <t>ocr</t>
        </is>
      </c>
    </row>
    <row r="240">
      <c r="A240" s="3" t="n"/>
      <c r="B240" s="3" t="n"/>
      <c r="C240" s="6" t="inlineStr">
        <is>
          <t>B</t>
        </is>
      </c>
      <c r="D240" s="3" t="n"/>
      <c r="E240" s="3" t="n">
        <v>197</v>
      </c>
      <c r="F240" s="3" t="inlineStr"/>
      <c r="G240" s="4" t="n">
        <v>3</v>
      </c>
      <c r="H240" s="4" t="n"/>
      <c r="I240" s="4" t="n"/>
      <c r="J240" s="4" t="n">
        <v>8</v>
      </c>
      <c r="K240" s="4" t="n">
        <v>9</v>
      </c>
      <c r="L240" s="3" t="inlineStr">
        <is>
          <t>ocr</t>
        </is>
      </c>
      <c r="M240" s="3" t="inlineStr">
        <is>
          <t>unparseable cell '1=3+4+5+6' in column credite_restante</t>
        </is>
      </c>
    </row>
    <row r="241">
      <c r="A241" t="inlineStr">
        <is>
          <t>56.48.03</t>
        </is>
      </c>
      <c r="B241" t="inlineStr">
        <is>
          <t>55.01.65</t>
        </is>
      </c>
      <c r="C241" t="inlineStr">
        <is>
          <t>Cheltrieli neeligibile</t>
        </is>
      </c>
      <c r="E241" t="n">
        <v>197</v>
      </c>
      <c r="F241" t="inlineStr">
        <is>
          <t>expense_economic</t>
        </is>
      </c>
      <c r="G241" s="2" t="n">
        <v>12500</v>
      </c>
      <c r="H241" s="2" t="n">
        <v>18600.97</v>
      </c>
      <c r="I241" s="2" t="n"/>
      <c r="J241" s="2" t="n"/>
      <c r="K241" s="2" t="n"/>
      <c r="L241" t="inlineStr">
        <is>
          <t>ocr</t>
        </is>
      </c>
    </row>
    <row r="242">
      <c r="A242" s="3" t="inlineStr">
        <is>
          <t>56.49</t>
        </is>
      </c>
      <c r="B242" s="3" t="inlineStr">
        <is>
          <t>55.01.65</t>
        </is>
      </c>
      <c r="C242" s="3" t="inlineStr">
        <is>
          <t>Programe finantate din Fondul Social European Plus (FSE+), aferente cadrului</t>
        </is>
      </c>
      <c r="D242" s="3" t="n"/>
      <c r="E242" s="3" t="n">
        <v>197</v>
      </c>
      <c r="F242" s="3" t="inlineStr">
        <is>
          <t>expense_economic</t>
        </is>
      </c>
      <c r="G242" s="4" t="n"/>
      <c r="H242" s="4" t="n"/>
      <c r="I242" s="4" t="n"/>
      <c r="J242" s="4" t="n"/>
      <c r="K242" s="4" t="n"/>
      <c r="L242" s="3" t="inlineStr">
        <is>
          <t>ocr</t>
        </is>
      </c>
      <c r="M242" s="3" t="inlineStr">
        <is>
          <t>56.49 total_2026: parent 0,00 != sum(children) 2.329,30 (2 children); 56.49 credite_restante: parent 0,00 != sum(children) 2.329,30 (2 children)</t>
        </is>
      </c>
    </row>
    <row r="243">
      <c r="C243" s="5" t="inlineStr">
        <is>
          <t>inanciar 2021-2027</t>
        </is>
      </c>
      <c r="E243" t="n">
        <v>197</v>
      </c>
      <c r="F243" t="inlineStr"/>
      <c r="G243" s="2" t="n">
        <v>2329.3</v>
      </c>
      <c r="H243" s="2" t="n">
        <v>2329.3</v>
      </c>
      <c r="I243" s="2" t="n"/>
      <c r="J243" s="2" t="n"/>
      <c r="K243" s="2" t="n"/>
      <c r="L243" t="inlineStr">
        <is>
          <t>ocr</t>
        </is>
      </c>
    </row>
    <row r="244">
      <c r="A244" t="inlineStr">
        <is>
          <t>56.49.01</t>
        </is>
      </c>
      <c r="B244" t="inlineStr">
        <is>
          <t>55.01.65</t>
        </is>
      </c>
      <c r="C244" t="inlineStr">
        <is>
          <t>Finantare nationala</t>
        </is>
      </c>
      <c r="E244" t="n">
        <v>197</v>
      </c>
      <c r="F244" t="inlineStr">
        <is>
          <t>expense_economic</t>
        </is>
      </c>
      <c r="G244" s="2" t="n">
        <v>349.39</v>
      </c>
      <c r="H244" s="2" t="n">
        <v>349.39</v>
      </c>
      <c r="I244" s="2" t="n"/>
      <c r="J244" s="2" t="n"/>
      <c r="K244" s="2" t="n"/>
      <c r="L244" t="inlineStr">
        <is>
          <t>ocr</t>
        </is>
      </c>
    </row>
    <row r="245">
      <c r="A245" t="inlineStr">
        <is>
          <t>56.49.02</t>
        </is>
      </c>
      <c r="B245" t="inlineStr">
        <is>
          <t>55.01.65</t>
        </is>
      </c>
      <c r="C245" t="inlineStr">
        <is>
          <t>Finantare externa nerambursabila</t>
        </is>
      </c>
      <c r="E245" t="n">
        <v>197</v>
      </c>
      <c r="F245" t="inlineStr">
        <is>
          <t>expense_economic</t>
        </is>
      </c>
      <c r="G245" s="2" t="n">
        <v>1979.91</v>
      </c>
      <c r="H245" s="2" t="n">
        <v>1979.91</v>
      </c>
      <c r="I245" s="2" t="n"/>
      <c r="J245" s="2" t="n"/>
      <c r="K245" s="2" t="n"/>
      <c r="L245" t="inlineStr">
        <is>
          <t>ocr</t>
        </is>
      </c>
    </row>
    <row r="246">
      <c r="A246" t="inlineStr">
        <is>
          <t>57</t>
        </is>
      </c>
      <c r="B246" t="inlineStr">
        <is>
          <t>55.01.65</t>
        </is>
      </c>
      <c r="C246" t="inlineStr">
        <is>
          <t>ITTLUL IX ASISTENTA SOCIALA</t>
        </is>
      </c>
      <c r="E246" t="n">
        <v>197</v>
      </c>
      <c r="F246" t="inlineStr">
        <is>
          <t>expense_economic</t>
        </is>
      </c>
      <c r="G246" s="2" t="n">
        <v>8281.440000000001</v>
      </c>
      <c r="H246" s="2" t="n">
        <v>28312.94</v>
      </c>
      <c r="I246" s="2" t="n"/>
      <c r="J246" s="2" t="n">
        <v>27839</v>
      </c>
      <c r="K246" s="2" t="n">
        <v>28522</v>
      </c>
      <c r="L246" t="inlineStr">
        <is>
          <t>ocr</t>
        </is>
      </c>
    </row>
    <row r="247">
      <c r="A247" s="3" t="inlineStr">
        <is>
          <t>57.02</t>
        </is>
      </c>
      <c r="B247" s="3" t="inlineStr">
        <is>
          <t>55.01.65</t>
        </is>
      </c>
      <c r="C247" s="3" t="inlineStr">
        <is>
          <t>Ajutoare sociale</t>
        </is>
      </c>
      <c r="D247" s="3" t="n"/>
      <c r="E247" s="3" t="n">
        <v>197</v>
      </c>
      <c r="F247" s="3" t="inlineStr">
        <is>
          <t>expense_economic</t>
        </is>
      </c>
      <c r="G247" s="4" t="n">
        <v>8281.440000000001</v>
      </c>
      <c r="H247" s="4" t="n">
        <v>28312.94</v>
      </c>
      <c r="I247" s="4" t="n"/>
      <c r="J247" s="4" t="n"/>
      <c r="K247" s="4" t="n"/>
      <c r="L247" s="3" t="inlineStr">
        <is>
          <t>ocr</t>
        </is>
      </c>
      <c r="M247" s="3" t="inlineStr">
        <is>
          <t>57.02 total_2026: parent 8.281,44 != sum(children) 915,17 (1 children); 57.02 credite_restante: parent 28.312,94 != sum(children) 3.013,94 (1 children)</t>
        </is>
      </c>
    </row>
    <row r="248">
      <c r="C248" s="5" t="inlineStr">
        <is>
          <t>Ajutoare sociale in numerar</t>
        </is>
      </c>
      <c r="E248" t="n">
        <v>197</v>
      </c>
      <c r="F248" t="inlineStr"/>
      <c r="G248" s="2" t="n">
        <v>7061.77</v>
      </c>
      <c r="H248" s="2" t="n">
        <v>23451</v>
      </c>
      <c r="I248" s="2" t="n"/>
      <c r="J248" s="2" t="n"/>
      <c r="K248" s="2" t="n"/>
      <c r="L248" t="inlineStr">
        <is>
          <t>ocr</t>
        </is>
      </c>
    </row>
    <row r="249">
      <c r="A249" t="inlineStr">
        <is>
          <t>57.02.02</t>
        </is>
      </c>
      <c r="B249" t="inlineStr">
        <is>
          <t>55.01.65</t>
        </is>
      </c>
      <c r="C249" t="inlineStr">
        <is>
          <t>Ajutoare seciale in natura</t>
        </is>
      </c>
      <c r="E249" t="n">
        <v>197</v>
      </c>
      <c r="F249" t="inlineStr">
        <is>
          <t>expense_economic</t>
        </is>
      </c>
      <c r="G249" s="2" t="n">
        <v>915.17</v>
      </c>
      <c r="H249" s="2" t="n">
        <v>3013.94</v>
      </c>
      <c r="I249" s="2" t="n"/>
      <c r="J249" s="2" t="n"/>
      <c r="K249" s="2" t="n"/>
      <c r="L249" t="inlineStr">
        <is>
          <t>ocr</t>
        </is>
      </c>
    </row>
    <row r="250">
      <c r="A250" t="inlineStr">
        <is>
          <t>57.02.03</t>
        </is>
      </c>
      <c r="B250" t="inlineStr">
        <is>
          <t>57.02.03</t>
        </is>
      </c>
      <c r="C250" t="inlineStr">
        <is>
          <t>Tichete de cresa si tichete sociale</t>
        </is>
      </c>
      <c r="E250" t="n">
        <v>197</v>
      </c>
      <c r="F250" t="inlineStr">
        <is>
          <t>expense_economic</t>
        </is>
      </c>
      <c r="G250" s="2" t="n"/>
      <c r="H250" s="2" t="n"/>
      <c r="I250" s="2" t="n"/>
      <c r="J250" s="2" t="n"/>
      <c r="K250" s="2" t="n"/>
      <c r="L250" t="inlineStr">
        <is>
          <t>ocr</t>
        </is>
      </c>
    </row>
    <row r="251">
      <c r="C251" s="5" t="inlineStr">
        <is>
          <t>pentru gradinita</t>
        </is>
      </c>
      <c r="E251" t="n">
        <v>197</v>
      </c>
      <c r="F251" t="inlineStr"/>
      <c r="G251" s="2" t="n">
        <v>4.5</v>
      </c>
      <c r="H251" s="2" t="n">
        <v>15</v>
      </c>
      <c r="I251" s="2" t="n"/>
      <c r="J251" s="2" t="n"/>
      <c r="K251" s="2" t="n"/>
      <c r="L251" t="inlineStr">
        <is>
          <t>ocr</t>
        </is>
      </c>
    </row>
    <row r="252">
      <c r="A252" t="inlineStr">
        <is>
          <t>57.02.05</t>
        </is>
      </c>
      <c r="B252" t="inlineStr">
        <is>
          <t>57.02.03</t>
        </is>
      </c>
      <c r="C252" t="inlineStr">
        <is>
          <t>Suport alimentar</t>
        </is>
      </c>
      <c r="E252" t="n">
        <v>197</v>
      </c>
      <c r="F252" t="inlineStr">
        <is>
          <t>expense_economic</t>
        </is>
      </c>
      <c r="G252" s="2" t="n">
        <v>300</v>
      </c>
      <c r="H252" s="2" t="n">
        <v>1833</v>
      </c>
      <c r="I252" s="2" t="n"/>
      <c r="J252" s="2" t="n"/>
      <c r="K252" s="2" t="n"/>
      <c r="L252" t="inlineStr">
        <is>
          <t>ocr</t>
        </is>
      </c>
    </row>
    <row r="253">
      <c r="A253" t="inlineStr">
        <is>
          <t>58</t>
        </is>
      </c>
      <c r="B253" t="inlineStr">
        <is>
          <t>57.02.03</t>
        </is>
      </c>
      <c r="C253" t="inlineStr">
        <is>
          <t>TITLUL X PROIECTE CU FINANTARE DIN FONDURI EXTERNE AFERENTE CADRULUI FINANCIAR 2014-2020 SI DIN FONDUL DE MODERNIZARE</t>
        </is>
      </c>
      <c r="E253" t="n">
        <v>197</v>
      </c>
      <c r="F253" t="inlineStr">
        <is>
          <t>expense_economic</t>
        </is>
      </c>
      <c r="G253" s="2" t="n"/>
      <c r="H253" s="2" t="n"/>
      <c r="I253" s="2" t="n"/>
      <c r="J253" s="2" t="n"/>
      <c r="K253" s="2" t="n"/>
      <c r="L253" t="inlineStr">
        <is>
          <t>ocr</t>
        </is>
      </c>
    </row>
    <row r="254">
      <c r="C254" s="5" t="inlineStr"/>
      <c r="E254" t="n">
        <v>197</v>
      </c>
      <c r="F254" t="inlineStr"/>
      <c r="G254" s="2" t="n">
        <v>3236</v>
      </c>
      <c r="H254" s="2" t="n"/>
      <c r="I254" s="2" t="n"/>
      <c r="J254" s="2" t="n"/>
      <c r="K254" s="2" t="n"/>
      <c r="L254" t="inlineStr">
        <is>
          <t>ocr</t>
        </is>
      </c>
    </row>
    <row r="255">
      <c r="C255" s="5" t="inlineStr"/>
      <c r="E255" t="n">
        <v>197</v>
      </c>
      <c r="F255" t="inlineStr"/>
      <c r="G255" s="2" t="n"/>
      <c r="H255" s="2" t="n">
        <v>4646.13</v>
      </c>
      <c r="I255" s="2" t="n"/>
      <c r="J255" s="2" t="n"/>
      <c r="K255" s="2" t="n"/>
      <c r="L255" t="inlineStr">
        <is>
          <t>ocr</t>
        </is>
      </c>
    </row>
    <row r="256">
      <c r="A256" s="3" t="inlineStr">
        <is>
          <t>58.01</t>
        </is>
      </c>
      <c r="B256" s="3" t="inlineStr">
        <is>
          <t>57.02.03</t>
        </is>
      </c>
      <c r="C256" s="3" t="inlineStr">
        <is>
          <t>Programe din Fondul European de Dezvoltare</t>
        </is>
      </c>
      <c r="D256" s="3" t="n"/>
      <c r="E256" s="3" t="n">
        <v>197</v>
      </c>
      <c r="F256" s="3" t="inlineStr">
        <is>
          <t>expense_economic</t>
        </is>
      </c>
      <c r="G256" s="4" t="n"/>
      <c r="H256" s="4" t="n"/>
      <c r="I256" s="4" t="n"/>
      <c r="J256" s="4" t="n"/>
      <c r="K256" s="4" t="n"/>
      <c r="L256" s="3" t="inlineStr">
        <is>
          <t>ocr</t>
        </is>
      </c>
      <c r="M256" s="3" t="inlineStr">
        <is>
          <t>58.01 total_2026: parent 0,00 != sum(children) 3.236,00 (1 children); 58.01 credite_restante: parent 0,00 != sum(children) 4.646,13 (1 children)</t>
        </is>
      </c>
    </row>
    <row r="257">
      <c r="C257" s="5" t="inlineStr"/>
      <c r="E257" t="n">
        <v>197</v>
      </c>
      <c r="F257" t="inlineStr"/>
      <c r="G257" s="2" t="n">
        <v>3236</v>
      </c>
      <c r="H257" s="2" t="n"/>
      <c r="I257" s="2" t="n"/>
      <c r="J257" s="2" t="n"/>
      <c r="K257" s="2" t="n"/>
      <c r="L257" t="inlineStr">
        <is>
          <t>ocr</t>
        </is>
      </c>
    </row>
    <row r="258">
      <c r="C258" s="5" t="inlineStr">
        <is>
          <t>Regionale (FEDR)</t>
        </is>
      </c>
      <c r="E258" t="n">
        <v>197</v>
      </c>
      <c r="F258" t="inlineStr"/>
      <c r="G258" s="2" t="n"/>
      <c r="H258" s="2" t="n">
        <v>4646.13</v>
      </c>
      <c r="I258" s="2" t="n"/>
      <c r="J258" s="2" t="n"/>
      <c r="K258" s="2" t="n"/>
      <c r="L258" t="inlineStr">
        <is>
          <t>ocr</t>
        </is>
      </c>
    </row>
    <row r="259">
      <c r="A259" t="inlineStr">
        <is>
          <t>58.01.03</t>
        </is>
      </c>
      <c r="B259" t="inlineStr">
        <is>
          <t>57.02.03</t>
        </is>
      </c>
      <c r="C259" t="inlineStr">
        <is>
          <t>Cheltuieli neeligibile</t>
        </is>
      </c>
      <c r="E259" t="n">
        <v>197</v>
      </c>
      <c r="F259" t="inlineStr">
        <is>
          <t>expense_economic</t>
        </is>
      </c>
      <c r="G259" s="2" t="n">
        <v>3236</v>
      </c>
      <c r="H259" s="2" t="n">
        <v>4646.13</v>
      </c>
      <c r="I259" s="2" t="n"/>
      <c r="J259" s="2" t="n"/>
      <c r="K259" s="2" t="n"/>
      <c r="L259" t="inlineStr">
        <is>
          <t>ocr</t>
        </is>
      </c>
    </row>
    <row r="260">
      <c r="A260" s="3" t="inlineStr">
        <is>
          <t>59</t>
        </is>
      </c>
      <c r="B260" s="3" t="inlineStr">
        <is>
          <t>57.02.03</t>
        </is>
      </c>
      <c r="C260" s="3" t="inlineStr"/>
      <c r="D260" s="3" t="n"/>
      <c r="E260" s="3" t="n">
        <v>197</v>
      </c>
      <c r="F260" s="3" t="inlineStr">
        <is>
          <t>expense_economic</t>
        </is>
      </c>
      <c r="G260" s="4" t="n">
        <v>1252.2</v>
      </c>
      <c r="H260" s="4" t="n"/>
      <c r="I260" s="4" t="n"/>
      <c r="J260" s="4" t="n">
        <v>9246</v>
      </c>
      <c r="K260" s="4" t="n">
        <v>9469</v>
      </c>
      <c r="L260" s="3" t="inlineStr">
        <is>
          <t>ocr</t>
        </is>
      </c>
      <c r="M260" s="3" t="inlineStr">
        <is>
          <t>name mismatch vs nomenclator (0%): '' vs 'TITLUL XI ALTE CHELTUIELI'; 59 total_2026: parent 1.252,20 != sum(children) 1.105,00 (5 children); 59 credite_restante: parent 0,00 != sum(children) 8.750.067.507,06 (5 children)</t>
        </is>
      </c>
    </row>
    <row r="261">
      <c r="A261" t="inlineStr">
        <is>
          <t>59.11</t>
        </is>
      </c>
      <c r="B261" t="inlineStr">
        <is>
          <t>57.02.03</t>
        </is>
      </c>
      <c r="C261" t="inlineStr">
        <is>
          <t>TITLUL XI ALTE CHELTUIELI Asociati si fumdatii</t>
        </is>
      </c>
      <c r="E261" t="n">
        <v>197</v>
      </c>
      <c r="F261" t="inlineStr">
        <is>
          <t>expense_economic</t>
        </is>
      </c>
      <c r="G261" s="2" t="n">
        <v>400</v>
      </c>
      <c r="H261" s="2" t="n">
        <v>8750061807.059999</v>
      </c>
      <c r="I261" s="2" t="n"/>
      <c r="J261" s="2" t="n"/>
      <c r="K261" s="2" t="n"/>
      <c r="L261" t="inlineStr">
        <is>
          <t>ocr</t>
        </is>
      </c>
    </row>
    <row r="262">
      <c r="A262" t="inlineStr">
        <is>
          <t>59.12</t>
        </is>
      </c>
      <c r="B262" t="inlineStr">
        <is>
          <t>57.02.03</t>
        </is>
      </c>
      <c r="C262" t="inlineStr">
        <is>
          <t>Sustinerea cultelor</t>
        </is>
      </c>
      <c r="E262" t="n">
        <v>197</v>
      </c>
      <c r="F262" t="inlineStr">
        <is>
          <t>expense_economic</t>
        </is>
      </c>
      <c r="G262" s="2" t="n">
        <v>555</v>
      </c>
      <c r="H262" s="2" t="n">
        <v>5150</v>
      </c>
      <c r="I262" s="2" t="n"/>
      <c r="J262" s="2" t="n"/>
      <c r="K262" s="2" t="n"/>
      <c r="L262" t="inlineStr">
        <is>
          <t>ocr</t>
        </is>
      </c>
    </row>
    <row r="263">
      <c r="A263" t="inlineStr">
        <is>
          <t>59.20</t>
        </is>
      </c>
      <c r="B263" t="inlineStr">
        <is>
          <t>57.02.03</t>
        </is>
      </c>
      <c r="C263" t="inlineStr">
        <is>
          <t>Sume destinate finantarii programelor sportive realizale de structurile</t>
        </is>
      </c>
      <c r="E263" t="n">
        <v>197</v>
      </c>
      <c r="F263" t="inlineStr">
        <is>
          <t>expense_economic</t>
        </is>
      </c>
      <c r="G263" s="2" t="n"/>
      <c r="H263" s="2" t="n"/>
      <c r="I263" s="2" t="n"/>
      <c r="J263" s="2" t="n"/>
      <c r="K263" s="2" t="n"/>
      <c r="L263" t="inlineStr">
        <is>
          <t>ocr</t>
        </is>
      </c>
    </row>
    <row r="264">
      <c r="C264" s="5" t="inlineStr">
        <is>
          <t>sportive de drept privat</t>
        </is>
      </c>
      <c r="E264" t="n">
        <v>197</v>
      </c>
      <c r="F264" t="inlineStr"/>
      <c r="G264" s="2" t="n"/>
      <c r="H264" s="2" t="n">
        <v>680</v>
      </c>
      <c r="I264" s="2" t="n"/>
      <c r="J264" s="2" t="n"/>
      <c r="K264" s="2" t="n"/>
      <c r="L264" t="inlineStr">
        <is>
          <t>ocr</t>
        </is>
      </c>
    </row>
    <row r="265">
      <c r="A265" t="inlineStr">
        <is>
          <t>59.40</t>
        </is>
      </c>
      <c r="B265" t="inlineStr">
        <is>
          <t>57.02.03</t>
        </is>
      </c>
      <c r="C265" t="inlineStr">
        <is>
          <t>Sume aferente persoanelor cu handicap</t>
        </is>
      </c>
      <c r="E265" t="n">
        <v>197</v>
      </c>
      <c r="F265" t="inlineStr">
        <is>
          <t>expense_economic</t>
        </is>
      </c>
      <c r="G265" s="2" t="n"/>
      <c r="H265" s="2" t="n"/>
      <c r="I265" s="2" t="n"/>
      <c r="J265" s="2" t="n"/>
      <c r="K265" s="2" t="n"/>
      <c r="L265" t="inlineStr">
        <is>
          <t>ocr</t>
        </is>
      </c>
    </row>
    <row r="266">
      <c r="C266" s="5" t="inlineStr">
        <is>
          <t>neincadrate</t>
        </is>
      </c>
      <c r="E266" t="n">
        <v>197</v>
      </c>
      <c r="F266" t="inlineStr"/>
      <c r="G266" s="2" t="n">
        <v>147.2</v>
      </c>
      <c r="H266" s="2" t="n">
        <v>563</v>
      </c>
      <c r="I266" s="2" t="n"/>
      <c r="J266" s="2" t="n"/>
      <c r="K266" s="2" t="n"/>
      <c r="L266" t="inlineStr">
        <is>
          <t>ocr</t>
        </is>
      </c>
    </row>
    <row r="267">
      <c r="A267" t="inlineStr">
        <is>
          <t>59.44</t>
        </is>
      </c>
      <c r="B267" t="inlineStr">
        <is>
          <t>57.02.03</t>
        </is>
      </c>
      <c r="C267" t="inlineStr">
        <is>
          <t>Impozite, taxe si amenzi datorate</t>
        </is>
      </c>
      <c r="E267" t="n">
        <v>197</v>
      </c>
      <c r="F267" t="inlineStr">
        <is>
          <t>expense_economic</t>
        </is>
      </c>
      <c r="G267" s="2" t="n">
        <v>150</v>
      </c>
      <c r="H267" s="2" t="n">
        <v>550</v>
      </c>
      <c r="I267" s="2" t="n"/>
      <c r="J267" s="2" t="n"/>
      <c r="K267" s="2" t="n"/>
      <c r="L267" t="inlineStr">
        <is>
          <t>ocr</t>
        </is>
      </c>
    </row>
    <row r="268">
      <c r="A268" s="3" t="inlineStr">
        <is>
          <t>60</t>
        </is>
      </c>
      <c r="B268" s="3" t="inlineStr">
        <is>
          <t>57.02.03</t>
        </is>
      </c>
      <c r="C268" s="3" t="inlineStr">
        <is>
          <t>bugetului general consolidat Titlul XII PROIECTE CU FTINANTARE DIN SUMELE REPREZENTAND ASISTENTA FINANCIARANERAMBURSABILA</t>
        </is>
      </c>
      <c r="D268" s="3" t="n"/>
      <c r="E268" s="3" t="n">
        <v>197</v>
      </c>
      <c r="F268" s="3" t="inlineStr">
        <is>
          <t>expense_economic</t>
        </is>
      </c>
      <c r="G268" s="4" t="n"/>
      <c r="H268" s="4" t="n"/>
      <c r="I268" s="4" t="n"/>
      <c r="J268" s="4" t="n"/>
      <c r="K268" s="4" t="n"/>
      <c r="L268" s="3" t="inlineStr">
        <is>
          <t>ocr</t>
        </is>
      </c>
      <c r="M268" s="3" t="inlineStr">
        <is>
          <t>60 total_2026: parent 0,00 != sum(children) 585,22 (3 children); 60 credite_restante: parent 0,00 != sum(children) 7.799,91 (3 children)</t>
        </is>
      </c>
    </row>
    <row r="269">
      <c r="C269" s="5" t="inlineStr">
        <is>
          <t>AFERENTA PNRR</t>
        </is>
      </c>
      <c r="E269" t="n">
        <v>197</v>
      </c>
      <c r="F269" t="inlineStr"/>
      <c r="G269" s="2" t="n"/>
      <c r="H269" s="2" t="n">
        <v>23062.14</v>
      </c>
      <c r="I269" s="2" t="n"/>
      <c r="J269" s="2" t="n"/>
      <c r="K269" s="2" t="n"/>
      <c r="L269" t="inlineStr">
        <is>
          <t>ocr</t>
        </is>
      </c>
    </row>
    <row r="270">
      <c r="C270" s="5" t="inlineStr"/>
      <c r="E270" t="n">
        <v>197</v>
      </c>
      <c r="F270" t="inlineStr"/>
      <c r="G270" s="2" t="n">
        <v>3674.2</v>
      </c>
      <c r="H270" s="2" t="n"/>
      <c r="I270" s="2" t="n"/>
      <c r="J270" s="2" t="n"/>
      <c r="K270" s="2" t="n"/>
      <c r="L270" t="inlineStr">
        <is>
          <t>ocr</t>
        </is>
      </c>
    </row>
    <row r="271">
      <c r="A271" s="3" t="n"/>
      <c r="B271" s="3" t="n"/>
      <c r="C271" s="6" t="inlineStr">
        <is>
          <t>Fonduri europene nerambursabile</t>
        </is>
      </c>
      <c r="D271" s="3" t="n"/>
      <c r="E271" s="3" t="n">
        <v>197</v>
      </c>
      <c r="F271" s="3" t="inlineStr"/>
      <c r="G271" s="4" t="n">
        <v>3088.98</v>
      </c>
      <c r="H271" s="4" t="n"/>
      <c r="I271" s="4" t="n"/>
      <c r="J271" s="4" t="n"/>
      <c r="K271" s="4" t="n"/>
      <c r="L271" s="3" t="inlineStr">
        <is>
          <t>ocr</t>
        </is>
      </c>
      <c r="M271" s="3" t="inlineStr">
        <is>
          <t>unparseable cell "1.009'1" in column credite_restante</t>
        </is>
      </c>
    </row>
    <row r="272">
      <c r="A272" s="7" t="inlineStr">
        <is>
          <t>60.02</t>
        </is>
      </c>
      <c r="B272" s="7" t="inlineStr">
        <is>
          <t>57.02.03</t>
        </is>
      </c>
      <c r="C272" s="7" t="inlineStr"/>
      <c r="D272" s="7" t="n"/>
      <c r="E272" s="7" t="n">
        <v>197</v>
      </c>
      <c r="F272" s="7" t="inlineStr">
        <is>
          <t>expense_economic</t>
        </is>
      </c>
      <c r="G272" s="8" t="n"/>
      <c r="H272" s="8" t="n">
        <v>4464.38</v>
      </c>
      <c r="I272" s="8" t="n"/>
      <c r="J272" s="8" t="n"/>
      <c r="K272" s="8" t="n"/>
      <c r="L272" s="7" t="inlineStr">
        <is>
          <t>ocr</t>
        </is>
      </c>
      <c r="M272" s="7" t="inlineStr">
        <is>
          <t>name mismatch vs nomenclator (0%): '' vs 'Finantare publica naționala'</t>
        </is>
      </c>
    </row>
    <row r="273">
      <c r="A273" t="inlineStr">
        <is>
          <t>60.03</t>
        </is>
      </c>
      <c r="B273" t="inlineStr">
        <is>
          <t>57.02.03</t>
        </is>
      </c>
      <c r="C273" t="inlineStr">
        <is>
          <t>Finantare publica nationala Sume aferente TVA Sume dezangajate asociate</t>
        </is>
      </c>
      <c r="E273" t="n">
        <v>197</v>
      </c>
      <c r="F273" t="inlineStr">
        <is>
          <t>expense_economic</t>
        </is>
      </c>
      <c r="G273" s="2" t="n">
        <v>585.22</v>
      </c>
      <c r="H273" s="2" t="n">
        <v>3335.53</v>
      </c>
      <c r="I273" s="2" t="n"/>
      <c r="J273" s="2" t="n"/>
      <c r="K273" s="2" t="n"/>
      <c r="L273" t="inlineStr">
        <is>
          <t>ocr</t>
        </is>
      </c>
    </row>
    <row r="274">
      <c r="A274" s="7" t="inlineStr">
        <is>
          <t>60.16</t>
        </is>
      </c>
      <c r="B274" s="7" t="inlineStr">
        <is>
          <t>57.02.03</t>
        </is>
      </c>
      <c r="C274" s="7" t="inlineStr"/>
      <c r="D274" s="7" t="n"/>
      <c r="E274" s="7" t="n">
        <v>197</v>
      </c>
      <c r="F274" s="7" t="inlineStr">
        <is>
          <t>expense_economic</t>
        </is>
      </c>
      <c r="G274" s="8" t="n"/>
      <c r="H274" s="8" t="n"/>
      <c r="I274" s="8" t="n"/>
      <c r="J274" s="8" t="n"/>
      <c r="K274" s="8" t="n"/>
      <c r="L274" s="7" t="inlineStr">
        <is>
          <t>ocr</t>
        </is>
      </c>
      <c r="M274" s="7" t="inlineStr">
        <is>
          <t>name mismatch vs nomenclator (0%): '' vs 'Sume dezangajate asociate jaloanelor şi '</t>
        </is>
      </c>
    </row>
    <row r="275">
      <c r="C275" s="5" t="inlineStr">
        <is>
          <t>aloanelor si tintelor din PNRR</t>
        </is>
      </c>
      <c r="E275" t="n">
        <v>197</v>
      </c>
      <c r="F275" t="inlineStr"/>
      <c r="G275" s="2" t="n"/>
      <c r="H275" s="2" t="n">
        <v>3661.26</v>
      </c>
      <c r="I275" s="2" t="n"/>
      <c r="J275" s="2" t="n"/>
      <c r="K275" s="2" t="n"/>
      <c r="L275" t="inlineStr">
        <is>
          <t>ocr</t>
        </is>
      </c>
    </row>
    <row r="276">
      <c r="A276" s="3" t="n"/>
      <c r="B276" s="3" t="n"/>
      <c r="C276" s="6" t="inlineStr">
        <is>
          <t>B</t>
        </is>
      </c>
      <c r="D276" s="3" t="n"/>
      <c r="E276" s="3" t="n">
        <v>198</v>
      </c>
      <c r="F276" s="3" t="inlineStr"/>
      <c r="G276" s="4" t="n">
        <v>3</v>
      </c>
      <c r="H276" s="4" t="n"/>
      <c r="I276" s="4" t="n"/>
      <c r="J276" s="4" t="n">
        <v>8</v>
      </c>
      <c r="K276" s="4" t="n">
        <v>9</v>
      </c>
      <c r="L276" s="3" t="inlineStr">
        <is>
          <t>ocr</t>
        </is>
      </c>
      <c r="M276" s="3" t="inlineStr">
        <is>
          <t>unparseable cell '1=3+4+5+6' in column credite_restante</t>
        </is>
      </c>
    </row>
    <row r="277">
      <c r="A277" s="3" t="inlineStr">
        <is>
          <t>61</t>
        </is>
      </c>
      <c r="B277" s="3" t="inlineStr">
        <is>
          <t>57.02.03</t>
        </is>
      </c>
      <c r="C277" s="3" t="inlineStr">
        <is>
          <t>Titlul XI]I PROIECTE CU FINANTARE DIN SUMELE AFERENTE COMPONENTEI</t>
        </is>
      </c>
      <c r="D277" s="3" t="n"/>
      <c r="E277" s="3" t="n">
        <v>198</v>
      </c>
      <c r="F277" s="3" t="inlineStr">
        <is>
          <t>expense_economic</t>
        </is>
      </c>
      <c r="G277" s="4" t="n"/>
      <c r="H277" s="4" t="n"/>
      <c r="I277" s="4" t="n"/>
      <c r="J277" s="4" t="n"/>
      <c r="K277" s="4" t="n"/>
      <c r="L277" s="3" t="inlineStr">
        <is>
          <t>ocr</t>
        </is>
      </c>
      <c r="M277" s="3" t="inlineStr">
        <is>
          <t>61 total_2026: parent 0,00 != sum(children) 12.911,27 (2 children); 61 credite_restante: parent 0,00 != sum(children) 85.195,43 (2 children)</t>
        </is>
      </c>
    </row>
    <row r="278">
      <c r="C278" s="5" t="inlineStr">
        <is>
          <t>DE IMPRUMUT A PNRR</t>
        </is>
      </c>
      <c r="E278" t="n">
        <v>198</v>
      </c>
      <c r="F278" t="inlineStr"/>
      <c r="G278" s="2" t="n">
        <v>12911.27</v>
      </c>
      <c r="H278" s="2" t="n">
        <v>85195.42999999999</v>
      </c>
      <c r="I278" s="2" t="n"/>
      <c r="J278" s="2" t="n"/>
      <c r="K278" s="2" t="n"/>
      <c r="L278" t="inlineStr">
        <is>
          <t>ocr</t>
        </is>
      </c>
    </row>
    <row r="279">
      <c r="A279" t="inlineStr">
        <is>
          <t>61.01</t>
        </is>
      </c>
      <c r="B279" t="inlineStr">
        <is>
          <t>57.02.03</t>
        </is>
      </c>
      <c r="C279" t="inlineStr">
        <is>
          <t>Fonduri din imprumut rambursabil</t>
        </is>
      </c>
      <c r="E279" t="n">
        <v>198</v>
      </c>
      <c r="F279" t="inlineStr">
        <is>
          <t>expense_economic</t>
        </is>
      </c>
      <c r="G279" s="2" t="n">
        <v>10851.79</v>
      </c>
      <c r="H279" s="2" t="n">
        <v>71602.72</v>
      </c>
      <c r="I279" s="2" t="n"/>
      <c r="J279" s="2" t="n"/>
      <c r="K279" s="2" t="n"/>
      <c r="L279" t="inlineStr">
        <is>
          <t>ocr</t>
        </is>
      </c>
    </row>
    <row r="280">
      <c r="A280" t="inlineStr">
        <is>
          <t>61.03</t>
        </is>
      </c>
      <c r="B280" t="inlineStr">
        <is>
          <t>57.02.03</t>
        </is>
      </c>
      <c r="C280" t="inlineStr">
        <is>
          <t>Sume aferente TVA</t>
        </is>
      </c>
      <c r="E280" t="n">
        <v>198</v>
      </c>
      <c r="F280" t="inlineStr">
        <is>
          <t>expense_economic</t>
        </is>
      </c>
      <c r="G280" s="2" t="n">
        <v>2059.48</v>
      </c>
      <c r="H280" s="2" t="n">
        <v>13592.71</v>
      </c>
      <c r="I280" s="2" t="n"/>
      <c r="J280" s="2" t="n"/>
      <c r="K280" s="2" t="n"/>
      <c r="L280" t="inlineStr">
        <is>
          <t>ocr</t>
        </is>
      </c>
    </row>
    <row r="281">
      <c r="A281" t="inlineStr">
        <is>
          <t>70</t>
        </is>
      </c>
      <c r="B281" t="inlineStr">
        <is>
          <t>57.02.03</t>
        </is>
      </c>
      <c r="C281" t="inlineStr">
        <is>
          <t>CHELTUIELI DE CAPITAL</t>
        </is>
      </c>
      <c r="E281" t="n">
        <v>198</v>
      </c>
      <c r="F281" t="inlineStr">
        <is>
          <t>expense_economic</t>
        </is>
      </c>
      <c r="G281" s="2" t="n">
        <v>20903.11</v>
      </c>
      <c r="H281" s="2" t="n">
        <v>87357.69</v>
      </c>
      <c r="I281" s="2" t="n"/>
      <c r="J281" s="2" t="n">
        <v>304.79</v>
      </c>
      <c r="K281" s="2" t="n">
        <v>338</v>
      </c>
      <c r="L281" t="inlineStr">
        <is>
          <t>ocr</t>
        </is>
      </c>
    </row>
    <row r="282">
      <c r="A282" t="inlineStr">
        <is>
          <t>71</t>
        </is>
      </c>
      <c r="B282" t="inlineStr">
        <is>
          <t>57.02.03</t>
        </is>
      </c>
      <c r="C282" t="inlineStr">
        <is>
          <t>TTTLUL XV ACTIVE NEFINANCIARE</t>
        </is>
      </c>
      <c r="E282" t="n">
        <v>198</v>
      </c>
      <c r="F282" t="inlineStr">
        <is>
          <t>expense_economic</t>
        </is>
      </c>
      <c r="G282" s="2" t="n">
        <v>20903.11</v>
      </c>
      <c r="H282" s="2" t="n">
        <v>87357.69</v>
      </c>
      <c r="I282" s="2" t="n"/>
      <c r="J282" s="2" t="n">
        <v>304.79</v>
      </c>
      <c r="K282" s="2" t="n">
        <v>338</v>
      </c>
      <c r="L282" t="inlineStr">
        <is>
          <t>ocr</t>
        </is>
      </c>
    </row>
    <row r="283">
      <c r="A283" s="3" t="inlineStr">
        <is>
          <t>71.01</t>
        </is>
      </c>
      <c r="B283" s="3" t="inlineStr">
        <is>
          <t>57.02.03</t>
        </is>
      </c>
      <c r="C283" s="3" t="inlineStr">
        <is>
          <t>Active fixe</t>
        </is>
      </c>
      <c r="D283" s="3" t="n"/>
      <c r="E283" s="3" t="n">
        <v>198</v>
      </c>
      <c r="F283" s="3" t="inlineStr">
        <is>
          <t>expense_economic</t>
        </is>
      </c>
      <c r="G283" s="4" t="n">
        <v>20903.11</v>
      </c>
      <c r="H283" s="4" t="n">
        <v>87357.69</v>
      </c>
      <c r="I283" s="4" t="n"/>
      <c r="J283" s="4" t="n"/>
      <c r="K283" s="4" t="n"/>
      <c r="L283" s="3" t="inlineStr">
        <is>
          <t>ocr</t>
        </is>
      </c>
      <c r="M283" s="3" t="inlineStr">
        <is>
          <t>71.01 total_2026: parent 20.903,11 != sum(children) 305,08 (1 children); 71.01 credite_restante: parent 87.357,69 != sum(children) 3.379,33 (1 children)</t>
        </is>
      </c>
    </row>
    <row r="284">
      <c r="A284" t="inlineStr">
        <is>
          <t>71.01.01</t>
        </is>
      </c>
      <c r="B284" t="inlineStr">
        <is>
          <t>57.02.03</t>
        </is>
      </c>
      <c r="C284" t="inlineStr">
        <is>
          <t>Constructii</t>
        </is>
      </c>
      <c r="E284" t="n">
        <v>198</v>
      </c>
      <c r="F284" t="inlineStr">
        <is>
          <t>expense_economic</t>
        </is>
      </c>
      <c r="G284" s="2" t="n">
        <v>305.08</v>
      </c>
      <c r="H284" s="2" t="n">
        <v>3379.33</v>
      </c>
      <c r="I284" s="2" t="n"/>
      <c r="J284" s="2" t="n"/>
      <c r="K284" s="2" t="n"/>
      <c r="L284" t="inlineStr">
        <is>
          <t>ocr</t>
        </is>
      </c>
    </row>
    <row r="285">
      <c r="A285" t="inlineStr">
        <is>
          <t>71.01.02</t>
        </is>
      </c>
      <c r="B285" t="inlineStr">
        <is>
          <t>71.01.02</t>
        </is>
      </c>
      <c r="C285" t="inlineStr">
        <is>
          <t>Masini, echipamente si mijloace de</t>
        </is>
      </c>
      <c r="E285" t="n">
        <v>198</v>
      </c>
      <c r="F285" t="inlineStr">
        <is>
          <t>expense_economic</t>
        </is>
      </c>
      <c r="G285" s="2" t="n"/>
      <c r="H285" s="2" t="n"/>
      <c r="I285" s="2" t="n"/>
      <c r="J285" s="2" t="n"/>
      <c r="K285" s="2" t="n"/>
      <c r="L285" t="inlineStr">
        <is>
          <t>ocr</t>
        </is>
      </c>
    </row>
    <row r="286">
      <c r="C286" s="5" t="inlineStr">
        <is>
          <t>transport</t>
        </is>
      </c>
      <c r="E286" t="n">
        <v>198</v>
      </c>
      <c r="F286" t="inlineStr"/>
      <c r="G286" s="2" t="n"/>
      <c r="H286" s="2" t="n">
        <v>7974.5</v>
      </c>
      <c r="I286" s="2" t="n"/>
      <c r="J286" s="2" t="n"/>
      <c r="K286" s="2" t="n"/>
      <c r="L286" t="inlineStr">
        <is>
          <t>ocr</t>
        </is>
      </c>
    </row>
    <row r="287">
      <c r="A287" t="inlineStr">
        <is>
          <t>71.01.03</t>
        </is>
      </c>
      <c r="B287" t="inlineStr">
        <is>
          <t>71.01.03</t>
        </is>
      </c>
      <c r="C287" t="inlineStr">
        <is>
          <t>Mobilier, aparatura birotica si alte</t>
        </is>
      </c>
      <c r="E287" t="n">
        <v>198</v>
      </c>
      <c r="F287" t="inlineStr">
        <is>
          <t>expense_economic</t>
        </is>
      </c>
      <c r="G287" s="2" t="n"/>
      <c r="H287" s="2" t="n"/>
      <c r="I287" s="2" t="n"/>
      <c r="J287" s="2" t="n"/>
      <c r="K287" s="2" t="n"/>
      <c r="L287" t="inlineStr">
        <is>
          <t>ocr</t>
        </is>
      </c>
    </row>
    <row r="288">
      <c r="C288" s="5" t="inlineStr">
        <is>
          <t>active corporale</t>
        </is>
      </c>
      <c r="E288" t="n">
        <v>198</v>
      </c>
      <c r="F288" t="inlineStr"/>
      <c r="G288" s="2" t="n"/>
      <c r="H288" s="2" t="n">
        <v>1158.2</v>
      </c>
      <c r="I288" s="2" t="n"/>
      <c r="J288" s="2" t="n"/>
      <c r="K288" s="2" t="n"/>
      <c r="L288" t="inlineStr">
        <is>
          <t>ocr</t>
        </is>
      </c>
    </row>
    <row r="289">
      <c r="A289" t="inlineStr">
        <is>
          <t>71.01.30</t>
        </is>
      </c>
      <c r="B289" t="inlineStr">
        <is>
          <t>71.01.03</t>
        </is>
      </c>
      <c r="C289" t="inlineStr">
        <is>
          <t>Alte active fixe</t>
        </is>
      </c>
      <c r="E289" t="n">
        <v>198</v>
      </c>
      <c r="F289" t="inlineStr">
        <is>
          <t>expense_economic</t>
        </is>
      </c>
      <c r="G289" s="2" t="n">
        <v>20598.03</v>
      </c>
      <c r="H289" s="2" t="n">
        <v>74845.66</v>
      </c>
      <c r="I289" s="2" t="n"/>
      <c r="J289" s="2" t="n"/>
      <c r="K289" s="2" t="n"/>
      <c r="L289" t="inlineStr">
        <is>
          <t>ocr</t>
        </is>
      </c>
    </row>
    <row r="290">
      <c r="A290" t="inlineStr">
        <is>
          <t>79</t>
        </is>
      </c>
      <c r="B290" t="inlineStr">
        <is>
          <t>71.01.03</t>
        </is>
      </c>
      <c r="C290" t="inlineStr">
        <is>
          <t>OPERATIUNI FINANCIARE</t>
        </is>
      </c>
      <c r="E290" t="n">
        <v>198</v>
      </c>
      <c r="F290" t="inlineStr">
        <is>
          <t>expense_economic</t>
        </is>
      </c>
      <c r="G290" s="2" t="n">
        <v>3000</v>
      </c>
      <c r="H290" s="2" t="n">
        <v>14173.88</v>
      </c>
      <c r="I290" s="2" t="n"/>
      <c r="J290" s="2" t="n">
        <v>10956</v>
      </c>
      <c r="K290" s="2" t="n">
        <v>1900</v>
      </c>
      <c r="L290" t="inlineStr">
        <is>
          <t>ocr</t>
        </is>
      </c>
    </row>
    <row r="291">
      <c r="A291" s="3" t="inlineStr">
        <is>
          <t>81</t>
        </is>
      </c>
      <c r="B291" s="3" t="inlineStr">
        <is>
          <t>71.01.03</t>
        </is>
      </c>
      <c r="C291" s="3" t="inlineStr">
        <is>
          <t>TTTLUL XIX RAMBURSARI DE CREDITE</t>
        </is>
      </c>
      <c r="D291" s="3" t="n"/>
      <c r="E291" s="3" t="n">
        <v>198</v>
      </c>
      <c r="F291" s="3" t="inlineStr">
        <is>
          <t>expense_economic</t>
        </is>
      </c>
      <c r="G291" s="4" t="n">
        <v>3000</v>
      </c>
      <c r="H291" s="4" t="n">
        <v>14173.88</v>
      </c>
      <c r="I291" s="4" t="n"/>
      <c r="J291" s="4" t="n">
        <v>10956</v>
      </c>
      <c r="K291" s="4" t="n">
        <v>11219</v>
      </c>
      <c r="L291" s="3" t="inlineStr">
        <is>
          <t>ocr</t>
        </is>
      </c>
      <c r="M291" s="3" t="inlineStr">
        <is>
          <t>81 total_2026: parent 3.000,00 != sum(children) 4.000,00 (2 children); 81 credite_restante: parent 14.173,88 != sum(children) 10.368,25 (2 children)</t>
        </is>
      </c>
    </row>
    <row r="292">
      <c r="A292" t="inlineStr">
        <is>
          <t>81.02</t>
        </is>
      </c>
      <c r="B292" t="inlineStr">
        <is>
          <t>71.01.03</t>
        </is>
      </c>
      <c r="C292" t="inlineStr">
        <is>
          <t>Rambursari de credite inteme</t>
        </is>
      </c>
      <c r="E292" t="n">
        <v>198</v>
      </c>
      <c r="F292" t="inlineStr">
        <is>
          <t>expense_economic</t>
        </is>
      </c>
      <c r="G292" s="2" t="n">
        <v>2000</v>
      </c>
      <c r="H292" s="2" t="n">
        <v>10368.25</v>
      </c>
      <c r="I292" s="2" t="n"/>
      <c r="J292" s="2" t="n"/>
      <c r="K292" s="2" t="n"/>
      <c r="L292" t="inlineStr">
        <is>
          <t>ocr</t>
        </is>
      </c>
    </row>
    <row r="293">
      <c r="A293" t="inlineStr">
        <is>
          <t>81.02.05</t>
        </is>
      </c>
      <c r="B293" t="inlineStr">
        <is>
          <t>71.01.03</t>
        </is>
      </c>
      <c r="C293" t="inlineStr">
        <is>
          <t>Rambursari de credite aferente datoriei publice interne locale</t>
        </is>
      </c>
      <c r="E293" t="n">
        <v>198</v>
      </c>
      <c r="F293" t="inlineStr">
        <is>
          <t>expense_economic</t>
        </is>
      </c>
      <c r="G293" s="2" t="n"/>
      <c r="H293" s="2" t="n">
        <v>10368.25</v>
      </c>
      <c r="I293" s="2" t="n"/>
      <c r="J293" s="2" t="n"/>
      <c r="K293" s="2" t="n"/>
      <c r="L293" t="inlineStr">
        <is>
          <t>ocr</t>
        </is>
      </c>
    </row>
    <row r="294">
      <c r="A294" t="inlineStr">
        <is>
          <t>81.04</t>
        </is>
      </c>
      <c r="B294" t="inlineStr">
        <is>
          <t>71.01.03</t>
        </is>
      </c>
      <c r="C294" t="inlineStr">
        <is>
          <t>Rambursarea imprumuturilor contractate pentru finantarea proiectelor cu</t>
        </is>
      </c>
      <c r="E294" t="n">
        <v>198</v>
      </c>
      <c r="F294" t="inlineStr">
        <is>
          <t>expense_economic</t>
        </is>
      </c>
      <c r="G294" s="2" t="n">
        <v>2000</v>
      </c>
      <c r="H294" s="2" t="n"/>
      <c r="I294" s="2" t="n"/>
      <c r="J294" s="2" t="n"/>
      <c r="K294" s="2" t="n"/>
      <c r="L294" t="inlineStr">
        <is>
          <t>ocr</t>
        </is>
      </c>
    </row>
    <row r="295">
      <c r="C295" s="5" t="inlineStr">
        <is>
          <t>finantare UE</t>
        </is>
      </c>
      <c r="E295" t="n">
        <v>198</v>
      </c>
      <c r="F295" t="inlineStr"/>
      <c r="G295" s="2" t="n">
        <v>1000</v>
      </c>
      <c r="H295" s="2" t="n">
        <v>3805.63</v>
      </c>
      <c r="I295" s="2" t="n"/>
      <c r="J295" s="2" t="n"/>
      <c r="K295" s="2" t="n"/>
      <c r="L295" t="inlineStr">
        <is>
          <t>ocr</t>
        </is>
      </c>
    </row>
    <row r="296">
      <c r="A296" t="inlineStr">
        <is>
          <t>84</t>
        </is>
      </c>
      <c r="C296" s="5" t="inlineStr">
        <is>
          <t>Plati efectuate in anii precedenti si recuperate in anul curent</t>
        </is>
      </c>
      <c r="E296" t="n">
        <v>198</v>
      </c>
      <c r="F296" t="inlineStr"/>
      <c r="G296" s="2" t="n">
        <v>-59.94</v>
      </c>
      <c r="H296" s="2" t="n">
        <v>-59.94</v>
      </c>
      <c r="I296" s="2" t="n"/>
      <c r="J296" s="2" t="n"/>
      <c r="K296" s="2" t="n"/>
      <c r="L296" t="inlineStr">
        <is>
          <t>ocr</t>
        </is>
      </c>
    </row>
    <row r="297">
      <c r="A297" t="inlineStr">
        <is>
          <t>85</t>
        </is>
      </c>
      <c r="B297" t="inlineStr">
        <is>
          <t>71.01.03</t>
        </is>
      </c>
      <c r="C297" t="inlineStr">
        <is>
          <t>TITLUL XXI PLATI EFECTUATE IN ANI</t>
        </is>
      </c>
      <c r="E297" t="n">
        <v>198</v>
      </c>
      <c r="F297" t="inlineStr">
        <is>
          <t>expense_economic</t>
        </is>
      </c>
      <c r="G297" s="2" t="n"/>
      <c r="H297" s="2" t="n"/>
      <c r="I297" s="2" t="n"/>
      <c r="J297" s="2" t="n"/>
      <c r="K297" s="2" t="n"/>
      <c r="L297" t="inlineStr">
        <is>
          <t>ocr</t>
        </is>
      </c>
    </row>
    <row r="298">
      <c r="C298" s="5" t="inlineStr">
        <is>
          <t>PRECEDENTI SI RECUPERATE IN ANUL</t>
        </is>
      </c>
      <c r="E298" t="n">
        <v>198</v>
      </c>
      <c r="F298" t="inlineStr"/>
      <c r="G298" s="2" t="n">
        <v>-59.94</v>
      </c>
      <c r="H298" s="2" t="n">
        <v>-59.94</v>
      </c>
      <c r="I298" s="2" t="n"/>
      <c r="J298" s="2" t="n"/>
      <c r="K298" s="2" t="n"/>
      <c r="L298" t="inlineStr">
        <is>
          <t>ocr</t>
        </is>
      </c>
    </row>
    <row r="299">
      <c r="A299" s="3" t="inlineStr">
        <is>
          <t>85.01</t>
        </is>
      </c>
      <c r="B299" s="3" t="inlineStr">
        <is>
          <t>71.01.03</t>
        </is>
      </c>
      <c r="C299" s="3" t="inlineStr">
        <is>
          <t>Plati efectuate in anii precedenti si</t>
        </is>
      </c>
      <c r="D299" s="3" t="n"/>
      <c r="E299" s="3" t="n">
        <v>198</v>
      </c>
      <c r="F299" s="3" t="inlineStr">
        <is>
          <t>expense_economic</t>
        </is>
      </c>
      <c r="G299" s="4" t="n"/>
      <c r="H299" s="4" t="n"/>
      <c r="I299" s="4" t="n"/>
      <c r="J299" s="4" t="n"/>
      <c r="K299" s="4" t="n"/>
      <c r="L299" s="3" t="inlineStr">
        <is>
          <t>ocr</t>
        </is>
      </c>
      <c r="M299" s="3" t="inlineStr">
        <is>
          <t>85.01 trim1: parent 0,00 != sum(children) -59,94 (1 children)</t>
        </is>
      </c>
    </row>
    <row r="300">
      <c r="C300" s="5" t="inlineStr">
        <is>
          <t>recuperate in anul curent</t>
        </is>
      </c>
      <c r="E300" t="n">
        <v>198</v>
      </c>
      <c r="F300" t="inlineStr"/>
      <c r="G300" s="2" t="n">
        <v>-59.94</v>
      </c>
      <c r="H300" s="2" t="n">
        <v>-59.94</v>
      </c>
      <c r="I300" s="2" t="n"/>
      <c r="J300" s="2" t="n"/>
      <c r="K300" s="2" t="n"/>
      <c r="L300" t="inlineStr">
        <is>
          <t>ocr</t>
        </is>
      </c>
    </row>
    <row r="301">
      <c r="A301" t="inlineStr">
        <is>
          <t>85.01.01</t>
        </is>
      </c>
      <c r="B301" t="inlineStr">
        <is>
          <t>85.01.01</t>
        </is>
      </c>
      <c r="C301" t="inlineStr">
        <is>
          <t>Plati efectuate in ani precedenti si</t>
        </is>
      </c>
      <c r="E301" t="n">
        <v>198</v>
      </c>
      <c r="F301" t="inlineStr">
        <is>
          <t>expense_economic</t>
        </is>
      </c>
      <c r="G301" s="2" t="n"/>
      <c r="H301" s="2" t="n"/>
      <c r="I301" s="2" t="n"/>
      <c r="J301" s="2" t="n"/>
      <c r="K301" s="2" t="n"/>
      <c r="L301" t="inlineStr">
        <is>
          <t>ocr</t>
        </is>
      </c>
    </row>
    <row r="302">
      <c r="C302" s="5" t="inlineStr">
        <is>
          <t>recuperate in anul curent in sectiunea</t>
        </is>
      </c>
      <c r="E302" t="n">
        <v>198</v>
      </c>
      <c r="F302" t="inlineStr"/>
      <c r="G302" s="2" t="n"/>
      <c r="H302" s="2" t="n"/>
      <c r="I302" s="2" t="n"/>
      <c r="J302" s="2" t="n"/>
      <c r="K302" s="2" t="n"/>
      <c r="L302" t="inlineStr">
        <is>
          <t>ocr</t>
        </is>
      </c>
    </row>
    <row r="303">
      <c r="C303" s="5" t="inlineStr">
        <is>
          <t>de functionare a bugetului local</t>
        </is>
      </c>
      <c r="E303" t="n">
        <v>198</v>
      </c>
      <c r="F303" t="inlineStr"/>
      <c r="G303" s="2" t="n"/>
      <c r="H303" s="2" t="n"/>
      <c r="I303" s="2" t="n"/>
      <c r="J303" s="2" t="n"/>
      <c r="K303" s="2" t="n"/>
      <c r="L303" t="inlineStr">
        <is>
          <t>ocr</t>
        </is>
      </c>
    </row>
    <row r="304">
      <c r="C304" s="5" t="inlineStr"/>
      <c r="E304" t="n">
        <v>198</v>
      </c>
      <c r="F304" t="inlineStr"/>
      <c r="G304" s="2" t="n">
        <v>-59.94</v>
      </c>
      <c r="H304" s="2" t="n">
        <v>-59.94</v>
      </c>
      <c r="I304" s="2" t="n"/>
      <c r="J304" s="2" t="n"/>
      <c r="K304" s="2" t="n"/>
      <c r="L304" t="inlineStr">
        <is>
          <t>ocr</t>
        </is>
      </c>
    </row>
    <row r="305">
      <c r="A305" t="inlineStr">
        <is>
          <t>51.00.02</t>
        </is>
      </c>
      <c r="C305" s="5" t="inlineStr">
        <is>
          <t>Partea I-a Servicii publice generale</t>
        </is>
      </c>
      <c r="E305" t="n">
        <v>198</v>
      </c>
      <c r="F305" t="inlineStr"/>
      <c r="G305" s="2" t="n">
        <v>12544.26</v>
      </c>
      <c r="H305" s="2" t="n">
        <v>43011.1</v>
      </c>
      <c r="I305" s="2" t="n"/>
      <c r="J305" s="2" t="n">
        <v>45298</v>
      </c>
      <c r="K305" s="2" t="n">
        <v>46381</v>
      </c>
      <c r="L305" t="inlineStr">
        <is>
          <t>ocr</t>
        </is>
      </c>
    </row>
    <row r="306">
      <c r="A306" t="inlineStr">
        <is>
          <t>51.02</t>
        </is>
      </c>
      <c r="C306" t="inlineStr">
        <is>
          <t>AUTORITATI PUBLICE SI ACTIUNI</t>
        </is>
      </c>
      <c r="E306" t="n">
        <v>198</v>
      </c>
      <c r="F306" t="inlineStr">
        <is>
          <t>expense_functional</t>
        </is>
      </c>
      <c r="G306" s="2" t="n">
        <v>11010.66</v>
      </c>
      <c r="H306" s="2" t="n">
        <v>35714.41</v>
      </c>
      <c r="I306" s="2" t="n"/>
      <c r="J306" s="2" t="n">
        <v>37628</v>
      </c>
      <c r="K306" s="2" t="n">
        <v>38526</v>
      </c>
      <c r="L306" t="inlineStr">
        <is>
          <t>ocr</t>
        </is>
      </c>
    </row>
    <row r="307">
      <c r="C307" s="5" t="inlineStr">
        <is>
          <t>CHELTUIELI CURENTE</t>
        </is>
      </c>
      <c r="E307" t="n">
        <v>198</v>
      </c>
      <c r="F307" t="inlineStr"/>
      <c r="G307" s="2" t="n">
        <v>11070.6</v>
      </c>
      <c r="H307" s="2" t="n">
        <v>35605.95</v>
      </c>
      <c r="I307" s="2" t="n"/>
      <c r="J307" s="2" t="n">
        <v>37628</v>
      </c>
      <c r="K307" s="2" t="n">
        <v>38526</v>
      </c>
      <c r="L307" t="inlineStr">
        <is>
          <t>ocr</t>
        </is>
      </c>
    </row>
    <row r="308">
      <c r="C308" s="5" t="inlineStr">
        <is>
          <t>TTTLUL I CHELTUIELI DE PERSONAL</t>
        </is>
      </c>
      <c r="E308" t="n">
        <v>198</v>
      </c>
      <c r="F308" t="inlineStr"/>
      <c r="G308" s="2" t="n"/>
      <c r="H308" s="2" t="n">
        <v>25178.2</v>
      </c>
      <c r="I308" s="2" t="n"/>
      <c r="J308" s="2" t="n">
        <v>26606</v>
      </c>
      <c r="K308" s="2" t="n"/>
      <c r="L308" t="inlineStr">
        <is>
          <t>ocr</t>
        </is>
      </c>
    </row>
    <row r="309">
      <c r="A309" s="3" t="inlineStr">
        <is>
          <t>10</t>
        </is>
      </c>
      <c r="B309" s="3" t="inlineStr">
        <is>
          <t>51.02</t>
        </is>
      </c>
      <c r="C309" s="3" t="inlineStr"/>
      <c r="D309" s="3" t="n"/>
      <c r="E309" s="3" t="n">
        <v>198</v>
      </c>
      <c r="F309" s="3" t="inlineStr">
        <is>
          <t>expense_economic</t>
        </is>
      </c>
      <c r="G309" s="4" t="n">
        <v>7938.2</v>
      </c>
      <c r="H309" s="4" t="n"/>
      <c r="I309" s="4" t="n"/>
      <c r="J309" s="4" t="n"/>
      <c r="K309" s="4" t="n">
        <v>27244</v>
      </c>
      <c r="L309" s="3" t="inlineStr">
        <is>
          <t>ocr</t>
        </is>
      </c>
      <c r="M309" s="3" t="inlineStr">
        <is>
          <t>name mismatch vs nomenclator (0%): '' vs 'TITLUL I  CHELTUIELI DE PERSONAL'; 10 total_2026: parent 7.938,20 != sum(children) 7.635,00 (1 children); 10 credite_restante: parent 0,00 != sum(children) 24.573,00 (1 children)</t>
        </is>
      </c>
    </row>
    <row r="310">
      <c r="A310" s="3" t="inlineStr">
        <is>
          <t>10.01</t>
        </is>
      </c>
      <c r="B310" s="3" t="inlineStr">
        <is>
          <t>51.02</t>
        </is>
      </c>
      <c r="C310" s="3" t="inlineStr">
        <is>
          <t>Cheltuieli salariale in bani</t>
        </is>
      </c>
      <c r="D310" s="3" t="n"/>
      <c r="E310" s="3" t="n">
        <v>198</v>
      </c>
      <c r="F310" s="3" t="inlineStr">
        <is>
          <t>expense_economic</t>
        </is>
      </c>
      <c r="G310" s="4" t="n">
        <v>7635</v>
      </c>
      <c r="H310" s="4" t="n">
        <v>24573</v>
      </c>
      <c r="I310" s="4" t="n"/>
      <c r="J310" s="4" t="n"/>
      <c r="K310" s="4" t="n"/>
      <c r="L310" s="3" t="inlineStr">
        <is>
          <t>ocr</t>
        </is>
      </c>
      <c r="M310" s="3" t="inlineStr">
        <is>
          <t>10.01 total_2026: parent 7.635,00 != sum(children) 7.050,00 (2 children); 10.01 credite_restante: parent 24.573,00 != sum(children) 23.150,00 (2 children)</t>
        </is>
      </c>
    </row>
    <row r="311">
      <c r="A311" t="inlineStr">
        <is>
          <t>10.01.01</t>
        </is>
      </c>
      <c r="B311" t="inlineStr">
        <is>
          <t>51.02</t>
        </is>
      </c>
      <c r="C311" t="inlineStr">
        <is>
          <t>Salarii de baza</t>
        </is>
      </c>
      <c r="E311" t="n">
        <v>198</v>
      </c>
      <c r="F311" t="inlineStr">
        <is>
          <t>expense_economic</t>
        </is>
      </c>
      <c r="G311" s="2" t="n">
        <v>7000</v>
      </c>
      <c r="H311" s="2" t="n">
        <v>23000</v>
      </c>
      <c r="I311" s="2" t="n"/>
      <c r="J311" s="2" t="n"/>
      <c r="K311" s="2" t="n"/>
      <c r="L311" t="inlineStr">
        <is>
          <t>ocr</t>
        </is>
      </c>
    </row>
    <row r="312">
      <c r="A312" t="inlineStr">
        <is>
          <t>10.01.06</t>
        </is>
      </c>
      <c r="B312" t="inlineStr">
        <is>
          <t>51.02</t>
        </is>
      </c>
      <c r="C312" t="inlineStr">
        <is>
          <t>Alte sporuri</t>
        </is>
      </c>
      <c r="E312" t="n">
        <v>198</v>
      </c>
      <c r="F312" t="inlineStr">
        <is>
          <t>expense_economic</t>
        </is>
      </c>
      <c r="G312" s="2" t="n">
        <v>50</v>
      </c>
      <c r="H312" s="2" t="n">
        <v>150</v>
      </c>
      <c r="I312" s="2" t="n"/>
      <c r="J312" s="2" t="n"/>
      <c r="K312" s="2" t="n"/>
      <c r="L312" t="inlineStr">
        <is>
          <t>ocr</t>
        </is>
      </c>
    </row>
    <row r="313">
      <c r="A313" t="inlineStr">
        <is>
          <t>10.01.12</t>
        </is>
      </c>
      <c r="B313" t="inlineStr">
        <is>
          <t>10.01.12</t>
        </is>
      </c>
      <c r="C313" t="inlineStr">
        <is>
          <t>Indemnizati platite unor persoane din</t>
        </is>
      </c>
      <c r="E313" t="n">
        <v>198</v>
      </c>
      <c r="F313" t="inlineStr">
        <is>
          <t>expense_economic</t>
        </is>
      </c>
      <c r="G313" s="2" t="n"/>
      <c r="H313" s="2" t="n"/>
      <c r="I313" s="2" t="n"/>
      <c r="J313" s="2" t="n"/>
      <c r="K313" s="2" t="n"/>
      <c r="L313" t="inlineStr">
        <is>
          <t>ocr</t>
        </is>
      </c>
    </row>
    <row r="314">
      <c r="A314" s="3" t="n"/>
      <c r="B314" s="3" t="n"/>
      <c r="C314" s="6" t="inlineStr">
        <is>
          <t>afara unitatii</t>
        </is>
      </c>
      <c r="D314" s="3" t="n"/>
      <c r="E314" s="3" t="n">
        <v>198</v>
      </c>
      <c r="F314" s="3" t="inlineStr"/>
      <c r="G314" s="4" t="n">
        <v>220</v>
      </c>
      <c r="H314" s="4" t="n"/>
      <c r="I314" s="4" t="n"/>
      <c r="J314" s="4" t="n"/>
      <c r="K314" s="4" t="n"/>
      <c r="L314" s="3" t="inlineStr">
        <is>
          <t>ocr</t>
        </is>
      </c>
      <c r="M314" s="3" t="inlineStr">
        <is>
          <t>unparseable cell '648.0€' in column credite_restante</t>
        </is>
      </c>
    </row>
    <row r="315">
      <c r="A315" s="3" t="n"/>
      <c r="B315" s="3" t="n"/>
      <c r="C315" s="6" t="inlineStr">
        <is>
          <t>8</t>
        </is>
      </c>
      <c r="D315" s="3" t="n"/>
      <c r="E315" s="3" t="n">
        <v>199</v>
      </c>
      <c r="F315" s="3" t="inlineStr"/>
      <c r="G315" s="4" t="n"/>
      <c r="H315" s="4" t="n"/>
      <c r="I315" s="4" t="n"/>
      <c r="J315" s="4" t="n">
        <v>8</v>
      </c>
      <c r="K315" s="4" t="n">
        <v>9</v>
      </c>
      <c r="L315" s="3" t="inlineStr">
        <is>
          <t>ocr</t>
        </is>
      </c>
      <c r="M315" s="3" t="inlineStr">
        <is>
          <t>unparseable cell '1=3+4+5+6' in column credite_restante</t>
        </is>
      </c>
    </row>
    <row r="316">
      <c r="A316" t="inlineStr">
        <is>
          <t>10.01.13</t>
        </is>
      </c>
      <c r="B316" t="inlineStr">
        <is>
          <t>10.01.12</t>
        </is>
      </c>
      <c r="C316" t="inlineStr">
        <is>
          <t>Drepturi de delegare</t>
        </is>
      </c>
      <c r="E316" t="n">
        <v>199</v>
      </c>
      <c r="F316" t="inlineStr">
        <is>
          <t>expense_economic</t>
        </is>
      </c>
      <c r="G316" s="2" t="n"/>
      <c r="H316" s="2" t="n">
        <v>25</v>
      </c>
      <c r="I316" s="2" t="n"/>
      <c r="J316" s="2" t="n"/>
      <c r="K316" s="2" t="n"/>
      <c r="L316" t="inlineStr">
        <is>
          <t>ocr</t>
        </is>
      </c>
    </row>
    <row r="317">
      <c r="A317" t="inlineStr">
        <is>
          <t>10.01.17</t>
        </is>
      </c>
      <c r="B317" t="inlineStr">
        <is>
          <t>10.01.12</t>
        </is>
      </c>
      <c r="C317" t="inlineStr">
        <is>
          <t>Indemnizatii de hrana</t>
        </is>
      </c>
      <c r="E317" t="n">
        <v>199</v>
      </c>
      <c r="F317" t="inlineStr">
        <is>
          <t>expense_economic</t>
        </is>
      </c>
      <c r="G317" s="2" t="n"/>
      <c r="H317" s="2" t="n">
        <v>750</v>
      </c>
      <c r="I317" s="2" t="n"/>
      <c r="J317" s="2" t="n"/>
      <c r="K317" s="2" t="n"/>
      <c r="L317" t="inlineStr">
        <is>
          <t>ocr</t>
        </is>
      </c>
    </row>
    <row r="318">
      <c r="A318" t="inlineStr">
        <is>
          <t>10.02</t>
        </is>
      </c>
      <c r="B318" t="inlineStr">
        <is>
          <t>10.01.12</t>
        </is>
      </c>
      <c r="C318" t="inlineStr">
        <is>
          <t>Cheltuieli salariale in natura</t>
        </is>
      </c>
      <c r="E318" t="n">
        <v>199</v>
      </c>
      <c r="F318" t="inlineStr">
        <is>
          <t>expense_economic</t>
        </is>
      </c>
      <c r="G318" s="2" t="n"/>
      <c r="H318" s="2" t="n">
        <v>3.2</v>
      </c>
      <c r="I318" s="2" t="n"/>
      <c r="J318" s="2" t="n"/>
      <c r="K318" s="2" t="n"/>
      <c r="L318" t="inlineStr">
        <is>
          <t>ocr</t>
        </is>
      </c>
    </row>
    <row r="319">
      <c r="A319" t="inlineStr">
        <is>
          <t>10.02.06</t>
        </is>
      </c>
      <c r="B319" t="inlineStr">
        <is>
          <t>10.01.12</t>
        </is>
      </c>
      <c r="C319" t="inlineStr">
        <is>
          <t>Vouchere de vacanta</t>
        </is>
      </c>
      <c r="E319" t="n">
        <v>199</v>
      </c>
      <c r="F319" t="inlineStr">
        <is>
          <t>expense_economic</t>
        </is>
      </c>
      <c r="G319" s="2" t="n"/>
      <c r="H319" s="2" t="n">
        <v>3.2</v>
      </c>
      <c r="I319" s="2" t="n"/>
      <c r="J319" s="2" t="n"/>
      <c r="K319" s="2" t="n"/>
      <c r="L319" t="inlineStr">
        <is>
          <t>ocr</t>
        </is>
      </c>
    </row>
    <row r="320">
      <c r="A320" t="inlineStr">
        <is>
          <t>10.03</t>
        </is>
      </c>
      <c r="B320" t="inlineStr">
        <is>
          <t>10.01.12</t>
        </is>
      </c>
      <c r="C320" t="inlineStr">
        <is>
          <t>Contributii</t>
        </is>
      </c>
      <c r="E320" t="n">
        <v>199</v>
      </c>
      <c r="F320" t="inlineStr">
        <is>
          <t>expense_economic</t>
        </is>
      </c>
      <c r="G320" s="2" t="n"/>
      <c r="H320" s="2" t="n">
        <v>602</v>
      </c>
      <c r="I320" s="2" t="n"/>
      <c r="J320" s="2" t="n"/>
      <c r="K320" s="2" t="n"/>
      <c r="L320" t="inlineStr">
        <is>
          <t>ocr</t>
        </is>
      </c>
    </row>
    <row r="321">
      <c r="A321" t="inlineStr">
        <is>
          <t>10.03.07</t>
        </is>
      </c>
      <c r="B321" t="inlineStr">
        <is>
          <t>10.01.12</t>
        </is>
      </c>
      <c r="C321" t="inlineStr">
        <is>
          <t>Contributia asiguratorie pentru mumca</t>
        </is>
      </c>
      <c r="E321" t="n">
        <v>199</v>
      </c>
      <c r="F321" t="inlineStr">
        <is>
          <t>expense_economic</t>
        </is>
      </c>
      <c r="G321" s="2" t="n"/>
      <c r="H321" s="2" t="n">
        <v>602</v>
      </c>
      <c r="I321" s="2" t="n"/>
      <c r="J321" s="2" t="n"/>
      <c r="K321" s="2" t="n"/>
      <c r="L321" t="inlineStr">
        <is>
          <t>ocr</t>
        </is>
      </c>
    </row>
    <row r="322">
      <c r="A322" s="3" t="inlineStr">
        <is>
          <t>20</t>
        </is>
      </c>
      <c r="B322" s="3" t="inlineStr">
        <is>
          <t>10.01.12</t>
        </is>
      </c>
      <c r="C322" s="3" t="inlineStr">
        <is>
          <t>ITTLUL 11 BUNURI SI SERVICI</t>
        </is>
      </c>
      <c r="D322" s="3" t="n"/>
      <c r="E322" s="3" t="n">
        <v>199</v>
      </c>
      <c r="F322" s="3" t="inlineStr">
        <is>
          <t>expense_economic</t>
        </is>
      </c>
      <c r="G322" s="4" t="n"/>
      <c r="H322" s="4" t="n">
        <v>8570.690000000001</v>
      </c>
      <c r="I322" s="4" t="n"/>
      <c r="J322" s="4" t="n">
        <v>9059</v>
      </c>
      <c r="K322" s="4" t="n">
        <v>9272</v>
      </c>
      <c r="L322" s="3" t="inlineStr">
        <is>
          <t>ocr</t>
        </is>
      </c>
      <c r="M322" s="3" t="inlineStr">
        <is>
          <t>20 credite_restante: parent 8.570,69 != sum(children) 3.279,69 (1 children)</t>
        </is>
      </c>
    </row>
    <row r="323">
      <c r="A323" s="3" t="inlineStr">
        <is>
          <t>20.01</t>
        </is>
      </c>
      <c r="B323" s="3" t="inlineStr">
        <is>
          <t>10.01.12</t>
        </is>
      </c>
      <c r="C323" s="3" t="inlineStr">
        <is>
          <t>Bunuri si servicii</t>
        </is>
      </c>
      <c r="D323" s="3" t="n"/>
      <c r="E323" s="3" t="n">
        <v>199</v>
      </c>
      <c r="F323" s="3" t="inlineStr">
        <is>
          <t>expense_economic</t>
        </is>
      </c>
      <c r="G323" s="4" t="n"/>
      <c r="H323" s="4" t="n">
        <v>3279.69</v>
      </c>
      <c r="I323" s="4" t="n"/>
      <c r="J323" s="4" t="n"/>
      <c r="K323" s="4" t="n"/>
      <c r="L323" s="3" t="inlineStr">
        <is>
          <t>ocr</t>
        </is>
      </c>
      <c r="M323" s="3" t="inlineStr">
        <is>
          <t>20.01 credite_restante: parent 3.279,69 != sum(children) 745,00 (4 children)</t>
        </is>
      </c>
    </row>
    <row r="324">
      <c r="A324" t="inlineStr">
        <is>
          <t>20.01.01</t>
        </is>
      </c>
      <c r="B324" t="inlineStr">
        <is>
          <t>10.01.12</t>
        </is>
      </c>
      <c r="C324" t="inlineStr">
        <is>
          <t>Furnituri de birou</t>
        </is>
      </c>
      <c r="E324" t="n">
        <v>199</v>
      </c>
      <c r="F324" t="inlineStr">
        <is>
          <t>expense_economic</t>
        </is>
      </c>
      <c r="G324" s="2" t="n"/>
      <c r="H324" s="2" t="n">
        <v>315</v>
      </c>
      <c r="I324" s="2" t="n"/>
      <c r="J324" s="2" t="n"/>
      <c r="K324" s="2" t="n"/>
      <c r="L324" t="inlineStr">
        <is>
          <t>ocr</t>
        </is>
      </c>
    </row>
    <row r="325">
      <c r="A325" t="inlineStr">
        <is>
          <t>20.01.02</t>
        </is>
      </c>
      <c r="B325" t="inlineStr">
        <is>
          <t>10.01.12</t>
        </is>
      </c>
      <c r="C325" t="inlineStr">
        <is>
          <t>Materiale pentru curatenie</t>
        </is>
      </c>
      <c r="E325" t="n">
        <v>199</v>
      </c>
      <c r="F325" t="inlineStr">
        <is>
          <t>expense_economic</t>
        </is>
      </c>
      <c r="G325" s="2" t="n"/>
      <c r="H325" s="2" t="n">
        <v>130</v>
      </c>
      <c r="I325" s="2" t="n"/>
      <c r="J325" s="2" t="n"/>
      <c r="K325" s="2" t="n"/>
      <c r="L325" t="inlineStr">
        <is>
          <t>ocr</t>
        </is>
      </c>
    </row>
    <row r="326">
      <c r="A326" t="inlineStr">
        <is>
          <t>20.01.03</t>
        </is>
      </c>
      <c r="B326" t="inlineStr">
        <is>
          <t>10.01.12</t>
        </is>
      </c>
      <c r="C326" t="inlineStr">
        <is>
          <t>Incalzit, iluminat si forta motrica</t>
        </is>
      </c>
      <c r="E326" t="n">
        <v>199</v>
      </c>
      <c r="F326" t="inlineStr">
        <is>
          <t>expense_economic</t>
        </is>
      </c>
      <c r="G326" s="2" t="n"/>
      <c r="H326" s="2" t="n">
        <v>200</v>
      </c>
      <c r="I326" s="2" t="n"/>
      <c r="J326" s="2" t="n"/>
      <c r="K326" s="2" t="n"/>
      <c r="L326" t="inlineStr">
        <is>
          <t>ocr</t>
        </is>
      </c>
    </row>
    <row r="327">
      <c r="A327" t="inlineStr">
        <is>
          <t>20.01.04</t>
        </is>
      </c>
      <c r="B327" t="inlineStr">
        <is>
          <t>10.01.12</t>
        </is>
      </c>
      <c r="C327" t="inlineStr">
        <is>
          <t>Apa, canal si salubritate</t>
        </is>
      </c>
      <c r="E327" t="n">
        <v>199</v>
      </c>
      <c r="F327" t="inlineStr">
        <is>
          <t>expense_economic</t>
        </is>
      </c>
      <c r="G327" s="2" t="n"/>
      <c r="H327" s="2" t="n">
        <v>100</v>
      </c>
      <c r="I327" s="2" t="n"/>
      <c r="J327" s="2" t="n"/>
      <c r="K327" s="2" t="n"/>
      <c r="L327" t="inlineStr">
        <is>
          <t>ocr</t>
        </is>
      </c>
    </row>
    <row r="328">
      <c r="A328" t="inlineStr">
        <is>
          <t>20.01.05</t>
        </is>
      </c>
      <c r="B328" t="inlineStr">
        <is>
          <t>20.01.05</t>
        </is>
      </c>
      <c r="C328" t="inlineStr">
        <is>
          <t>Carburanti,lubrifianti si combustibili</t>
        </is>
      </c>
      <c r="E328" t="n">
        <v>199</v>
      </c>
      <c r="F328" t="inlineStr">
        <is>
          <t>expense_economic</t>
        </is>
      </c>
      <c r="G328" s="2" t="n"/>
      <c r="H328" s="2" t="n"/>
      <c r="I328" s="2" t="n"/>
      <c r="J328" s="2" t="n"/>
      <c r="K328" s="2" t="n"/>
      <c r="L328" t="inlineStr">
        <is>
          <t>ocr</t>
        </is>
      </c>
    </row>
    <row r="329">
      <c r="C329" s="5" t="inlineStr">
        <is>
          <t>altemativi</t>
        </is>
      </c>
      <c r="E329" t="n">
        <v>199</v>
      </c>
      <c r="F329" t="inlineStr"/>
      <c r="G329" s="2" t="n"/>
      <c r="H329" s="2" t="n">
        <v>170</v>
      </c>
      <c r="I329" s="2" t="n"/>
      <c r="J329" s="2" t="n"/>
      <c r="K329" s="2" t="n"/>
      <c r="L329" t="inlineStr">
        <is>
          <t>ocr</t>
        </is>
      </c>
    </row>
    <row r="330">
      <c r="A330" s="7" t="inlineStr">
        <is>
          <t>20.01.06</t>
        </is>
      </c>
      <c r="B330" s="7" t="inlineStr">
        <is>
          <t>20.01.05</t>
        </is>
      </c>
      <c r="C330" s="7" t="inlineStr">
        <is>
          <t>Piese de schimb</t>
        </is>
      </c>
      <c r="D330" s="7" t="n"/>
      <c r="E330" s="7" t="n">
        <v>199</v>
      </c>
      <c r="F330" s="7" t="inlineStr">
        <is>
          <t>expense_economic</t>
        </is>
      </c>
      <c r="G330" s="8" t="n"/>
      <c r="H330" s="8" t="n">
        <v>36</v>
      </c>
      <c r="I330" s="8" t="n"/>
      <c r="J330" s="8" t="n"/>
      <c r="K330" s="8" t="n"/>
      <c r="L330" s="7" t="inlineStr">
        <is>
          <t>ocr</t>
        </is>
      </c>
      <c r="M330" s="7" t="inlineStr">
        <is>
          <t>duplicate of p195 with different values</t>
        </is>
      </c>
    </row>
    <row r="331">
      <c r="A331" t="inlineStr">
        <is>
          <t>20.01.08</t>
        </is>
      </c>
      <c r="B331" t="inlineStr">
        <is>
          <t>20.01.08</t>
        </is>
      </c>
      <c r="C331" t="inlineStr">
        <is>
          <t>Posta, telecomunicatii, radio, tv,</t>
        </is>
      </c>
      <c r="E331" t="n">
        <v>199</v>
      </c>
      <c r="F331" t="inlineStr">
        <is>
          <t>expense_economic</t>
        </is>
      </c>
      <c r="G331" s="2" t="n"/>
      <c r="H331" s="2" t="n"/>
      <c r="I331" s="2" t="n"/>
      <c r="J331" s="2" t="n"/>
      <c r="K331" s="2" t="n"/>
      <c r="L331" t="inlineStr">
        <is>
          <t>ocr</t>
        </is>
      </c>
    </row>
    <row r="332">
      <c r="C332" s="5" t="inlineStr">
        <is>
          <t>internet</t>
        </is>
      </c>
      <c r="E332" t="n">
        <v>199</v>
      </c>
      <c r="F332" t="inlineStr"/>
      <c r="G332" s="2" t="n"/>
      <c r="H332" s="2" t="n">
        <v>440</v>
      </c>
      <c r="I332" s="2" t="n"/>
      <c r="J332" s="2" t="n"/>
      <c r="K332" s="2" t="n"/>
      <c r="L332" t="inlineStr">
        <is>
          <t>ocr</t>
        </is>
      </c>
    </row>
    <row r="333">
      <c r="A333" t="inlineStr">
        <is>
          <t>20.01.09</t>
        </is>
      </c>
      <c r="B333" t="inlineStr">
        <is>
          <t>20.01.09</t>
        </is>
      </c>
      <c r="C333" t="inlineStr">
        <is>
          <t>Materiale si prestari de servicii cu</t>
        </is>
      </c>
      <c r="E333" t="n">
        <v>199</v>
      </c>
      <c r="F333" t="inlineStr">
        <is>
          <t>expense_economic</t>
        </is>
      </c>
      <c r="G333" s="2" t="n"/>
      <c r="H333" s="2" t="n"/>
      <c r="I333" s="2" t="n"/>
      <c r="J333" s="2" t="n"/>
      <c r="K333" s="2" t="n"/>
      <c r="L333" t="inlineStr">
        <is>
          <t>ocr</t>
        </is>
      </c>
    </row>
    <row r="334">
      <c r="C334" s="5" t="inlineStr">
        <is>
          <t>caracter functional</t>
        </is>
      </c>
      <c r="E334" t="n">
        <v>199</v>
      </c>
      <c r="F334" t="inlineStr"/>
      <c r="G334" s="2" t="n"/>
      <c r="H334" s="2" t="n">
        <v>499.4</v>
      </c>
      <c r="I334" s="2" t="n"/>
      <c r="J334" s="2" t="n"/>
      <c r="K334" s="2" t="n"/>
      <c r="L334" t="inlineStr">
        <is>
          <t>ocr</t>
        </is>
      </c>
    </row>
    <row r="335">
      <c r="A335" t="inlineStr">
        <is>
          <t>20.01.30</t>
        </is>
      </c>
      <c r="B335" t="inlineStr">
        <is>
          <t>20.01.30</t>
        </is>
      </c>
      <c r="C335" t="inlineStr">
        <is>
          <t>Alte bunuri si servicii pentru</t>
        </is>
      </c>
      <c r="E335" t="n">
        <v>199</v>
      </c>
      <c r="F335" t="inlineStr">
        <is>
          <t>expense_economic</t>
        </is>
      </c>
      <c r="G335" s="2" t="n"/>
      <c r="H335" s="2" t="n"/>
      <c r="I335" s="2" t="n"/>
      <c r="J335" s="2" t="n"/>
      <c r="K335" s="2" t="n"/>
      <c r="L335" t="inlineStr">
        <is>
          <t>ocr</t>
        </is>
      </c>
    </row>
    <row r="336">
      <c r="C336" s="5" t="inlineStr">
        <is>
          <t>intretinere si functionare</t>
        </is>
      </c>
      <c r="E336" t="n">
        <v>199</v>
      </c>
      <c r="F336" t="inlineStr"/>
      <c r="G336" s="2" t="n"/>
      <c r="H336" s="2" t="n">
        <v>1389.29</v>
      </c>
      <c r="I336" s="2" t="n"/>
      <c r="J336" s="2" t="n"/>
      <c r="K336" s="2" t="n"/>
      <c r="L336" t="inlineStr">
        <is>
          <t>ocr</t>
        </is>
      </c>
    </row>
    <row r="337">
      <c r="A337" s="7" t="inlineStr">
        <is>
          <t>20.02</t>
        </is>
      </c>
      <c r="B337" s="7" t="inlineStr">
        <is>
          <t>20.01.30</t>
        </is>
      </c>
      <c r="C337" s="7" t="inlineStr">
        <is>
          <t>Reparatii curente</t>
        </is>
      </c>
      <c r="D337" s="7" t="n"/>
      <c r="E337" s="7" t="n">
        <v>199</v>
      </c>
      <c r="F337" s="7" t="inlineStr">
        <is>
          <t>expense_economic</t>
        </is>
      </c>
      <c r="G337" s="8" t="n"/>
      <c r="H337" s="8" t="n">
        <v>175</v>
      </c>
      <c r="I337" s="8" t="n"/>
      <c r="J337" s="8" t="n"/>
      <c r="K337" s="8" t="n"/>
      <c r="L337" s="7" t="inlineStr">
        <is>
          <t>ocr</t>
        </is>
      </c>
      <c r="M337" s="7" t="inlineStr">
        <is>
          <t>duplicate of p195 with different values</t>
        </is>
      </c>
    </row>
    <row r="338">
      <c r="A338" s="7" t="inlineStr">
        <is>
          <t>20.05</t>
        </is>
      </c>
      <c r="B338" s="7" t="inlineStr">
        <is>
          <t>20.01.30</t>
        </is>
      </c>
      <c r="C338" s="7" t="inlineStr">
        <is>
          <t>Bunuri de natura obiectelor de inventar</t>
        </is>
      </c>
      <c r="D338" s="7" t="n"/>
      <c r="E338" s="7" t="n">
        <v>199</v>
      </c>
      <c r="F338" s="7" t="inlineStr">
        <is>
          <t>expense_economic</t>
        </is>
      </c>
      <c r="G338" s="8" t="n"/>
      <c r="H338" s="8" t="n">
        <v>42</v>
      </c>
      <c r="I338" s="8" t="n"/>
      <c r="J338" s="8" t="n"/>
      <c r="K338" s="8" t="n"/>
      <c r="L338" s="7" t="inlineStr">
        <is>
          <t>ocr</t>
        </is>
      </c>
      <c r="M338" s="7" t="inlineStr">
        <is>
          <t>duplicate of p195 with different values</t>
        </is>
      </c>
    </row>
    <row r="339">
      <c r="A339" s="7" t="inlineStr">
        <is>
          <t>20.05.30</t>
        </is>
      </c>
      <c r="B339" s="7" t="inlineStr">
        <is>
          <t>20.01.30</t>
        </is>
      </c>
      <c r="C339" s="7" t="inlineStr">
        <is>
          <t>Alte obiecte de inventar</t>
        </is>
      </c>
      <c r="D339" s="7" t="n"/>
      <c r="E339" s="7" t="n">
        <v>199</v>
      </c>
      <c r="F339" s="7" t="inlineStr">
        <is>
          <t>expense_economic</t>
        </is>
      </c>
      <c r="G339" s="8" t="n"/>
      <c r="H339" s="8" t="n">
        <v>42</v>
      </c>
      <c r="I339" s="8" t="n"/>
      <c r="J339" s="8" t="n"/>
      <c r="K339" s="8" t="n"/>
      <c r="L339" s="7" t="inlineStr">
        <is>
          <t>ocr</t>
        </is>
      </c>
      <c r="M339" s="7" t="inlineStr">
        <is>
          <t>duplicate of p195 with different values</t>
        </is>
      </c>
    </row>
    <row r="340">
      <c r="A340" s="7" t="inlineStr">
        <is>
          <t>20.06</t>
        </is>
      </c>
      <c r="B340" s="7" t="inlineStr">
        <is>
          <t>20.01.30</t>
        </is>
      </c>
      <c r="C340" s="7" t="inlineStr">
        <is>
          <t>Deplasari, detasari, transferari</t>
        </is>
      </c>
      <c r="D340" s="7" t="n"/>
      <c r="E340" s="7" t="n">
        <v>199</v>
      </c>
      <c r="F340" s="7" t="inlineStr">
        <is>
          <t>expense_economic</t>
        </is>
      </c>
      <c r="G340" s="8" t="n"/>
      <c r="H340" s="8" t="n">
        <v>289</v>
      </c>
      <c r="I340" s="8" t="n"/>
      <c r="J340" s="8" t="n"/>
      <c r="K340" s="8" t="n"/>
      <c r="L340" s="7" t="inlineStr">
        <is>
          <t>ocr</t>
        </is>
      </c>
      <c r="M340" s="7" t="inlineStr">
        <is>
          <t>duplicate of p195 with different values</t>
        </is>
      </c>
    </row>
    <row r="341">
      <c r="A341" s="7" t="inlineStr">
        <is>
          <t>20.06.01</t>
        </is>
      </c>
      <c r="B341" s="7" t="inlineStr">
        <is>
          <t>20.01.30</t>
        </is>
      </c>
      <c r="C341" s="7" t="inlineStr">
        <is>
          <t>Deplasari inteme. detasari, transferari</t>
        </is>
      </c>
      <c r="D341" s="7" t="n"/>
      <c r="E341" s="7" t="n">
        <v>199</v>
      </c>
      <c r="F341" s="7" t="inlineStr">
        <is>
          <t>expense_economic</t>
        </is>
      </c>
      <c r="G341" s="8" t="n"/>
      <c r="H341" s="8" t="n">
        <v>100</v>
      </c>
      <c r="I341" s="8" t="n"/>
      <c r="J341" s="8" t="n"/>
      <c r="K341" s="8" t="n"/>
      <c r="L341" s="7" t="inlineStr">
        <is>
          <t>ocr</t>
        </is>
      </c>
      <c r="M341" s="7" t="inlineStr">
        <is>
          <t>duplicate of p195 with different values</t>
        </is>
      </c>
    </row>
    <row r="342">
      <c r="A342" t="inlineStr">
        <is>
          <t>20.06.02</t>
        </is>
      </c>
      <c r="B342" t="inlineStr">
        <is>
          <t>20.01.30</t>
        </is>
      </c>
      <c r="C342" t="inlineStr">
        <is>
          <t>Deplasari in strainatate</t>
        </is>
      </c>
      <c r="E342" t="n">
        <v>199</v>
      </c>
      <c r="F342" t="inlineStr">
        <is>
          <t>expense_economic</t>
        </is>
      </c>
      <c r="G342" s="2" t="n"/>
      <c r="H342" s="2" t="n">
        <v>189</v>
      </c>
      <c r="I342" s="2" t="n"/>
      <c r="J342" s="2" t="n"/>
      <c r="K342" s="2" t="n"/>
      <c r="L342" t="inlineStr">
        <is>
          <t>ocr</t>
        </is>
      </c>
    </row>
    <row r="343">
      <c r="A343" s="7" t="inlineStr">
        <is>
          <t>20.13</t>
        </is>
      </c>
      <c r="B343" s="7" t="inlineStr">
        <is>
          <t>20.01.30</t>
        </is>
      </c>
      <c r="C343" s="7" t="inlineStr">
        <is>
          <t>Carti, publicatii si materiale</t>
        </is>
      </c>
      <c r="D343" s="7" t="n"/>
      <c r="E343" s="7" t="n">
        <v>199</v>
      </c>
      <c r="F343" s="7" t="inlineStr">
        <is>
          <t>expense_economic</t>
        </is>
      </c>
      <c r="G343" s="8" t="n"/>
      <c r="H343" s="8" t="n"/>
      <c r="I343" s="8" t="n"/>
      <c r="J343" s="8" t="n"/>
      <c r="K343" s="8" t="n"/>
      <c r="L343" s="7" t="inlineStr">
        <is>
          <t>ocr</t>
        </is>
      </c>
      <c r="M343" s="7" t="inlineStr">
        <is>
          <t>name mismatch vs nomenclator (35%): 'Carti, publicatii si materiale' vs 'Pregatire profesionala'; duplicate of p195 with different values</t>
        </is>
      </c>
    </row>
    <row r="344">
      <c r="C344" s="5" t="inlineStr">
        <is>
          <t>documentare</t>
        </is>
      </c>
      <c r="E344" t="n">
        <v>199</v>
      </c>
      <c r="F344" t="inlineStr"/>
      <c r="G344" s="2" t="n"/>
      <c r="H344" s="2" t="n">
        <v>13</v>
      </c>
      <c r="I344" s="2" t="n"/>
      <c r="J344" s="2" t="n"/>
      <c r="K344" s="2" t="n"/>
      <c r="L344" t="inlineStr">
        <is>
          <t>ocr</t>
        </is>
      </c>
    </row>
    <row r="345">
      <c r="A345" s="7" t="inlineStr">
        <is>
          <t>20.13</t>
        </is>
      </c>
      <c r="B345" s="7" t="inlineStr">
        <is>
          <t>20.01.30</t>
        </is>
      </c>
      <c r="C345" s="7" t="inlineStr">
        <is>
          <t>Pregatire profesionala</t>
        </is>
      </c>
      <c r="D345" s="7" t="n"/>
      <c r="E345" s="7" t="n">
        <v>199</v>
      </c>
      <c r="F345" s="7" t="inlineStr">
        <is>
          <t>expense_economic</t>
        </is>
      </c>
      <c r="G345" s="8" t="n"/>
      <c r="H345" s="8" t="n">
        <v>100</v>
      </c>
      <c r="I345" s="8" t="n"/>
      <c r="J345" s="8" t="n"/>
      <c r="K345" s="8" t="n"/>
      <c r="L345" s="7" t="inlineStr">
        <is>
          <t>ocr</t>
        </is>
      </c>
      <c r="M345" s="7" t="inlineStr">
        <is>
          <t>duplicate of p195 with different values</t>
        </is>
      </c>
    </row>
    <row r="346">
      <c r="A346" s="7" t="inlineStr">
        <is>
          <t>20.14</t>
        </is>
      </c>
      <c r="B346" s="7" t="inlineStr">
        <is>
          <t>20.01.30</t>
        </is>
      </c>
      <c r="C346" s="7" t="inlineStr">
        <is>
          <t>Protectia muncii</t>
        </is>
      </c>
      <c r="D346" s="7" t="n"/>
      <c r="E346" s="7" t="n">
        <v>199</v>
      </c>
      <c r="F346" s="7" t="inlineStr">
        <is>
          <t>expense_economic</t>
        </is>
      </c>
      <c r="G346" s="8" t="n"/>
      <c r="H346" s="8" t="n">
        <v>75</v>
      </c>
      <c r="I346" s="8" t="n"/>
      <c r="J346" s="8" t="n"/>
      <c r="K346" s="8" t="n"/>
      <c r="L346" s="7" t="inlineStr">
        <is>
          <t>ocr</t>
        </is>
      </c>
      <c r="M346" s="7" t="inlineStr">
        <is>
          <t>duplicate of p195 with different values</t>
        </is>
      </c>
    </row>
    <row r="347">
      <c r="A347" t="inlineStr">
        <is>
          <t>20.25</t>
        </is>
      </c>
      <c r="B347" t="inlineStr">
        <is>
          <t>20.01.30</t>
        </is>
      </c>
      <c r="C347" t="inlineStr">
        <is>
          <t>Cheltuieli judiciare si extrajudiciare derivate din actiuni in reprezentarea intereselor statului. potrivit</t>
        </is>
      </c>
      <c r="E347" t="n">
        <v>199</v>
      </c>
      <c r="F347" t="inlineStr">
        <is>
          <t>expense_economic</t>
        </is>
      </c>
      <c r="G347" s="2" t="n"/>
      <c r="H347" s="2" t="n"/>
      <c r="I347" s="2" t="n"/>
      <c r="J347" s="2" t="n"/>
      <c r="K347" s="2" t="n"/>
      <c r="L347" t="inlineStr">
        <is>
          <t>ocr</t>
        </is>
      </c>
    </row>
    <row r="348">
      <c r="C348" s="5" t="inlineStr">
        <is>
          <t>dispozitilor legale</t>
        </is>
      </c>
      <c r="E348" t="n">
        <v>199</v>
      </c>
      <c r="F348" t="inlineStr"/>
      <c r="G348" s="2" t="n"/>
      <c r="H348" s="2" t="n">
        <v>2000</v>
      </c>
      <c r="I348" s="2" t="n"/>
      <c r="J348" s="2" t="n"/>
      <c r="K348" s="2" t="n"/>
      <c r="L348" t="inlineStr">
        <is>
          <t>ocr</t>
        </is>
      </c>
    </row>
    <row r="349">
      <c r="A349" s="3" t="inlineStr">
        <is>
          <t>20.30</t>
        </is>
      </c>
      <c r="B349" s="3" t="inlineStr">
        <is>
          <t>20.01.30</t>
        </is>
      </c>
      <c r="C349" s="3" t="inlineStr">
        <is>
          <t>Alte cheltuieli</t>
        </is>
      </c>
      <c r="D349" s="3" t="n"/>
      <c r="E349" s="3" t="n">
        <v>199</v>
      </c>
      <c r="F349" s="3" t="inlineStr">
        <is>
          <t>expense_economic</t>
        </is>
      </c>
      <c r="G349" s="4" t="n"/>
      <c r="H349" s="4" t="n">
        <v>2597</v>
      </c>
      <c r="I349" s="4" t="n"/>
      <c r="J349" s="4" t="n"/>
      <c r="K349" s="4" t="n"/>
      <c r="L349" s="3" t="inlineStr">
        <is>
          <t>ocr</t>
        </is>
      </c>
      <c r="M349" s="3" t="inlineStr">
        <is>
          <t>20.30 trim1: parent 0,00 != sum(children) 200,00 (5 children)</t>
        </is>
      </c>
    </row>
    <row r="350">
      <c r="A350" t="inlineStr">
        <is>
          <t>20.30.01</t>
        </is>
      </c>
      <c r="B350" t="inlineStr">
        <is>
          <t>20.01.30</t>
        </is>
      </c>
      <c r="C350" t="inlineStr">
        <is>
          <t>Reclama si publicitate</t>
        </is>
      </c>
      <c r="E350" t="n">
        <v>199</v>
      </c>
      <c r="F350" t="inlineStr">
        <is>
          <t>expense_economic</t>
        </is>
      </c>
      <c r="G350" s="2" t="n"/>
      <c r="H350" s="2" t="n">
        <v>700</v>
      </c>
      <c r="I350" s="2" t="n"/>
      <c r="J350" s="2" t="n"/>
      <c r="K350" s="2" t="n"/>
      <c r="L350" t="inlineStr">
        <is>
          <t>ocr</t>
        </is>
      </c>
    </row>
    <row r="351">
      <c r="A351" t="inlineStr">
        <is>
          <t>20.30.02</t>
        </is>
      </c>
      <c r="B351" t="inlineStr">
        <is>
          <t>20.01.30</t>
        </is>
      </c>
      <c r="C351" t="inlineStr">
        <is>
          <t>Protocol si reprezentare</t>
        </is>
      </c>
      <c r="E351" t="n">
        <v>199</v>
      </c>
      <c r="F351" t="inlineStr">
        <is>
          <t>expense_economic</t>
        </is>
      </c>
      <c r="G351" s="2" t="n"/>
      <c r="H351" s="2" t="n">
        <v>100</v>
      </c>
      <c r="I351" s="2" t="n"/>
      <c r="J351" s="2" t="n"/>
      <c r="K351" s="2" t="n"/>
      <c r="L351" t="inlineStr">
        <is>
          <t>ocr</t>
        </is>
      </c>
    </row>
    <row r="352">
      <c r="A352" t="inlineStr">
        <is>
          <t>20.30.03</t>
        </is>
      </c>
      <c r="B352" t="inlineStr">
        <is>
          <t>20.01.30</t>
        </is>
      </c>
      <c r="C352" t="inlineStr">
        <is>
          <t>Prime de asigurare non-viata</t>
        </is>
      </c>
      <c r="E352" t="n">
        <v>199</v>
      </c>
      <c r="F352" t="inlineStr">
        <is>
          <t>expense_economic</t>
        </is>
      </c>
      <c r="G352" s="2" t="n"/>
      <c r="H352" s="2" t="n">
        <v>80</v>
      </c>
      <c r="I352" s="2" t="n"/>
      <c r="J352" s="2" t="n"/>
      <c r="K352" s="2" t="n"/>
      <c r="L352" t="inlineStr">
        <is>
          <t>ocr</t>
        </is>
      </c>
    </row>
    <row r="353">
      <c r="A353" t="inlineStr">
        <is>
          <t>20.30.04</t>
        </is>
      </c>
      <c r="B353" t="inlineStr">
        <is>
          <t>20.01.30</t>
        </is>
      </c>
      <c r="C353" t="inlineStr">
        <is>
          <t>Chiri</t>
        </is>
      </c>
      <c r="E353" t="n">
        <v>199</v>
      </c>
      <c r="F353" t="inlineStr">
        <is>
          <t>expense_economic</t>
        </is>
      </c>
      <c r="G353" s="2" t="n"/>
      <c r="H353" s="2" t="n">
        <v>578</v>
      </c>
      <c r="I353" s="2" t="n"/>
      <c r="J353" s="2" t="n"/>
      <c r="K353" s="2" t="n"/>
      <c r="L353" t="inlineStr">
        <is>
          <t>ocr</t>
        </is>
      </c>
    </row>
    <row r="354">
      <c r="A354" s="3" t="n"/>
      <c r="B354" s="3" t="n"/>
      <c r="C354" s="6" t="inlineStr">
        <is>
          <t>B</t>
        </is>
      </c>
      <c r="D354" s="3" t="n"/>
      <c r="E354" s="3" t="n">
        <v>200</v>
      </c>
      <c r="F354" s="3" t="inlineStr"/>
      <c r="G354" s="4" t="n"/>
      <c r="H354" s="4" t="n"/>
      <c r="I354" s="4" t="n">
        <v>3</v>
      </c>
      <c r="J354" s="4" t="n">
        <v>8</v>
      </c>
      <c r="K354" s="4" t="n">
        <v>9</v>
      </c>
      <c r="L354" s="3" t="inlineStr">
        <is>
          <t>ocr</t>
        </is>
      </c>
      <c r="M354" s="3" t="inlineStr">
        <is>
          <t>unparseable cell '1=3+4+5+6' in column credite_restante</t>
        </is>
      </c>
    </row>
    <row r="355">
      <c r="A355" t="inlineStr">
        <is>
          <t>20.30.30</t>
        </is>
      </c>
      <c r="B355" t="inlineStr">
        <is>
          <t>20.01.30</t>
        </is>
      </c>
      <c r="C355" t="inlineStr">
        <is>
          <t>Alte cheltuieli cu bumuri si servicii</t>
        </is>
      </c>
      <c r="E355" t="n">
        <v>200</v>
      </c>
      <c r="F355" t="inlineStr">
        <is>
          <t>expense_economic</t>
        </is>
      </c>
      <c r="G355" s="2" t="n"/>
      <c r="H355" s="2" t="n">
        <v>1139</v>
      </c>
      <c r="I355" s="2" t="n">
        <v>200</v>
      </c>
      <c r="J355" s="2" t="n"/>
      <c r="K355" s="2" t="n"/>
      <c r="L355" t="inlineStr">
        <is>
          <t>ocr</t>
        </is>
      </c>
    </row>
    <row r="356">
      <c r="A356" t="inlineStr">
        <is>
          <t>59</t>
        </is>
      </c>
      <c r="B356" t="inlineStr">
        <is>
          <t>20.01.30</t>
        </is>
      </c>
      <c r="C356" t="inlineStr">
        <is>
          <t>TITLUL XI ALTE CHELTUIELI</t>
        </is>
      </c>
      <c r="E356" t="n">
        <v>200</v>
      </c>
      <c r="F356" t="inlineStr">
        <is>
          <t>expense_economic</t>
        </is>
      </c>
      <c r="G356" s="2" t="n"/>
      <c r="H356" s="2" t="n">
        <v>1857.06</v>
      </c>
      <c r="I356" s="2" t="n">
        <v>500</v>
      </c>
      <c r="J356" s="2" t="n">
        <v>1963</v>
      </c>
      <c r="K356" s="2" t="n">
        <v>2010</v>
      </c>
      <c r="L356" t="inlineStr">
        <is>
          <t>ocr</t>
        </is>
      </c>
    </row>
    <row r="357">
      <c r="A357" t="inlineStr">
        <is>
          <t>19.11</t>
        </is>
      </c>
      <c r="C357" s="5" t="inlineStr">
        <is>
          <t>Asociati si fundatii</t>
        </is>
      </c>
      <c r="E357" t="n">
        <v>200</v>
      </c>
      <c r="F357" t="inlineStr"/>
      <c r="G357" s="2" t="n"/>
      <c r="H357" s="2" t="n">
        <v>1507.06</v>
      </c>
      <c r="I357" s="2" t="n">
        <v>400</v>
      </c>
      <c r="J357" s="2" t="n"/>
      <c r="K357" s="2" t="n"/>
      <c r="L357" t="inlineStr">
        <is>
          <t>ocr</t>
        </is>
      </c>
    </row>
    <row r="358">
      <c r="A358" t="inlineStr">
        <is>
          <t>59.40</t>
        </is>
      </c>
      <c r="B358" t="inlineStr">
        <is>
          <t>20.01.30</t>
        </is>
      </c>
      <c r="C358" t="inlineStr">
        <is>
          <t>Sume aferente persoanelor cu handicap</t>
        </is>
      </c>
      <c r="E358" t="n">
        <v>200</v>
      </c>
      <c r="F358" t="inlineStr">
        <is>
          <t>expense_economic</t>
        </is>
      </c>
      <c r="G358" s="2" t="n"/>
      <c r="H358" s="2" t="n"/>
      <c r="I358" s="2" t="n"/>
      <c r="J358" s="2" t="n"/>
      <c r="K358" s="2" t="n"/>
      <c r="L358" t="inlineStr">
        <is>
          <t>ocr</t>
        </is>
      </c>
    </row>
    <row r="359">
      <c r="C359" s="5" t="inlineStr">
        <is>
          <t>neincadrate</t>
        </is>
      </c>
      <c r="E359" t="n">
        <v>200</v>
      </c>
      <c r="F359" t="inlineStr"/>
      <c r="G359" s="2" t="n"/>
      <c r="H359" s="2" t="n">
        <v>350</v>
      </c>
      <c r="I359" s="2" t="n">
        <v>100</v>
      </c>
      <c r="J359" s="2" t="n"/>
      <c r="K359" s="2" t="n"/>
      <c r="L359" t="inlineStr">
        <is>
          <t>ocr</t>
        </is>
      </c>
    </row>
    <row r="360">
      <c r="A360" t="inlineStr">
        <is>
          <t>70</t>
        </is>
      </c>
      <c r="B360" t="inlineStr">
        <is>
          <t>20.01.30</t>
        </is>
      </c>
      <c r="C360" t="inlineStr">
        <is>
          <t>CHELTUIELI DE CAPITAL</t>
        </is>
      </c>
      <c r="E360" t="n">
        <v>200</v>
      </c>
      <c r="F360" t="inlineStr">
        <is>
          <t>expense_economic</t>
        </is>
      </c>
      <c r="G360" s="2" t="n"/>
      <c r="H360" s="2" t="n">
        <v>168.4</v>
      </c>
      <c r="I360" s="2" t="n"/>
      <c r="J360" s="2" t="n"/>
      <c r="K360" s="2" t="n"/>
      <c r="L360" t="inlineStr">
        <is>
          <t>ocr</t>
        </is>
      </c>
    </row>
    <row r="361">
      <c r="A361" t="inlineStr">
        <is>
          <t>71</t>
        </is>
      </c>
      <c r="B361" t="inlineStr">
        <is>
          <t>20.01.30</t>
        </is>
      </c>
      <c r="C361" t="inlineStr">
        <is>
          <t>ITTLUL XV ACTIVE NEFINANCIARE</t>
        </is>
      </c>
      <c r="E361" t="n">
        <v>200</v>
      </c>
      <c r="F361" t="inlineStr">
        <is>
          <t>expense_economic</t>
        </is>
      </c>
      <c r="G361" s="2" t="n"/>
      <c r="H361" s="2" t="n">
        <v>168.4</v>
      </c>
      <c r="I361" s="2" t="n"/>
      <c r="J361" s="2" t="n"/>
      <c r="K361" s="2" t="n"/>
      <c r="L361" t="inlineStr">
        <is>
          <t>ocr</t>
        </is>
      </c>
    </row>
    <row r="362">
      <c r="A362" s="3" t="inlineStr">
        <is>
          <t>71.01</t>
        </is>
      </c>
      <c r="B362" s="3" t="inlineStr">
        <is>
          <t>20.01.30</t>
        </is>
      </c>
      <c r="C362" s="3" t="inlineStr">
        <is>
          <t>Active fixe</t>
        </is>
      </c>
      <c r="D362" s="3" t="n"/>
      <c r="E362" s="3" t="n">
        <v>200</v>
      </c>
      <c r="F362" s="3" t="inlineStr">
        <is>
          <t>expense_economic</t>
        </is>
      </c>
      <c r="G362" s="4" t="n"/>
      <c r="H362" s="4" t="n">
        <v>168.4</v>
      </c>
      <c r="I362" s="4" t="n"/>
      <c r="J362" s="4" t="n"/>
      <c r="K362" s="4" t="n"/>
      <c r="L362" s="3" t="inlineStr">
        <is>
          <t>ocr</t>
        </is>
      </c>
      <c r="M362" s="3" t="inlineStr">
        <is>
          <t>71.01 trim1: parent 0,00 != sum(children) 164,08 (2 children); 71.01 credite_restante: parent 168,40 != sum(children) 1.087,92 (2 children)</t>
        </is>
      </c>
    </row>
    <row r="363">
      <c r="A363" t="inlineStr">
        <is>
          <t>71.01.02</t>
        </is>
      </c>
      <c r="B363" t="inlineStr">
        <is>
          <t>71.01.02</t>
        </is>
      </c>
      <c r="C363" t="inlineStr">
        <is>
          <t>Masini, echipamente si mijloace de</t>
        </is>
      </c>
      <c r="E363" t="n">
        <v>200</v>
      </c>
      <c r="F363" t="inlineStr">
        <is>
          <t>expense_economic</t>
        </is>
      </c>
      <c r="G363" s="2" t="n"/>
      <c r="H363" s="2" t="n"/>
      <c r="I363" s="2" t="n"/>
      <c r="J363" s="2" t="n"/>
      <c r="K363" s="2" t="n"/>
      <c r="L363" t="inlineStr">
        <is>
          <t>ocr</t>
        </is>
      </c>
    </row>
    <row r="364">
      <c r="C364" s="5" t="inlineStr">
        <is>
          <t>transport</t>
        </is>
      </c>
      <c r="E364" t="n">
        <v>200</v>
      </c>
      <c r="F364" t="inlineStr"/>
      <c r="G364" s="2" t="n"/>
      <c r="H364" s="2" t="n">
        <v>24</v>
      </c>
      <c r="I364" s="2" t="n"/>
      <c r="J364" s="2" t="n"/>
      <c r="K364" s="2" t="n"/>
      <c r="L364" t="inlineStr">
        <is>
          <t>ocr</t>
        </is>
      </c>
    </row>
    <row r="365">
      <c r="A365" t="inlineStr">
        <is>
          <t>71.01.03</t>
        </is>
      </c>
      <c r="B365" t="inlineStr">
        <is>
          <t>71.01.03</t>
        </is>
      </c>
      <c r="C365" t="inlineStr">
        <is>
          <t>Mobilier, aparatura birotica si alte</t>
        </is>
      </c>
      <c r="E365" t="n">
        <v>200</v>
      </c>
      <c r="F365" t="inlineStr">
        <is>
          <t>expense_economic</t>
        </is>
      </c>
      <c r="G365" s="2" t="n"/>
      <c r="H365" s="2" t="n"/>
      <c r="I365" s="2" t="n"/>
      <c r="J365" s="2" t="n"/>
      <c r="K365" s="2" t="n"/>
      <c r="L365" t="inlineStr">
        <is>
          <t>ocr</t>
        </is>
      </c>
    </row>
    <row r="366">
      <c r="C366" s="5" t="inlineStr">
        <is>
          <t>active corporale</t>
        </is>
      </c>
      <c r="E366" t="n">
        <v>200</v>
      </c>
      <c r="F366" t="inlineStr"/>
      <c r="G366" s="2" t="n"/>
      <c r="H366" s="2" t="n">
        <v>113.7</v>
      </c>
      <c r="I366" s="2" t="n"/>
      <c r="J366" s="2" t="n"/>
      <c r="K366" s="2" t="n"/>
      <c r="L366" t="inlineStr">
        <is>
          <t>ocr</t>
        </is>
      </c>
    </row>
    <row r="367">
      <c r="A367" s="7" t="inlineStr">
        <is>
          <t>71.01.30</t>
        </is>
      </c>
      <c r="B367" s="7" t="inlineStr">
        <is>
          <t>71.01.03</t>
        </is>
      </c>
      <c r="C367" s="7" t="inlineStr">
        <is>
          <t>Alte active fixe</t>
        </is>
      </c>
      <c r="D367" s="7" t="n"/>
      <c r="E367" s="7" t="n">
        <v>200</v>
      </c>
      <c r="F367" s="7" t="inlineStr">
        <is>
          <t>expense_economic</t>
        </is>
      </c>
      <c r="G367" s="8" t="n"/>
      <c r="H367" s="8" t="n">
        <v>30.7</v>
      </c>
      <c r="I367" s="8" t="n"/>
      <c r="J367" s="8" t="n"/>
      <c r="K367" s="8" t="n"/>
      <c r="L367" s="7" t="inlineStr">
        <is>
          <t>ocr</t>
        </is>
      </c>
      <c r="M367" s="7" t="inlineStr">
        <is>
          <t>duplicate of p198 with different values</t>
        </is>
      </c>
    </row>
    <row r="368">
      <c r="A368" t="inlineStr">
        <is>
          <t>84</t>
        </is>
      </c>
      <c r="C368" s="5" t="inlineStr">
        <is>
          <t>Plati efectuate in ani precedenti si</t>
        </is>
      </c>
      <c r="E368" t="n">
        <v>200</v>
      </c>
      <c r="F368" t="inlineStr"/>
      <c r="G368" s="2" t="n"/>
      <c r="H368" s="2" t="n"/>
      <c r="I368" s="2" t="n"/>
      <c r="J368" s="2" t="n"/>
      <c r="K368" s="2" t="n"/>
      <c r="L368" t="inlineStr">
        <is>
          <t>ocr</t>
        </is>
      </c>
    </row>
    <row r="369">
      <c r="C369" s="5" t="inlineStr">
        <is>
          <t>recuperate in anul curent</t>
        </is>
      </c>
      <c r="E369" t="n">
        <v>200</v>
      </c>
      <c r="F369" t="inlineStr"/>
      <c r="G369" s="2" t="n"/>
      <c r="H369" s="2" t="n">
        <v>-59.94</v>
      </c>
      <c r="I369" s="2" t="n">
        <v>-59.94</v>
      </c>
      <c r="J369" s="2" t="n"/>
      <c r="K369" s="2" t="n"/>
      <c r="L369" t="inlineStr">
        <is>
          <t>ocr</t>
        </is>
      </c>
    </row>
    <row r="370">
      <c r="A370" t="inlineStr">
        <is>
          <t>85</t>
        </is>
      </c>
      <c r="B370" t="inlineStr">
        <is>
          <t>71.01.03</t>
        </is>
      </c>
      <c r="C370" t="inlineStr">
        <is>
          <t>TITLUL XXI PLATI EFECTUATE IN ANII</t>
        </is>
      </c>
      <c r="E370" t="n">
        <v>200</v>
      </c>
      <c r="F370" t="inlineStr">
        <is>
          <t>expense_economic</t>
        </is>
      </c>
      <c r="G370" s="2" t="n"/>
      <c r="H370" s="2" t="n"/>
      <c r="I370" s="2" t="n"/>
      <c r="J370" s="2" t="n"/>
      <c r="K370" s="2" t="n"/>
      <c r="L370" t="inlineStr">
        <is>
          <t>ocr</t>
        </is>
      </c>
    </row>
    <row r="371">
      <c r="C371" s="5" t="inlineStr">
        <is>
          <t>PRECEDENTI SI RECUPERATE IN ANUL</t>
        </is>
      </c>
      <c r="E371" t="n">
        <v>200</v>
      </c>
      <c r="F371" t="inlineStr"/>
      <c r="G371" s="2" t="n"/>
      <c r="H371" s="2" t="n">
        <v>-59.94</v>
      </c>
      <c r="I371" s="2" t="n">
        <v>-59.94</v>
      </c>
      <c r="J371" s="2" t="n"/>
      <c r="K371" s="2" t="n"/>
      <c r="L371" t="inlineStr">
        <is>
          <t>ocr</t>
        </is>
      </c>
    </row>
    <row r="372">
      <c r="A372" s="7" t="inlineStr">
        <is>
          <t>85.01</t>
        </is>
      </c>
      <c r="B372" s="7" t="inlineStr">
        <is>
          <t>71.01.03</t>
        </is>
      </c>
      <c r="C372" s="7" t="inlineStr">
        <is>
          <t>Plati efectuate in anii precedenti si</t>
        </is>
      </c>
      <c r="D372" s="7" t="n"/>
      <c r="E372" s="7" t="n">
        <v>200</v>
      </c>
      <c r="F372" s="7" t="inlineStr">
        <is>
          <t>expense_economic</t>
        </is>
      </c>
      <c r="G372" s="8" t="n"/>
      <c r="H372" s="8" t="n">
        <v>-59.94</v>
      </c>
      <c r="I372" s="8" t="n"/>
      <c r="J372" s="8" t="n"/>
      <c r="K372" s="8" t="n"/>
      <c r="L372" s="7" t="inlineStr">
        <is>
          <t>ocr</t>
        </is>
      </c>
      <c r="M372" s="7" t="inlineStr">
        <is>
          <t>duplicate of p198 with different values</t>
        </is>
      </c>
    </row>
    <row r="373">
      <c r="A373" t="inlineStr">
        <is>
          <t>85.01.01</t>
        </is>
      </c>
      <c r="B373" t="inlineStr">
        <is>
          <t>71.01.03</t>
        </is>
      </c>
      <c r="C373" t="inlineStr">
        <is>
          <t>recuperale in anul curent Plati efectuate in anii precedenti si recuperate in anul curent in sectiumea de functionare a bugetului local</t>
        </is>
      </c>
      <c r="E373" t="n">
        <v>200</v>
      </c>
      <c r="F373" t="inlineStr">
        <is>
          <t>expense_economic</t>
        </is>
      </c>
      <c r="G373" s="2" t="n"/>
      <c r="H373" s="2" t="n"/>
      <c r="I373" s="2" t="n">
        <v>-59.94</v>
      </c>
      <c r="J373" s="2" t="n"/>
      <c r="K373" s="2" t="n"/>
      <c r="L373" t="inlineStr">
        <is>
          <t>ocr</t>
        </is>
      </c>
    </row>
    <row r="374">
      <c r="C374" s="5" t="inlineStr"/>
      <c r="E374" t="n">
        <v>200</v>
      </c>
      <c r="F374" t="inlineStr"/>
      <c r="G374" s="2" t="n"/>
      <c r="H374" s="2" t="n">
        <v>-59.94</v>
      </c>
      <c r="I374" s="2" t="n">
        <v>-59.94</v>
      </c>
      <c r="J374" s="2" t="n"/>
      <c r="K374" s="2" t="n"/>
      <c r="L374" t="inlineStr">
        <is>
          <t>ocr</t>
        </is>
      </c>
    </row>
    <row r="375">
      <c r="A375" t="inlineStr">
        <is>
          <t>51.02.01</t>
        </is>
      </c>
      <c r="C375" t="inlineStr">
        <is>
          <t>Autoritati executive si legislative</t>
        </is>
      </c>
      <c r="E375" t="n">
        <v>200</v>
      </c>
      <c r="F375" t="inlineStr">
        <is>
          <t>expense_functional</t>
        </is>
      </c>
      <c r="G375" s="2" t="n"/>
      <c r="H375" s="2" t="n">
        <v>35714.41</v>
      </c>
      <c r="I375" s="2" t="n">
        <v>11010.66</v>
      </c>
      <c r="J375" s="2" t="n">
        <v>37628</v>
      </c>
      <c r="K375" s="2" t="n">
        <v>38526</v>
      </c>
      <c r="L375" t="inlineStr">
        <is>
          <t>ocr</t>
        </is>
      </c>
    </row>
    <row r="376">
      <c r="A376" t="inlineStr">
        <is>
          <t>51.02.01.03</t>
        </is>
      </c>
      <c r="C376" t="inlineStr">
        <is>
          <t>Autoritati executive</t>
        </is>
      </c>
      <c r="E376" t="n">
        <v>200</v>
      </c>
      <c r="F376" t="inlineStr">
        <is>
          <t>expense_functional</t>
        </is>
      </c>
      <c r="G376" s="2" t="n"/>
      <c r="H376" s="2" t="n">
        <v>35714.41</v>
      </c>
      <c r="I376" s="2" t="n">
        <v>11010.66</v>
      </c>
      <c r="J376" s="2" t="n">
        <v>37628</v>
      </c>
      <c r="K376" s="2" t="n">
        <v>38526</v>
      </c>
      <c r="L376" t="inlineStr">
        <is>
          <t>ocr</t>
        </is>
      </c>
    </row>
    <row r="377">
      <c r="A377" t="inlineStr">
        <is>
          <t>54.02</t>
        </is>
      </c>
      <c r="C377" t="inlineStr">
        <is>
          <t>ALTE SERVICII PUBLICE GENERALE</t>
        </is>
      </c>
      <c r="E377" t="n">
        <v>200</v>
      </c>
      <c r="F377" t="inlineStr">
        <is>
          <t>expense_functional</t>
        </is>
      </c>
      <c r="G377" s="2" t="n"/>
      <c r="H377" s="2" t="n">
        <v>1749.2</v>
      </c>
      <c r="I377" s="2" t="n">
        <v>529.6</v>
      </c>
      <c r="J377" s="2" t="n">
        <v>1808</v>
      </c>
      <c r="K377" s="2" t="n">
        <v>1852</v>
      </c>
      <c r="L377" t="inlineStr">
        <is>
          <t>ocr</t>
        </is>
      </c>
    </row>
    <row r="378">
      <c r="A378" s="3" t="inlineStr">
        <is>
          <t>10</t>
        </is>
      </c>
      <c r="B378" s="3" t="inlineStr">
        <is>
          <t>71.01.03</t>
        </is>
      </c>
      <c r="C378" s="3" t="inlineStr">
        <is>
          <t>CHELTUIELI CURENTE</t>
        </is>
      </c>
      <c r="D378" s="3" t="n"/>
      <c r="E378" s="3" t="n">
        <v>200</v>
      </c>
      <c r="F378" s="3" t="inlineStr">
        <is>
          <t>expense_economic</t>
        </is>
      </c>
      <c r="G378" s="4" t="n"/>
      <c r="H378" s="4" t="n">
        <v>1717.6</v>
      </c>
      <c r="I378" s="4" t="n">
        <v>529.6</v>
      </c>
      <c r="J378" s="4" t="n">
        <v>1808</v>
      </c>
      <c r="K378" s="4" t="n">
        <v>1852</v>
      </c>
      <c r="L378" s="3" t="inlineStr">
        <is>
          <t>ocr</t>
        </is>
      </c>
      <c r="M378" s="3" t="inlineStr">
        <is>
          <t>10 trim1: parent 529,60 != sum(children) 434,66 (3 children); 10 credite_restante: parent 1.717,60 != sum(children) 1.572,60 (3 children)</t>
        </is>
      </c>
    </row>
    <row r="379">
      <c r="A379" s="7" t="inlineStr">
        <is>
          <t>10</t>
        </is>
      </c>
      <c r="B379" s="7" t="inlineStr">
        <is>
          <t>71.01.03</t>
        </is>
      </c>
      <c r="C379" s="7" t="inlineStr">
        <is>
          <t>TITLUL I CHELTUIELI DE PERSONAL</t>
        </is>
      </c>
      <c r="D379" s="7" t="n"/>
      <c r="E379" s="7" t="n">
        <v>200</v>
      </c>
      <c r="F379" s="7" t="inlineStr">
        <is>
          <t>expense_economic</t>
        </is>
      </c>
      <c r="G379" s="8" t="n"/>
      <c r="H379" s="8" t="n">
        <v>1572.6</v>
      </c>
      <c r="I379" s="8" t="n">
        <v>434.6</v>
      </c>
      <c r="J379" s="8" t="n">
        <v>1661</v>
      </c>
      <c r="K379" s="8" t="n">
        <v>1702</v>
      </c>
      <c r="L379" s="7" t="inlineStr">
        <is>
          <t>ocr</t>
        </is>
      </c>
      <c r="M379" s="7" t="inlineStr">
        <is>
          <t>duplicate of p200 with different values</t>
        </is>
      </c>
    </row>
    <row r="380">
      <c r="A380" s="3" t="inlineStr">
        <is>
          <t>10.01</t>
        </is>
      </c>
      <c r="B380" s="3" t="inlineStr">
        <is>
          <t>71.01.03</t>
        </is>
      </c>
      <c r="C380" s="3" t="inlineStr">
        <is>
          <t>Cheltuieli salariale in bani</t>
        </is>
      </c>
      <c r="D380" s="3" t="n"/>
      <c r="E380" s="3" t="n">
        <v>200</v>
      </c>
      <c r="F380" s="3" t="inlineStr">
        <is>
          <t>expense_economic</t>
        </is>
      </c>
      <c r="G380" s="4" t="n"/>
      <c r="H380" s="4" t="n">
        <v>1528</v>
      </c>
      <c r="I380" s="4" t="n">
        <v>423</v>
      </c>
      <c r="J380" s="4" t="n"/>
      <c r="K380" s="4" t="n"/>
      <c r="L380" s="3" t="inlineStr">
        <is>
          <t>ocr</t>
        </is>
      </c>
      <c r="M380" s="3" t="inlineStr">
        <is>
          <t>10.01 credite_restante: parent 1.528,00 != sum(children) 1.525,00 (3 children)</t>
        </is>
      </c>
    </row>
    <row r="381">
      <c r="A381" t="inlineStr">
        <is>
          <t>10.01.01</t>
        </is>
      </c>
      <c r="B381" t="inlineStr">
        <is>
          <t>71.01.03</t>
        </is>
      </c>
      <c r="C381" t="inlineStr">
        <is>
          <t>Salari de baza</t>
        </is>
      </c>
      <c r="E381" t="n">
        <v>200</v>
      </c>
      <c r="F381" t="inlineStr">
        <is>
          <t>expense_economic</t>
        </is>
      </c>
      <c r="G381" s="2" t="n"/>
      <c r="H381" s="2" t="n">
        <v>1450</v>
      </c>
      <c r="I381" s="2" t="n">
        <v>400</v>
      </c>
      <c r="J381" s="2" t="n"/>
      <c r="K381" s="2" t="n"/>
      <c r="L381" t="inlineStr">
        <is>
          <t>ocr</t>
        </is>
      </c>
    </row>
    <row r="382">
      <c r="C382" s="5" t="inlineStr">
        <is>
          <t>Drepturi de delegare</t>
        </is>
      </c>
      <c r="E382" t="n">
        <v>200</v>
      </c>
      <c r="F382" t="inlineStr"/>
      <c r="G382" s="2" t="n"/>
      <c r="H382" s="2" t="n">
        <v>3</v>
      </c>
      <c r="I382" s="2" t="n"/>
      <c r="J382" s="2" t="n"/>
      <c r="K382" s="2" t="n"/>
      <c r="L382" t="inlineStr">
        <is>
          <t>ocr</t>
        </is>
      </c>
    </row>
    <row r="383">
      <c r="A383" s="7" t="inlineStr">
        <is>
          <t>10.01.13</t>
        </is>
      </c>
      <c r="B383" s="7" t="inlineStr">
        <is>
          <t>71.01.03</t>
        </is>
      </c>
      <c r="C383" s="7" t="inlineStr"/>
      <c r="D383" s="7" t="n"/>
      <c r="E383" s="7" t="n">
        <v>200</v>
      </c>
      <c r="F383" s="7" t="inlineStr">
        <is>
          <t>expense_economic</t>
        </is>
      </c>
      <c r="G383" s="8" t="n"/>
      <c r="H383" s="8" t="n"/>
      <c r="I383" s="8" t="n">
        <v>3</v>
      </c>
      <c r="J383" s="8" t="n"/>
      <c r="K383" s="8" t="n"/>
      <c r="L383" s="7" t="inlineStr">
        <is>
          <t>ocr</t>
        </is>
      </c>
      <c r="M383" s="7" t="inlineStr">
        <is>
          <t>name mismatch vs nomenclator (0%): '' vs 'Drepturi de delegare'</t>
        </is>
      </c>
    </row>
    <row r="384">
      <c r="A384" t="inlineStr">
        <is>
          <t>10.01.17</t>
        </is>
      </c>
      <c r="B384" t="inlineStr">
        <is>
          <t>71.01.03</t>
        </is>
      </c>
      <c r="C384" t="inlineStr">
        <is>
          <t>Indemnizatii de hrana</t>
        </is>
      </c>
      <c r="E384" t="n">
        <v>200</v>
      </c>
      <c r="F384" t="inlineStr">
        <is>
          <t>expense_economic</t>
        </is>
      </c>
      <c r="G384" s="2" t="n"/>
      <c r="H384" s="2" t="n">
        <v>75</v>
      </c>
      <c r="I384" s="2" t="n">
        <v>20</v>
      </c>
      <c r="J384" s="2" t="n"/>
      <c r="K384" s="2" t="n"/>
      <c r="L384" t="inlineStr">
        <is>
          <t>ocr</t>
        </is>
      </c>
    </row>
    <row r="385">
      <c r="A385" s="3" t="inlineStr">
        <is>
          <t>10.02</t>
        </is>
      </c>
      <c r="B385" s="3" t="inlineStr">
        <is>
          <t>71.01.03</t>
        </is>
      </c>
      <c r="C385" s="3" t="inlineStr">
        <is>
          <t>Cheltuieli salariale in natura</t>
        </is>
      </c>
      <c r="D385" s="3" t="n"/>
      <c r="E385" s="3" t="n">
        <v>200</v>
      </c>
      <c r="F385" s="3" t="inlineStr">
        <is>
          <t>expense_economic</t>
        </is>
      </c>
      <c r="G385" s="4" t="n"/>
      <c r="H385" s="4" t="n">
        <v>1.6</v>
      </c>
      <c r="I385" s="4" t="n">
        <v>1.66</v>
      </c>
      <c r="J385" s="4" t="n"/>
      <c r="K385" s="4" t="n"/>
      <c r="L385" s="3" t="inlineStr">
        <is>
          <t>ocr</t>
        </is>
      </c>
      <c r="M385" s="3" t="inlineStr">
        <is>
          <t>10.02 trim1: parent 1,66 != sum(children) 1,60 (1 children)</t>
        </is>
      </c>
    </row>
    <row r="386">
      <c r="A386" t="inlineStr">
        <is>
          <t>10.02.06</t>
        </is>
      </c>
      <c r="B386" t="inlineStr">
        <is>
          <t>71.01.03</t>
        </is>
      </c>
      <c r="C386" t="inlineStr">
        <is>
          <t>Vouchere de vacanta</t>
        </is>
      </c>
      <c r="E386" t="n">
        <v>200</v>
      </c>
      <c r="F386" t="inlineStr">
        <is>
          <t>expense_economic</t>
        </is>
      </c>
      <c r="G386" s="2" t="n"/>
      <c r="H386" s="2" t="n"/>
      <c r="I386" s="2" t="n">
        <v>1.6</v>
      </c>
      <c r="J386" s="2" t="n"/>
      <c r="K386" s="2" t="n"/>
      <c r="L386" t="inlineStr">
        <is>
          <t>ocr</t>
        </is>
      </c>
    </row>
    <row r="387">
      <c r="C387" s="5" t="inlineStr"/>
      <c r="E387" t="n">
        <v>200</v>
      </c>
      <c r="F387" t="inlineStr"/>
      <c r="G387" s="2" t="n"/>
      <c r="H387" s="2" t="n">
        <v>1.6</v>
      </c>
      <c r="I387" s="2" t="n"/>
      <c r="J387" s="2" t="n"/>
      <c r="K387" s="2" t="n"/>
      <c r="L387" t="inlineStr">
        <is>
          <t>ocr</t>
        </is>
      </c>
    </row>
    <row r="388">
      <c r="A388" t="inlineStr">
        <is>
          <t>10.03</t>
        </is>
      </c>
      <c r="B388" t="inlineStr">
        <is>
          <t>71.01.03</t>
        </is>
      </c>
      <c r="C388" t="inlineStr">
        <is>
          <t>Contributi</t>
        </is>
      </c>
      <c r="E388" t="n">
        <v>200</v>
      </c>
      <c r="F388" t="inlineStr">
        <is>
          <t>expense_economic</t>
        </is>
      </c>
      <c r="G388" s="2" t="n"/>
      <c r="H388" s="2" t="n">
        <v>43</v>
      </c>
      <c r="I388" s="2" t="n">
        <v>10</v>
      </c>
      <c r="J388" s="2" t="n"/>
      <c r="K388" s="2" t="n"/>
      <c r="L388" t="inlineStr">
        <is>
          <t>ocr</t>
        </is>
      </c>
    </row>
    <row r="389">
      <c r="A389" t="inlineStr">
        <is>
          <t>10.03.07</t>
        </is>
      </c>
      <c r="B389" t="inlineStr">
        <is>
          <t>71.01.03</t>
        </is>
      </c>
      <c r="C389" t="inlineStr">
        <is>
          <t>Contributia asiguratorie pentru munca</t>
        </is>
      </c>
      <c r="E389" t="n">
        <v>200</v>
      </c>
      <c r="F389" t="inlineStr">
        <is>
          <t>expense_economic</t>
        </is>
      </c>
      <c r="G389" s="2" t="n"/>
      <c r="H389" s="2" t="n">
        <v>43</v>
      </c>
      <c r="I389" s="2" t="n">
        <v>10</v>
      </c>
      <c r="J389" s="2" t="n"/>
      <c r="K389" s="2" t="n"/>
      <c r="L389" t="inlineStr">
        <is>
          <t>ocr</t>
        </is>
      </c>
    </row>
    <row r="390">
      <c r="A390" t="inlineStr">
        <is>
          <t>20</t>
        </is>
      </c>
      <c r="B390" t="inlineStr">
        <is>
          <t>71.01.03</t>
        </is>
      </c>
      <c r="C390" t="inlineStr">
        <is>
          <t>TITLUL I BUNURI SI SERVICII</t>
        </is>
      </c>
      <c r="E390" t="n">
        <v>200</v>
      </c>
      <c r="F390" t="inlineStr">
        <is>
          <t>expense_economic</t>
        </is>
      </c>
      <c r="G390" s="2" t="n"/>
      <c r="H390" s="2" t="n">
        <v>95</v>
      </c>
      <c r="I390" s="2" t="n">
        <v>45</v>
      </c>
      <c r="J390" s="2" t="n">
        <v>94</v>
      </c>
      <c r="K390" s="2" t="n">
        <v>96</v>
      </c>
      <c r="L390" t="inlineStr">
        <is>
          <t>ocr</t>
        </is>
      </c>
    </row>
    <row r="391">
      <c r="C391" s="5" t="inlineStr">
        <is>
          <t>Bunuri si servicii</t>
        </is>
      </c>
      <c r="E391" t="n">
        <v>200</v>
      </c>
      <c r="F391" t="inlineStr"/>
      <c r="G391" s="2" t="n"/>
      <c r="H391" s="2" t="n">
        <v>70</v>
      </c>
      <c r="I391" s="2" t="n">
        <v>20</v>
      </c>
      <c r="J391" s="2" t="n"/>
      <c r="K391" s="2" t="n"/>
      <c r="L391" t="inlineStr">
        <is>
          <t>ocr</t>
        </is>
      </c>
    </row>
    <row r="392">
      <c r="A392" t="inlineStr">
        <is>
          <t>20.01.03</t>
        </is>
      </c>
      <c r="B392" t="inlineStr">
        <is>
          <t>71.01.03</t>
        </is>
      </c>
      <c r="C392" t="inlineStr">
        <is>
          <t>Incalzit. iluminat si forta motrica</t>
        </is>
      </c>
      <c r="E392" t="n">
        <v>200</v>
      </c>
      <c r="F392" t="inlineStr">
        <is>
          <t>expense_economic</t>
        </is>
      </c>
      <c r="G392" s="2" t="n"/>
      <c r="H392" s="2" t="n">
        <v>30</v>
      </c>
      <c r="I392" s="2" t="n">
        <v>10</v>
      </c>
      <c r="J392" s="2" t="n"/>
      <c r="K392" s="2" t="n"/>
      <c r="L392" t="inlineStr">
        <is>
          <t>ocr</t>
        </is>
      </c>
    </row>
    <row r="393">
      <c r="A393" t="inlineStr">
        <is>
          <t>20.01.30</t>
        </is>
      </c>
      <c r="B393" t="inlineStr">
        <is>
          <t>20.01.30</t>
        </is>
      </c>
      <c r="C393" t="inlineStr">
        <is>
          <t>Alte bunuri si servicii pentru</t>
        </is>
      </c>
      <c r="E393" t="n">
        <v>200</v>
      </c>
      <c r="F393" t="inlineStr">
        <is>
          <t>expense_economic</t>
        </is>
      </c>
      <c r="G393" s="2" t="n"/>
      <c r="H393" s="2" t="n"/>
      <c r="I393" s="2" t="n"/>
      <c r="J393" s="2" t="n"/>
      <c r="K393" s="2" t="n"/>
      <c r="L393" t="inlineStr">
        <is>
          <t>ocr</t>
        </is>
      </c>
    </row>
    <row r="394">
      <c r="C394" s="5" t="inlineStr">
        <is>
          <t>intretinere si functionare</t>
        </is>
      </c>
      <c r="E394" t="n">
        <v>200</v>
      </c>
      <c r="F394" t="inlineStr"/>
      <c r="G394" s="2" t="n"/>
      <c r="H394" s="2" t="n">
        <v>40</v>
      </c>
      <c r="I394" s="2" t="n">
        <v>10</v>
      </c>
      <c r="J394" s="2" t="n"/>
      <c r="K394" s="2" t="n"/>
      <c r="L394" t="inlineStr">
        <is>
          <t>ocr</t>
        </is>
      </c>
    </row>
    <row r="395">
      <c r="A395" s="3" t="n"/>
      <c r="B395" s="3" t="n"/>
      <c r="C395" s="6" t="inlineStr">
        <is>
          <t>B</t>
        </is>
      </c>
      <c r="D395" s="3" t="n"/>
      <c r="E395" s="3" t="n">
        <v>201</v>
      </c>
      <c r="F395" s="3" t="inlineStr"/>
      <c r="G395" s="4" t="n"/>
      <c r="H395" s="4" t="n"/>
      <c r="I395" s="4" t="n">
        <v>3</v>
      </c>
      <c r="J395" s="4" t="n">
        <v>8</v>
      </c>
      <c r="K395" s="4" t="n">
        <v>9</v>
      </c>
      <c r="L395" s="3" t="inlineStr">
        <is>
          <t>ocr</t>
        </is>
      </c>
      <c r="M395" s="3" t="inlineStr">
        <is>
          <t>unparseable cell '1=3+4+S+6' in column credite_restante</t>
        </is>
      </c>
    </row>
    <row r="396">
      <c r="A396" s="7" t="inlineStr">
        <is>
          <t>20.05</t>
        </is>
      </c>
      <c r="B396" s="7" t="inlineStr">
        <is>
          <t>20.01.30</t>
        </is>
      </c>
      <c r="C396" s="7" t="inlineStr">
        <is>
          <t>Bunuri de natura cbiectelor de inventar</t>
        </is>
      </c>
      <c r="D396" s="7" t="n"/>
      <c r="E396" s="7" t="n">
        <v>201</v>
      </c>
      <c r="F396" s="7" t="inlineStr">
        <is>
          <t>expense_economic</t>
        </is>
      </c>
      <c r="G396" s="8" t="n"/>
      <c r="H396" s="8" t="n">
        <v>5</v>
      </c>
      <c r="I396" s="8" t="n">
        <v>5</v>
      </c>
      <c r="J396" s="8" t="n"/>
      <c r="K396" s="8" t="n"/>
      <c r="L396" s="7" t="inlineStr">
        <is>
          <t>ocr</t>
        </is>
      </c>
      <c r="M396" s="7" t="inlineStr">
        <is>
          <t>duplicate of p195 with different values</t>
        </is>
      </c>
    </row>
    <row r="397">
      <c r="A397" s="7" t="inlineStr">
        <is>
          <t>20.05.30</t>
        </is>
      </c>
      <c r="B397" s="7" t="inlineStr">
        <is>
          <t>20.01.30</t>
        </is>
      </c>
      <c r="C397" s="7" t="inlineStr">
        <is>
          <t>Alte obiecte de inventar</t>
        </is>
      </c>
      <c r="D397" s="7" t="n"/>
      <c r="E397" s="7" t="n">
        <v>201</v>
      </c>
      <c r="F397" s="7" t="inlineStr">
        <is>
          <t>expense_economic</t>
        </is>
      </c>
      <c r="G397" s="8" t="n"/>
      <c r="H397" s="8" t="n">
        <v>5</v>
      </c>
      <c r="I397" s="8" t="n">
        <v>5</v>
      </c>
      <c r="J397" s="8" t="n"/>
      <c r="K397" s="8" t="n"/>
      <c r="L397" s="7" t="inlineStr">
        <is>
          <t>ocr</t>
        </is>
      </c>
      <c r="M397" s="7" t="inlineStr">
        <is>
          <t>duplicate of p195 with different values</t>
        </is>
      </c>
    </row>
    <row r="398">
      <c r="A398" s="7" t="inlineStr">
        <is>
          <t>20.06</t>
        </is>
      </c>
      <c r="B398" s="7" t="inlineStr">
        <is>
          <t>20.01.30</t>
        </is>
      </c>
      <c r="C398" s="7" t="inlineStr">
        <is>
          <t>Deplasari, detasari, transferari</t>
        </is>
      </c>
      <c r="D398" s="7" t="n"/>
      <c r="E398" s="7" t="n">
        <v>201</v>
      </c>
      <c r="F398" s="7" t="inlineStr">
        <is>
          <t>expense_economic</t>
        </is>
      </c>
      <c r="G398" s="8" t="n"/>
      <c r="H398" s="8" t="n">
        <v>3</v>
      </c>
      <c r="I398" s="8" t="n">
        <v>3</v>
      </c>
      <c r="J398" s="8" t="n"/>
      <c r="K398" s="8" t="n"/>
      <c r="L398" s="7" t="inlineStr">
        <is>
          <t>ocr</t>
        </is>
      </c>
      <c r="M398" s="7" t="inlineStr">
        <is>
          <t>duplicate of p195 with different values</t>
        </is>
      </c>
    </row>
    <row r="399">
      <c r="A399" s="7" t="inlineStr">
        <is>
          <t>20.06.01</t>
        </is>
      </c>
      <c r="B399" s="7" t="inlineStr">
        <is>
          <t>20.01.30</t>
        </is>
      </c>
      <c r="C399" s="7" t="inlineStr">
        <is>
          <t>Deplasari interne. detasari, transferari</t>
        </is>
      </c>
      <c r="D399" s="7" t="n"/>
      <c r="E399" s="7" t="n">
        <v>201</v>
      </c>
      <c r="F399" s="7" t="inlineStr">
        <is>
          <t>expense_economic</t>
        </is>
      </c>
      <c r="G399" s="8" t="n"/>
      <c r="H399" s="8" t="n">
        <v>3</v>
      </c>
      <c r="I399" s="8" t="n">
        <v>3</v>
      </c>
      <c r="J399" s="8" t="n"/>
      <c r="K399" s="8" t="n"/>
      <c r="L399" s="7" t="inlineStr">
        <is>
          <t>ocr</t>
        </is>
      </c>
      <c r="M399" s="7" t="inlineStr">
        <is>
          <t>duplicate of p195 with different values</t>
        </is>
      </c>
    </row>
    <row r="400">
      <c r="A400" s="7" t="inlineStr">
        <is>
          <t>20.13</t>
        </is>
      </c>
      <c r="B400" s="7" t="inlineStr">
        <is>
          <t>20.01.30</t>
        </is>
      </c>
      <c r="C400" s="7" t="inlineStr">
        <is>
          <t>Pregatire profesionala</t>
        </is>
      </c>
      <c r="D400" s="7" t="n"/>
      <c r="E400" s="7" t="n">
        <v>201</v>
      </c>
      <c r="F400" s="7" t="inlineStr">
        <is>
          <t>expense_economic</t>
        </is>
      </c>
      <c r="G400" s="8" t="n"/>
      <c r="H400" s="8" t="n">
        <v>5</v>
      </c>
      <c r="I400" s="8" t="n">
        <v>5</v>
      </c>
      <c r="J400" s="8" t="n"/>
      <c r="K400" s="8" t="n"/>
      <c r="L400" s="7" t="inlineStr">
        <is>
          <t>ocr</t>
        </is>
      </c>
      <c r="M400" s="7" t="inlineStr">
        <is>
          <t>duplicate of p195 with different values</t>
        </is>
      </c>
    </row>
    <row r="401">
      <c r="A401" s="7" t="inlineStr">
        <is>
          <t>20.30</t>
        </is>
      </c>
      <c r="B401" s="7" t="inlineStr">
        <is>
          <t>20.01.30</t>
        </is>
      </c>
      <c r="C401" s="7" t="inlineStr">
        <is>
          <t>Alte cheltuieli</t>
        </is>
      </c>
      <c r="D401" s="7" t="n"/>
      <c r="E401" s="7" t="n">
        <v>201</v>
      </c>
      <c r="F401" s="7" t="inlineStr">
        <is>
          <t>expense_economic</t>
        </is>
      </c>
      <c r="G401" s="8" t="n"/>
      <c r="H401" s="8" t="n">
        <v>12</v>
      </c>
      <c r="I401" s="8" t="n">
        <v>12</v>
      </c>
      <c r="J401" s="8" t="n"/>
      <c r="K401" s="8" t="n"/>
      <c r="L401" s="7" t="inlineStr">
        <is>
          <t>ocr</t>
        </is>
      </c>
      <c r="M401" s="7" t="inlineStr">
        <is>
          <t>duplicate of p199 with different values</t>
        </is>
      </c>
    </row>
    <row r="402">
      <c r="A402" s="7" t="inlineStr">
        <is>
          <t>20.30.30</t>
        </is>
      </c>
      <c r="B402" s="7" t="inlineStr">
        <is>
          <t>20.01.30</t>
        </is>
      </c>
      <c r="C402" s="7" t="inlineStr">
        <is>
          <t>Alte cheltuieli cu bunuri si servicii</t>
        </is>
      </c>
      <c r="D402" s="7" t="n"/>
      <c r="E402" s="7" t="n">
        <v>201</v>
      </c>
      <c r="F402" s="7" t="inlineStr">
        <is>
          <t>expense_economic</t>
        </is>
      </c>
      <c r="G402" s="8" t="n"/>
      <c r="H402" s="8" t="n">
        <v>12</v>
      </c>
      <c r="I402" s="8" t="n">
        <v>12</v>
      </c>
      <c r="J402" s="8" t="n"/>
      <c r="K402" s="8" t="n"/>
      <c r="L402" s="7" t="inlineStr">
        <is>
          <t>ocr</t>
        </is>
      </c>
      <c r="M402" s="7" t="inlineStr">
        <is>
          <t>duplicate of p200 with different values</t>
        </is>
      </c>
    </row>
    <row r="403">
      <c r="A403" t="inlineStr">
        <is>
          <t>50</t>
        </is>
      </c>
      <c r="B403" t="inlineStr">
        <is>
          <t>20.01.30</t>
        </is>
      </c>
      <c r="C403" t="inlineStr">
        <is>
          <t>TITLUL V FONDURI DE REZERVA</t>
        </is>
      </c>
      <c r="E403" t="n">
        <v>201</v>
      </c>
      <c r="F403" t="inlineStr">
        <is>
          <t>expense_economic</t>
        </is>
      </c>
      <c r="G403" s="2" t="n"/>
      <c r="H403" s="2" t="n">
        <v>50</v>
      </c>
      <c r="I403" s="2" t="n">
        <v>50</v>
      </c>
      <c r="J403" s="2" t="n">
        <v>53</v>
      </c>
      <c r="K403" s="2" t="n">
        <v>54</v>
      </c>
      <c r="L403" t="inlineStr">
        <is>
          <t>ocr</t>
        </is>
      </c>
    </row>
    <row r="404">
      <c r="A404" t="inlineStr">
        <is>
          <t>50.04</t>
        </is>
      </c>
      <c r="B404" t="inlineStr">
        <is>
          <t>20.01.30</t>
        </is>
      </c>
      <c r="C404" t="inlineStr">
        <is>
          <t>Fond de rezerva bugetara la dispozitia</t>
        </is>
      </c>
      <c r="E404" t="n">
        <v>201</v>
      </c>
      <c r="F404" t="inlineStr">
        <is>
          <t>expense_economic</t>
        </is>
      </c>
      <c r="G404" s="2" t="n"/>
      <c r="H404" s="2" t="n"/>
      <c r="I404" s="2" t="n"/>
      <c r="J404" s="2" t="n"/>
      <c r="K404" s="2" t="n"/>
      <c r="L404" t="inlineStr">
        <is>
          <t>ocr</t>
        </is>
      </c>
    </row>
    <row r="405">
      <c r="C405" s="5" t="inlineStr">
        <is>
          <t>autoritatilor locale</t>
        </is>
      </c>
      <c r="E405" t="n">
        <v>201</v>
      </c>
      <c r="F405" t="inlineStr"/>
      <c r="G405" s="2" t="n"/>
      <c r="H405" s="2" t="n">
        <v>50</v>
      </c>
      <c r="I405" s="2" t="n">
        <v>50</v>
      </c>
      <c r="J405" s="2" t="n"/>
      <c r="K405" s="2" t="n"/>
      <c r="L405" t="inlineStr">
        <is>
          <t>ocr</t>
        </is>
      </c>
    </row>
    <row r="406">
      <c r="A406" s="7" t="inlineStr">
        <is>
          <t>70</t>
        </is>
      </c>
      <c r="B406" s="7" t="inlineStr">
        <is>
          <t>20.01.30</t>
        </is>
      </c>
      <c r="C406" s="7" t="inlineStr">
        <is>
          <t>CHELTUIELI DE CAPIT AL</t>
        </is>
      </c>
      <c r="D406" s="7" t="n"/>
      <c r="E406" s="7" t="n">
        <v>201</v>
      </c>
      <c r="F406" s="7" t="inlineStr">
        <is>
          <t>expense_economic</t>
        </is>
      </c>
      <c r="G406" s="8" t="n"/>
      <c r="H406" s="8" t="n">
        <v>31.6</v>
      </c>
      <c r="I406" s="8" t="n"/>
      <c r="J406" s="8" t="n"/>
      <c r="K406" s="8" t="n"/>
      <c r="L406" s="7" t="inlineStr">
        <is>
          <t>ocr</t>
        </is>
      </c>
      <c r="M406" s="7" t="inlineStr">
        <is>
          <t>duplicate of p200 with different values</t>
        </is>
      </c>
    </row>
    <row r="407">
      <c r="A407" s="7" t="inlineStr">
        <is>
          <t>71</t>
        </is>
      </c>
      <c r="B407" s="7" t="inlineStr">
        <is>
          <t>20.01.30</t>
        </is>
      </c>
      <c r="C407" s="7" t="inlineStr">
        <is>
          <t>TITLUL XV ACTTVE NEFINANCIARE</t>
        </is>
      </c>
      <c r="D407" s="7" t="n"/>
      <c r="E407" s="7" t="n">
        <v>201</v>
      </c>
      <c r="F407" s="7" t="inlineStr">
        <is>
          <t>expense_economic</t>
        </is>
      </c>
      <c r="G407" s="8" t="n"/>
      <c r="H407" s="8" t="n">
        <v>31.6</v>
      </c>
      <c r="I407" s="8" t="n"/>
      <c r="J407" s="8" t="n"/>
      <c r="K407" s="8" t="n"/>
      <c r="L407" s="7" t="inlineStr">
        <is>
          <t>ocr</t>
        </is>
      </c>
      <c r="M407" s="7" t="inlineStr">
        <is>
          <t>duplicate of p200 with different values</t>
        </is>
      </c>
    </row>
    <row r="408">
      <c r="A408" s="7" t="inlineStr">
        <is>
          <t>71.01</t>
        </is>
      </c>
      <c r="B408" s="7" t="inlineStr">
        <is>
          <t>20.01.30</t>
        </is>
      </c>
      <c r="C408" s="7" t="inlineStr">
        <is>
          <t>Active fixe</t>
        </is>
      </c>
      <c r="D408" s="7" t="n"/>
      <c r="E408" s="7" t="n">
        <v>201</v>
      </c>
      <c r="F408" s="7" t="inlineStr">
        <is>
          <t>expense_economic</t>
        </is>
      </c>
      <c r="G408" s="8" t="n"/>
      <c r="H408" s="8" t="n">
        <v>31.6</v>
      </c>
      <c r="I408" s="8" t="n"/>
      <c r="J408" s="8" t="n"/>
      <c r="K408" s="8" t="n"/>
      <c r="L408" s="7" t="inlineStr">
        <is>
          <t>ocr</t>
        </is>
      </c>
      <c r="M408" s="7" t="inlineStr">
        <is>
          <t>duplicate of p200 with different values</t>
        </is>
      </c>
    </row>
    <row r="409">
      <c r="A409" t="inlineStr">
        <is>
          <t>71.01.30</t>
        </is>
      </c>
      <c r="B409" t="inlineStr">
        <is>
          <t>20.01.30</t>
        </is>
      </c>
      <c r="C409" t="inlineStr">
        <is>
          <t>Alte active fixe</t>
        </is>
      </c>
      <c r="E409" t="n">
        <v>201</v>
      </c>
      <c r="F409" t="inlineStr">
        <is>
          <t>expense_economic</t>
        </is>
      </c>
      <c r="G409" s="2" t="n"/>
      <c r="H409" s="2" t="n">
        <v>31.6</v>
      </c>
      <c r="I409" s="2" t="n"/>
      <c r="J409" s="2" t="n"/>
      <c r="K409" s="2" t="n"/>
      <c r="L409" t="inlineStr">
        <is>
          <t>ocr</t>
        </is>
      </c>
    </row>
    <row r="410">
      <c r="A410" t="inlineStr">
        <is>
          <t>54.02.05</t>
        </is>
      </c>
      <c r="C410" t="inlineStr">
        <is>
          <t>Fond de rezerva bugetara la dispozitia</t>
        </is>
      </c>
      <c r="E410" t="n">
        <v>201</v>
      </c>
      <c r="F410" t="inlineStr">
        <is>
          <t>expense_functional</t>
        </is>
      </c>
      <c r="G410" s="2" t="n"/>
      <c r="H410" s="2" t="n"/>
      <c r="I410" s="2" t="n"/>
      <c r="J410" s="2" t="n"/>
      <c r="K410" s="2" t="n"/>
      <c r="L410" t="inlineStr">
        <is>
          <t>ocr</t>
        </is>
      </c>
    </row>
    <row r="411">
      <c r="C411" s="5" t="inlineStr">
        <is>
          <t>autoritatilor locale</t>
        </is>
      </c>
      <c r="E411" t="n">
        <v>201</v>
      </c>
      <c r="F411" t="inlineStr"/>
      <c r="G411" s="2" t="n"/>
      <c r="H411" s="2" t="n">
        <v>50</v>
      </c>
      <c r="I411" s="2" t="n">
        <v>50</v>
      </c>
      <c r="J411" s="2" t="n">
        <v>53</v>
      </c>
      <c r="K411" s="2" t="n">
        <v>54</v>
      </c>
      <c r="L411" t="inlineStr">
        <is>
          <t>ocr</t>
        </is>
      </c>
    </row>
    <row r="412">
      <c r="A412" t="inlineStr">
        <is>
          <t>54.02.10</t>
        </is>
      </c>
      <c r="C412" t="inlineStr">
        <is>
          <t>Servicii publice comunitare de</t>
        </is>
      </c>
      <c r="E412" t="n">
        <v>201</v>
      </c>
      <c r="F412" t="inlineStr">
        <is>
          <t>expense_functional</t>
        </is>
      </c>
      <c r="G412" s="2" t="n"/>
      <c r="H412" s="2" t="n"/>
      <c r="I412" s="2" t="n"/>
      <c r="J412" s="2" t="n"/>
      <c r="K412" s="2" t="n"/>
      <c r="L412" t="inlineStr">
        <is>
          <t>ocr</t>
        </is>
      </c>
    </row>
    <row r="413">
      <c r="C413" s="5" t="inlineStr">
        <is>
          <t>evidenta a persoanelor</t>
        </is>
      </c>
      <c r="E413" t="n">
        <v>201</v>
      </c>
      <c r="F413" t="inlineStr"/>
      <c r="G413" s="2" t="n"/>
      <c r="H413" s="2" t="n">
        <v>1694.2</v>
      </c>
      <c r="I413" s="2" t="n">
        <v>474.6</v>
      </c>
      <c r="J413" s="2" t="n">
        <v>1755</v>
      </c>
      <c r="K413" s="2" t="n">
        <v>1798</v>
      </c>
      <c r="L413" t="inlineStr">
        <is>
          <t>ocr</t>
        </is>
      </c>
    </row>
    <row r="414">
      <c r="A414" t="inlineStr">
        <is>
          <t>54.02.50</t>
        </is>
      </c>
      <c r="C414" t="inlineStr">
        <is>
          <t>Alte servicii publice generale</t>
        </is>
      </c>
      <c r="E414" t="n">
        <v>201</v>
      </c>
      <c r="F414" t="inlineStr">
        <is>
          <t>expense_functional</t>
        </is>
      </c>
      <c r="G414" s="2" t="n"/>
      <c r="H414" s="2" t="n">
        <v>5</v>
      </c>
      <c r="I414" s="2" t="n">
        <v>5</v>
      </c>
      <c r="J414" s="2" t="n"/>
      <c r="K414" s="2" t="n"/>
      <c r="L414" t="inlineStr">
        <is>
          <t>ocr</t>
        </is>
      </c>
    </row>
    <row r="415">
      <c r="A415" t="inlineStr">
        <is>
          <t>55.02</t>
        </is>
      </c>
      <c r="C415" t="inlineStr">
        <is>
          <t>TRANZACTII PRIVIND DATORIA PUBLICA</t>
        </is>
      </c>
      <c r="E415" t="n">
        <v>201</v>
      </c>
      <c r="F415" t="inlineStr">
        <is>
          <t>expense_functional</t>
        </is>
      </c>
      <c r="G415" s="2" t="n"/>
      <c r="H415" s="2" t="n"/>
      <c r="I415" s="2" t="n"/>
      <c r="J415" s="2" t="n"/>
      <c r="K415" s="2" t="n"/>
      <c r="L415" t="inlineStr">
        <is>
          <t>ocr</t>
        </is>
      </c>
    </row>
    <row r="416">
      <c r="C416" s="5" t="inlineStr">
        <is>
          <t>IMPRUMUTURI</t>
        </is>
      </c>
      <c r="E416" t="n">
        <v>201</v>
      </c>
      <c r="F416" t="inlineStr"/>
      <c r="G416" s="2" t="n"/>
      <c r="H416" s="2" t="n">
        <v>5547.49</v>
      </c>
      <c r="I416" s="2" t="n">
        <v>1004</v>
      </c>
      <c r="J416" s="2" t="n">
        <v>5862</v>
      </c>
      <c r="K416" s="2" t="n">
        <v>6003</v>
      </c>
      <c r="L416" t="inlineStr">
        <is>
          <t>ocr</t>
        </is>
      </c>
    </row>
    <row r="417">
      <c r="C417" s="5" t="inlineStr">
        <is>
          <t>CHELTUIELI CURENTE</t>
        </is>
      </c>
      <c r="E417" t="n">
        <v>201</v>
      </c>
      <c r="F417" t="inlineStr"/>
      <c r="G417" s="2" t="n"/>
      <c r="H417" s="2" t="n">
        <v>5547.49</v>
      </c>
      <c r="I417" s="2" t="n">
        <v>1004</v>
      </c>
      <c r="J417" s="2" t="n">
        <v>5862</v>
      </c>
      <c r="K417" s="2" t="n">
        <v>6003</v>
      </c>
      <c r="L417" t="inlineStr">
        <is>
          <t>ocr</t>
        </is>
      </c>
    </row>
    <row r="418">
      <c r="A418" t="inlineStr">
        <is>
          <t>20</t>
        </is>
      </c>
      <c r="B418" t="inlineStr">
        <is>
          <t>54.02.10</t>
        </is>
      </c>
      <c r="C418" t="inlineStr">
        <is>
          <t>TITLUL II BUNURI SI SERVICII</t>
        </is>
      </c>
      <c r="E418" t="n">
        <v>201</v>
      </c>
      <c r="F418" t="inlineStr">
        <is>
          <t>expense_economic</t>
        </is>
      </c>
      <c r="G418" s="2" t="n"/>
      <c r="H418" s="2" t="n">
        <v>12</v>
      </c>
      <c r="I418" s="2" t="n">
        <v>4</v>
      </c>
      <c r="J418" s="2" t="n">
        <v>13</v>
      </c>
      <c r="K418" s="2" t="n">
        <v>13</v>
      </c>
      <c r="L418" t="inlineStr">
        <is>
          <t>ocr</t>
        </is>
      </c>
    </row>
    <row r="419">
      <c r="A419" t="inlineStr">
        <is>
          <t>20.24</t>
        </is>
      </c>
      <c r="B419" t="inlineStr">
        <is>
          <t>54.02.10</t>
        </is>
      </c>
      <c r="C419" t="inlineStr">
        <is>
          <t>Comisicane si alte costuri aferente</t>
        </is>
      </c>
      <c r="E419" t="n">
        <v>201</v>
      </c>
      <c r="F419" t="inlineStr">
        <is>
          <t>expense_economic</t>
        </is>
      </c>
      <c r="G419" s="2" t="n"/>
      <c r="H419" s="2" t="n"/>
      <c r="I419" s="2" t="n"/>
      <c r="J419" s="2" t="n"/>
      <c r="K419" s="2" t="n"/>
      <c r="L419" t="inlineStr">
        <is>
          <t>ocr</t>
        </is>
      </c>
    </row>
    <row r="420">
      <c r="C420" s="5" t="inlineStr">
        <is>
          <t>imprumuturilor</t>
        </is>
      </c>
      <c r="E420" t="n">
        <v>201</v>
      </c>
      <c r="F420" t="inlineStr"/>
      <c r="G420" s="2" t="n"/>
      <c r="H420" s="2" t="n">
        <v>12</v>
      </c>
      <c r="I420" s="2" t="n">
        <v>4</v>
      </c>
      <c r="J420" s="2" t="n"/>
      <c r="K420" s="2" t="n"/>
      <c r="L420" t="inlineStr">
        <is>
          <t>ocr</t>
        </is>
      </c>
    </row>
    <row r="421">
      <c r="A421" t="inlineStr">
        <is>
          <t>20.24.02</t>
        </is>
      </c>
      <c r="B421" t="inlineStr">
        <is>
          <t>20.24.02</t>
        </is>
      </c>
      <c r="C421" t="inlineStr">
        <is>
          <t>Comisioane si alte costuri aferente</t>
        </is>
      </c>
      <c r="E421" t="n">
        <v>201</v>
      </c>
      <c r="F421" t="inlineStr">
        <is>
          <t>expense_economic</t>
        </is>
      </c>
      <c r="G421" s="2" t="n"/>
      <c r="H421" s="2" t="n"/>
      <c r="I421" s="2" t="n"/>
      <c r="J421" s="2" t="n"/>
      <c r="K421" s="2" t="n"/>
      <c r="L421" t="inlineStr">
        <is>
          <t>ocr</t>
        </is>
      </c>
    </row>
    <row r="422">
      <c r="C422" s="5" t="inlineStr">
        <is>
          <t>impnimuturilor inteme</t>
        </is>
      </c>
      <c r="E422" t="n">
        <v>201</v>
      </c>
      <c r="F422" t="inlineStr"/>
      <c r="G422" s="2" t="n"/>
      <c r="H422" s="2" t="n">
        <v>12</v>
      </c>
      <c r="I422" s="2" t="n">
        <v>4</v>
      </c>
      <c r="J422" s="2" t="n"/>
      <c r="K422" s="2" t="n"/>
      <c r="L422" t="inlineStr">
        <is>
          <t>ocr</t>
        </is>
      </c>
    </row>
    <row r="423">
      <c r="A423" s="7" t="inlineStr">
        <is>
          <t>30</t>
        </is>
      </c>
      <c r="B423" s="7" t="inlineStr">
        <is>
          <t>20.24.02</t>
        </is>
      </c>
      <c r="C423" s="7" t="inlineStr">
        <is>
          <t>TITLUL III DOBANZI</t>
        </is>
      </c>
      <c r="D423" s="7" t="n"/>
      <c r="E423" s="7" t="n">
        <v>201</v>
      </c>
      <c r="F423" s="7" t="inlineStr">
        <is>
          <t>expense_economic</t>
        </is>
      </c>
      <c r="G423" s="8" t="n"/>
      <c r="H423" s="8" t="n">
        <v>5535.49</v>
      </c>
      <c r="I423" s="8" t="n">
        <v>1000</v>
      </c>
      <c r="J423" s="8" t="n">
        <v>5849</v>
      </c>
      <c r="K423" s="8" t="n">
        <v>5990</v>
      </c>
      <c r="L423" s="7" t="inlineStr">
        <is>
          <t>ocr</t>
        </is>
      </c>
      <c r="M423" s="7" t="inlineStr">
        <is>
          <t>duplicate of p196 with different values</t>
        </is>
      </c>
    </row>
    <row r="424">
      <c r="A424" s="7" t="inlineStr">
        <is>
          <t>30.01</t>
        </is>
      </c>
      <c r="B424" s="7" t="inlineStr">
        <is>
          <t>20.24.02</t>
        </is>
      </c>
      <c r="C424" s="7" t="inlineStr">
        <is>
          <t>Dobanzi aferente datoriei publice inteme</t>
        </is>
      </c>
      <c r="D424" s="7" t="n"/>
      <c r="E424" s="7" t="n">
        <v>201</v>
      </c>
      <c r="F424" s="7" t="inlineStr">
        <is>
          <t>expense_economic</t>
        </is>
      </c>
      <c r="G424" s="8" t="n"/>
      <c r="H424" s="8" t="n">
        <v>5535.49</v>
      </c>
      <c r="I424" s="8" t="n">
        <v>1000</v>
      </c>
      <c r="J424" s="8" t="n"/>
      <c r="K424" s="8" t="n"/>
      <c r="L424" s="7" t="inlineStr">
        <is>
          <t>ocr</t>
        </is>
      </c>
      <c r="M424" s="7" t="inlineStr">
        <is>
          <t>duplicate of p196 with different values</t>
        </is>
      </c>
    </row>
    <row r="425">
      <c r="A425" t="inlineStr">
        <is>
          <t>30.01.01</t>
        </is>
      </c>
      <c r="B425" t="inlineStr">
        <is>
          <t>30.01.01</t>
        </is>
      </c>
      <c r="C425" t="inlineStr">
        <is>
          <t>Dobanzi aferente datoriei publice</t>
        </is>
      </c>
      <c r="E425" t="n">
        <v>201</v>
      </c>
      <c r="F425" t="inlineStr">
        <is>
          <t>expense_economic</t>
        </is>
      </c>
      <c r="G425" s="2" t="n"/>
      <c r="H425" s="2" t="n"/>
      <c r="I425" s="2" t="n"/>
      <c r="J425" s="2" t="n"/>
      <c r="K425" s="2" t="n"/>
      <c r="L425" t="inlineStr">
        <is>
          <t>ocr</t>
        </is>
      </c>
    </row>
    <row r="426">
      <c r="C426" s="5" t="inlineStr">
        <is>
          <t>interne directe</t>
        </is>
      </c>
      <c r="E426" t="n">
        <v>201</v>
      </c>
      <c r="F426" t="inlineStr"/>
      <c r="G426" s="2" t="n"/>
      <c r="H426" s="2" t="n">
        <v>5535.49</v>
      </c>
      <c r="I426" s="2" t="n">
        <v>1000.06</v>
      </c>
      <c r="J426" s="2" t="n"/>
      <c r="K426" s="2" t="n"/>
      <c r="L426" t="inlineStr">
        <is>
          <t>ocr</t>
        </is>
      </c>
    </row>
    <row r="427">
      <c r="A427" t="inlineStr">
        <is>
          <t>60.02.02</t>
        </is>
      </c>
      <c r="C427" t="inlineStr">
        <is>
          <t>Partea Il-a Aparare, ordine publica si</t>
        </is>
      </c>
      <c r="E427" t="n">
        <v>201</v>
      </c>
      <c r="F427" t="inlineStr">
        <is>
          <t>expense_functional</t>
        </is>
      </c>
      <c r="G427" s="2" t="n"/>
      <c r="H427" s="2" t="n"/>
      <c r="I427" s="2" t="n"/>
      <c r="J427" s="2" t="n"/>
      <c r="K427" s="2" t="n"/>
      <c r="L427" t="inlineStr">
        <is>
          <t>ocr</t>
        </is>
      </c>
    </row>
    <row r="428">
      <c r="C428" s="5" t="inlineStr">
        <is>
          <t>siguranta nationala</t>
        </is>
      </c>
      <c r="E428" t="n">
        <v>201</v>
      </c>
      <c r="F428" t="inlineStr"/>
      <c r="G428" s="2" t="n"/>
      <c r="H428" s="2" t="n">
        <v>12751.75</v>
      </c>
      <c r="I428" s="2" t="n">
        <v>3387.65</v>
      </c>
      <c r="J428" s="2" t="n">
        <v>10489</v>
      </c>
      <c r="K428" s="2" t="n">
        <v>10743</v>
      </c>
      <c r="L428" t="inlineStr">
        <is>
          <t>ocr</t>
        </is>
      </c>
    </row>
    <row r="429">
      <c r="A429" t="inlineStr">
        <is>
          <t>61.02</t>
        </is>
      </c>
      <c r="C429" t="inlineStr">
        <is>
          <t>ORDINE PUBLICA SI SIGURANTA</t>
        </is>
      </c>
      <c r="E429" t="n">
        <v>201</v>
      </c>
      <c r="F429" t="inlineStr">
        <is>
          <t>expense_functional</t>
        </is>
      </c>
      <c r="G429" s="2" t="n"/>
      <c r="H429" s="2" t="n">
        <v>12751.79</v>
      </c>
      <c r="I429" s="2" t="n">
        <v>3387.65</v>
      </c>
      <c r="J429" s="2" t="n">
        <v>10489</v>
      </c>
      <c r="K429" s="2" t="n">
        <v>10743</v>
      </c>
      <c r="L429" t="inlineStr">
        <is>
          <t>ocr</t>
        </is>
      </c>
    </row>
    <row r="430">
      <c r="A430" t="inlineStr">
        <is>
          <t>01</t>
        </is>
      </c>
      <c r="C430" s="5" t="inlineStr">
        <is>
          <t>CHELTUIELI CURENTE</t>
        </is>
      </c>
      <c r="E430" t="n">
        <v>201</v>
      </c>
      <c r="F430" t="inlineStr"/>
      <c r="G430" s="2" t="n"/>
      <c r="H430" s="2" t="n">
        <v>11695.47</v>
      </c>
      <c r="I430" s="2" t="n">
        <v>3223.57</v>
      </c>
      <c r="J430" s="2" t="n">
        <v>10489</v>
      </c>
      <c r="K430" s="2" t="n">
        <v>10743</v>
      </c>
      <c r="L430" t="inlineStr">
        <is>
          <t>ocr</t>
        </is>
      </c>
    </row>
    <row r="431">
      <c r="A431" t="inlineStr">
        <is>
          <t>10</t>
        </is>
      </c>
      <c r="B431" t="inlineStr">
        <is>
          <t>60.00.02</t>
        </is>
      </c>
      <c r="C431" t="inlineStr">
        <is>
          <t>TTTLUL 1 CHELTUIELI DE PERSONAL</t>
        </is>
      </c>
      <c r="E431" t="n">
        <v>201</v>
      </c>
      <c r="F431" t="inlineStr">
        <is>
          <t>expense_economic</t>
        </is>
      </c>
      <c r="G431" s="2" t="n"/>
      <c r="H431" s="2" t="n">
        <v>8674</v>
      </c>
      <c r="I431" s="2" t="n">
        <v>2645</v>
      </c>
      <c r="J431" s="2" t="n">
        <v>9166</v>
      </c>
      <c r="K431" s="2" t="n">
        <v>9387</v>
      </c>
      <c r="L431" t="inlineStr">
        <is>
          <t>ocr</t>
        </is>
      </c>
    </row>
    <row r="432">
      <c r="A432" t="inlineStr">
        <is>
          <t>10.01</t>
        </is>
      </c>
      <c r="B432" t="inlineStr">
        <is>
          <t>60.00.02</t>
        </is>
      </c>
      <c r="C432" t="inlineStr">
        <is>
          <t>Cheltuieli salariale in bani</t>
        </is>
      </c>
      <c r="E432" t="n">
        <v>201</v>
      </c>
      <c r="F432" t="inlineStr">
        <is>
          <t>expense_economic</t>
        </is>
      </c>
      <c r="G432" s="2" t="n"/>
      <c r="H432" s="2" t="n">
        <v>7097</v>
      </c>
      <c r="I432" s="2" t="n">
        <v>2188</v>
      </c>
      <c r="J432" s="2" t="n"/>
      <c r="K432" s="2" t="n"/>
      <c r="L432" t="inlineStr">
        <is>
          <t>ocr</t>
        </is>
      </c>
    </row>
    <row r="433">
      <c r="A433" t="inlineStr">
        <is>
          <t>10.01.01</t>
        </is>
      </c>
      <c r="B433" t="inlineStr">
        <is>
          <t>60.00.02</t>
        </is>
      </c>
      <c r="C433" t="inlineStr">
        <is>
          <t>Salarii de baza</t>
        </is>
      </c>
      <c r="E433" t="n">
        <v>201</v>
      </c>
      <c r="F433" t="inlineStr">
        <is>
          <t>expense_economic</t>
        </is>
      </c>
      <c r="G433" s="2" t="n"/>
      <c r="H433" s="2" t="n">
        <v>6736</v>
      </c>
      <c r="I433" s="2" t="n">
        <v>2075</v>
      </c>
      <c r="J433" s="2" t="n"/>
      <c r="K433" s="2" t="n"/>
      <c r="L433" t="inlineStr">
        <is>
          <t>ocr</t>
        </is>
      </c>
    </row>
    <row r="434">
      <c r="A434" t="inlineStr">
        <is>
          <t>10.01.05</t>
        </is>
      </c>
      <c r="B434" t="inlineStr">
        <is>
          <t>60.00.02</t>
        </is>
      </c>
      <c r="C434" t="inlineStr">
        <is>
          <t>Sporuri pentru conditii de munca</t>
        </is>
      </c>
      <c r="E434" t="n">
        <v>201</v>
      </c>
      <c r="F434" t="inlineStr">
        <is>
          <t>expense_economic</t>
        </is>
      </c>
      <c r="G434" s="2" t="n"/>
      <c r="H434" s="2" t="n">
        <v>336</v>
      </c>
      <c r="I434" s="2" t="n">
        <v>100</v>
      </c>
      <c r="J434" s="2" t="n"/>
      <c r="K434" s="2" t="n"/>
      <c r="L434" t="inlineStr">
        <is>
          <t>ocr</t>
        </is>
      </c>
    </row>
    <row r="435">
      <c r="A435" t="inlineStr">
        <is>
          <t>10.01.13</t>
        </is>
      </c>
      <c r="B435" t="inlineStr">
        <is>
          <t>60.00.02</t>
        </is>
      </c>
      <c r="C435" t="inlineStr">
        <is>
          <t>Drepturi de delegare</t>
        </is>
      </c>
      <c r="E435" t="n">
        <v>201</v>
      </c>
      <c r="F435" t="inlineStr">
        <is>
          <t>expense_economic</t>
        </is>
      </c>
      <c r="G435" s="2" t="n"/>
      <c r="H435" s="2" t="n">
        <v>12</v>
      </c>
      <c r="I435" s="2" t="n">
        <v>8</v>
      </c>
      <c r="J435" s="2" t="n"/>
      <c r="K435" s="2" t="n"/>
      <c r="L435" t="inlineStr">
        <is>
          <t>ocr</t>
        </is>
      </c>
    </row>
    <row r="436">
      <c r="A436" s="3" t="n"/>
      <c r="B436" s="3" t="n"/>
      <c r="C436" s="6" t="inlineStr">
        <is>
          <t>B</t>
        </is>
      </c>
      <c r="D436" s="3" t="n"/>
      <c r="E436" s="3" t="n">
        <v>202</v>
      </c>
      <c r="F436" s="3" t="inlineStr"/>
      <c r="G436" s="4" t="n"/>
      <c r="H436" s="4" t="n"/>
      <c r="I436" s="4" t="n">
        <v>3</v>
      </c>
      <c r="J436" s="4" t="n">
        <v>8</v>
      </c>
      <c r="K436" s="4" t="n">
        <v>9</v>
      </c>
      <c r="L436" s="3" t="inlineStr">
        <is>
          <t>ocr</t>
        </is>
      </c>
      <c r="M436" s="3" t="inlineStr">
        <is>
          <t>unparseable cell '1=3+4+5+6' in column credite_restante</t>
        </is>
      </c>
    </row>
    <row r="437">
      <c r="A437" t="inlineStr">
        <is>
          <t>10.01.17</t>
        </is>
      </c>
      <c r="B437" t="inlineStr">
        <is>
          <t>60.00.02</t>
        </is>
      </c>
      <c r="C437" t="inlineStr">
        <is>
          <t>Indemnizatii de hrana</t>
        </is>
      </c>
      <c r="E437" t="n">
        <v>202</v>
      </c>
      <c r="F437" t="inlineStr">
        <is>
          <t>expense_economic</t>
        </is>
      </c>
      <c r="G437" s="2" t="n"/>
      <c r="H437" s="2" t="n">
        <v>13</v>
      </c>
      <c r="I437" s="2" t="n">
        <v>5</v>
      </c>
      <c r="J437" s="2" t="n"/>
      <c r="K437" s="2" t="n"/>
      <c r="L437" t="inlineStr">
        <is>
          <t>ocr</t>
        </is>
      </c>
    </row>
    <row r="438">
      <c r="A438" t="inlineStr">
        <is>
          <t>10.02</t>
        </is>
      </c>
      <c r="B438" t="inlineStr">
        <is>
          <t>60.00.02</t>
        </is>
      </c>
      <c r="C438" t="inlineStr">
        <is>
          <t>Cheltuieli salarialc in natura</t>
        </is>
      </c>
      <c r="E438" t="n">
        <v>202</v>
      </c>
      <c r="F438" t="inlineStr">
        <is>
          <t>expense_economic</t>
        </is>
      </c>
      <c r="G438" s="2" t="n"/>
      <c r="H438" s="2" t="n">
        <v>1380</v>
      </c>
      <c r="I438" s="2" t="n">
        <v>400</v>
      </c>
      <c r="J438" s="2" t="n"/>
      <c r="K438" s="2" t="n"/>
      <c r="L438" t="inlineStr">
        <is>
          <t>ocr</t>
        </is>
      </c>
    </row>
    <row r="439">
      <c r="A439" t="inlineStr">
        <is>
          <t>10.02.02</t>
        </is>
      </c>
      <c r="B439" t="inlineStr">
        <is>
          <t>60.00.02</t>
        </is>
      </c>
      <c r="C439" t="inlineStr">
        <is>
          <t>Norme de hrana</t>
        </is>
      </c>
      <c r="E439" t="n">
        <v>202</v>
      </c>
      <c r="F439" t="inlineStr">
        <is>
          <t>expense_economic</t>
        </is>
      </c>
      <c r="G439" s="2" t="n"/>
      <c r="H439" s="2" t="n">
        <v>1380</v>
      </c>
      <c r="I439" s="2" t="n">
        <v>400</v>
      </c>
      <c r="J439" s="2" t="n"/>
      <c r="K439" s="2" t="n"/>
      <c r="L439" t="inlineStr">
        <is>
          <t>ocr</t>
        </is>
      </c>
    </row>
    <row r="440">
      <c r="A440" t="inlineStr">
        <is>
          <t>10.03</t>
        </is>
      </c>
      <c r="B440" t="inlineStr">
        <is>
          <t>60.00.02</t>
        </is>
      </c>
      <c r="C440" t="inlineStr">
        <is>
          <t>Contributii</t>
        </is>
      </c>
      <c r="E440" t="n">
        <v>202</v>
      </c>
      <c r="F440" t="inlineStr">
        <is>
          <t>expense_economic</t>
        </is>
      </c>
      <c r="G440" s="2" t="n"/>
      <c r="H440" s="2" t="n">
        <v>197</v>
      </c>
      <c r="I440" s="2" t="n">
        <v>57</v>
      </c>
      <c r="J440" s="2" t="n"/>
      <c r="K440" s="2" t="n"/>
      <c r="L440" t="inlineStr">
        <is>
          <t>ocr</t>
        </is>
      </c>
    </row>
    <row r="441">
      <c r="A441" t="inlineStr">
        <is>
          <t>10.03.05</t>
        </is>
      </c>
      <c r="B441" t="inlineStr">
        <is>
          <t>10.03.05</t>
        </is>
      </c>
      <c r="C441" t="inlineStr">
        <is>
          <t>Prime de asigurare viata platite</t>
        </is>
      </c>
      <c r="E441" t="n">
        <v>202</v>
      </c>
      <c r="F441" t="inlineStr">
        <is>
          <t>expense_economic</t>
        </is>
      </c>
      <c r="G441" s="2" t="n"/>
      <c r="H441" s="2" t="n"/>
      <c r="I441" s="2" t="n"/>
      <c r="J441" s="2" t="n"/>
      <c r="K441" s="2" t="n"/>
      <c r="L441" t="inlineStr">
        <is>
          <t>ocr</t>
        </is>
      </c>
    </row>
    <row r="442">
      <c r="C442" s="5" t="inlineStr">
        <is>
          <t>de angajator pentru angajari</t>
        </is>
      </c>
      <c r="E442" t="n">
        <v>202</v>
      </c>
      <c r="F442" t="inlineStr"/>
      <c r="G442" s="2" t="n"/>
      <c r="H442" s="2" t="n">
        <v>10</v>
      </c>
      <c r="I442" s="2" t="n">
        <v>5</v>
      </c>
      <c r="J442" s="2" t="n"/>
      <c r="K442" s="2" t="n"/>
      <c r="L442" t="inlineStr">
        <is>
          <t>ocr</t>
        </is>
      </c>
    </row>
    <row r="443">
      <c r="A443" s="7" t="inlineStr">
        <is>
          <t>10.03.07</t>
        </is>
      </c>
      <c r="B443" s="7" t="inlineStr">
        <is>
          <t>10.03.05</t>
        </is>
      </c>
      <c r="C443" s="7" t="inlineStr">
        <is>
          <t>Contributia asiguratorie pentru munca</t>
        </is>
      </c>
      <c r="D443" s="7" t="n"/>
      <c r="E443" s="7" t="n">
        <v>202</v>
      </c>
      <c r="F443" s="7" t="inlineStr">
        <is>
          <t>expense_economic</t>
        </is>
      </c>
      <c r="G443" s="8" t="n"/>
      <c r="H443" s="8" t="n">
        <v>187</v>
      </c>
      <c r="I443" s="8" t="n">
        <v>52</v>
      </c>
      <c r="J443" s="8" t="n"/>
      <c r="K443" s="8" t="n"/>
      <c r="L443" s="7" t="inlineStr">
        <is>
          <t>ocr</t>
        </is>
      </c>
      <c r="M443" s="7" t="inlineStr">
        <is>
          <t>duplicate of p194 with different values</t>
        </is>
      </c>
    </row>
    <row r="444">
      <c r="A444" s="7" t="inlineStr">
        <is>
          <t>20</t>
        </is>
      </c>
      <c r="B444" s="7" t="inlineStr">
        <is>
          <t>10.03.05</t>
        </is>
      </c>
      <c r="C444" s="7" t="inlineStr">
        <is>
          <t>ITTLUL II BUNURI SI SERVICII</t>
        </is>
      </c>
      <c r="D444" s="7" t="n"/>
      <c r="E444" s="7" t="n">
        <v>202</v>
      </c>
      <c r="F444" s="7" t="inlineStr">
        <is>
          <t>expense_economic</t>
        </is>
      </c>
      <c r="G444" s="8" t="n"/>
      <c r="H444" s="8" t="n">
        <v>1254.07</v>
      </c>
      <c r="I444" s="8" t="n">
        <v>336.71</v>
      </c>
      <c r="J444" s="8" t="n">
        <v>1323</v>
      </c>
      <c r="K444" s="8" t="n">
        <v>1356</v>
      </c>
      <c r="L444" s="7" t="inlineStr">
        <is>
          <t>ocr</t>
        </is>
      </c>
      <c r="M444" s="7" t="inlineStr">
        <is>
          <t>duplicate of p194 with different values</t>
        </is>
      </c>
    </row>
    <row r="445">
      <c r="A445" s="7" t="inlineStr">
        <is>
          <t>20.01</t>
        </is>
      </c>
      <c r="B445" s="7" t="inlineStr">
        <is>
          <t>10.03.05</t>
        </is>
      </c>
      <c r="C445" s="7" t="inlineStr">
        <is>
          <t>Bunuri si servicii</t>
        </is>
      </c>
      <c r="D445" s="7" t="n"/>
      <c r="E445" s="7" t="n">
        <v>202</v>
      </c>
      <c r="F445" s="7" t="inlineStr">
        <is>
          <t>expense_economic</t>
        </is>
      </c>
      <c r="G445" s="8" t="n"/>
      <c r="H445" s="8" t="n">
        <v>985.96</v>
      </c>
      <c r="I445" s="8" t="n">
        <v>300</v>
      </c>
      <c r="J445" s="8" t="n"/>
      <c r="K445" s="8" t="n"/>
      <c r="L445" s="7" t="inlineStr">
        <is>
          <t>ocr</t>
        </is>
      </c>
      <c r="M445" s="7" t="inlineStr">
        <is>
          <t>duplicate of p194 with different values</t>
        </is>
      </c>
    </row>
    <row r="446">
      <c r="A446" s="7" t="inlineStr">
        <is>
          <t>20.01.03</t>
        </is>
      </c>
      <c r="B446" s="7" t="inlineStr">
        <is>
          <t>10.03.05</t>
        </is>
      </c>
      <c r="C446" s="7" t="inlineStr">
        <is>
          <t>Incalzit, iluminat si forta motrica</t>
        </is>
      </c>
      <c r="D446" s="7" t="n"/>
      <c r="E446" s="7" t="n">
        <v>202</v>
      </c>
      <c r="F446" s="7" t="inlineStr">
        <is>
          <t>expense_economic</t>
        </is>
      </c>
      <c r="G446" s="8" t="n"/>
      <c r="H446" s="8" t="n">
        <v>40</v>
      </c>
      <c r="I446" s="8" t="n">
        <v>20</v>
      </c>
      <c r="J446" s="8" t="n"/>
      <c r="K446" s="8" t="n"/>
      <c r="L446" s="7" t="inlineStr">
        <is>
          <t>ocr</t>
        </is>
      </c>
      <c r="M446" s="7" t="inlineStr">
        <is>
          <t>duplicate of p194 with different values</t>
        </is>
      </c>
    </row>
    <row r="447">
      <c r="A447" t="inlineStr">
        <is>
          <t>20.01.06</t>
        </is>
      </c>
      <c r="B447" t="inlineStr">
        <is>
          <t>10.03.05</t>
        </is>
      </c>
      <c r="C447" t="inlineStr">
        <is>
          <t>Piese de schimb</t>
        </is>
      </c>
      <c r="E447" t="n">
        <v>202</v>
      </c>
      <c r="F447" t="inlineStr">
        <is>
          <t>expense_economic</t>
        </is>
      </c>
      <c r="G447" s="2" t="n"/>
      <c r="H447" s="2" t="n">
        <v>200</v>
      </c>
      <c r="I447" s="2" t="n">
        <v>50</v>
      </c>
      <c r="J447" s="2" t="n"/>
      <c r="K447" s="2" t="n"/>
      <c r="L447" t="inlineStr">
        <is>
          <t>ocr</t>
        </is>
      </c>
    </row>
    <row r="448">
      <c r="A448" t="inlineStr">
        <is>
          <t>20.01.30</t>
        </is>
      </c>
      <c r="B448" t="inlineStr">
        <is>
          <t>20.01.30</t>
        </is>
      </c>
      <c r="C448" t="inlineStr">
        <is>
          <t>Alte bunuri si servicii pentru</t>
        </is>
      </c>
      <c r="E448" t="n">
        <v>202</v>
      </c>
      <c r="F448" t="inlineStr">
        <is>
          <t>expense_economic</t>
        </is>
      </c>
      <c r="G448" s="2" t="n"/>
      <c r="H448" s="2" t="n"/>
      <c r="I448" s="2" t="n"/>
      <c r="J448" s="2" t="n"/>
      <c r="K448" s="2" t="n"/>
      <c r="L448" t="inlineStr">
        <is>
          <t>ocr</t>
        </is>
      </c>
    </row>
    <row r="449">
      <c r="C449" s="5" t="inlineStr">
        <is>
          <t>intretinere si functionare</t>
        </is>
      </c>
      <c r="E449" t="n">
        <v>202</v>
      </c>
      <c r="F449" t="inlineStr"/>
      <c r="G449" s="2" t="n"/>
      <c r="H449" s="2" t="n">
        <v>745.96</v>
      </c>
      <c r="I449" s="2" t="n">
        <v>230</v>
      </c>
      <c r="J449" s="2" t="n"/>
      <c r="K449" s="2" t="n"/>
      <c r="L449" t="inlineStr">
        <is>
          <t>ocr</t>
        </is>
      </c>
    </row>
    <row r="450">
      <c r="A450" s="7" t="inlineStr">
        <is>
          <t>20.05</t>
        </is>
      </c>
      <c r="B450" s="7" t="inlineStr">
        <is>
          <t>20.01.30</t>
        </is>
      </c>
      <c r="C450" s="7" t="inlineStr">
        <is>
          <t>Bunuri de natura ohiectelor de inventar</t>
        </is>
      </c>
      <c r="D450" s="7" t="n"/>
      <c r="E450" s="7" t="n">
        <v>202</v>
      </c>
      <c r="F450" s="7" t="inlineStr">
        <is>
          <t>expense_economic</t>
        </is>
      </c>
      <c r="G450" s="8" t="n"/>
      <c r="H450" s="8" t="n">
        <v>190.71</v>
      </c>
      <c r="I450" s="8" t="n">
        <v>10.71</v>
      </c>
      <c r="J450" s="8" t="n"/>
      <c r="K450" s="8" t="n"/>
      <c r="L450" s="7" t="inlineStr">
        <is>
          <t>ocr</t>
        </is>
      </c>
      <c r="M450" s="7" t="inlineStr">
        <is>
          <t>duplicate of p195 with different values</t>
        </is>
      </c>
    </row>
    <row r="451">
      <c r="A451" s="7" t="inlineStr">
        <is>
          <t>20.05.01</t>
        </is>
      </c>
      <c r="B451" s="7" t="inlineStr">
        <is>
          <t>20.01.30</t>
        </is>
      </c>
      <c r="C451" s="7" t="inlineStr">
        <is>
          <t>Uniforme si echipament</t>
        </is>
      </c>
      <c r="D451" s="7" t="n"/>
      <c r="E451" s="7" t="n">
        <v>202</v>
      </c>
      <c r="F451" s="7" t="inlineStr">
        <is>
          <t>expense_economic</t>
        </is>
      </c>
      <c r="G451" s="8" t="n"/>
      <c r="H451" s="8" t="n">
        <v>180</v>
      </c>
      <c r="I451" s="8" t="n"/>
      <c r="J451" s="8" t="n"/>
      <c r="K451" s="8" t="n"/>
      <c r="L451" s="7" t="inlineStr">
        <is>
          <t>ocr</t>
        </is>
      </c>
      <c r="M451" s="7" t="inlineStr">
        <is>
          <t>duplicate of p195 with different values</t>
        </is>
      </c>
    </row>
    <row r="452">
      <c r="A452" s="7" t="inlineStr">
        <is>
          <t>20.05.30</t>
        </is>
      </c>
      <c r="B452" s="7" t="inlineStr">
        <is>
          <t>20.01.30</t>
        </is>
      </c>
      <c r="C452" s="7" t="inlineStr">
        <is>
          <t>Alte obiecte de inventar</t>
        </is>
      </c>
      <c r="D452" s="7" t="n"/>
      <c r="E452" s="7" t="n">
        <v>202</v>
      </c>
      <c r="F452" s="7" t="inlineStr">
        <is>
          <t>expense_economic</t>
        </is>
      </c>
      <c r="G452" s="8" t="n"/>
      <c r="H452" s="8" t="n">
        <v>10.71</v>
      </c>
      <c r="I452" s="8" t="n">
        <v>10.71</v>
      </c>
      <c r="J452" s="8" t="n"/>
      <c r="K452" s="8" t="n"/>
      <c r="L452" s="7" t="inlineStr">
        <is>
          <t>ocr</t>
        </is>
      </c>
      <c r="M452" s="7" t="inlineStr">
        <is>
          <t>duplicate of p195 with different values</t>
        </is>
      </c>
    </row>
    <row r="453">
      <c r="A453" s="7" t="inlineStr">
        <is>
          <t>20.14</t>
        </is>
      </c>
      <c r="B453" s="7" t="inlineStr">
        <is>
          <t>20.01.30</t>
        </is>
      </c>
      <c r="C453" s="7" t="inlineStr">
        <is>
          <t>Protectia muncii</t>
        </is>
      </c>
      <c r="D453" s="7" t="n"/>
      <c r="E453" s="7" t="n">
        <v>202</v>
      </c>
      <c r="F453" s="7" t="inlineStr">
        <is>
          <t>expense_economic</t>
        </is>
      </c>
      <c r="G453" s="8" t="n"/>
      <c r="H453" s="8" t="n">
        <v>71.40000000000001</v>
      </c>
      <c r="I453" s="8" t="n">
        <v>20</v>
      </c>
      <c r="J453" s="8" t="n"/>
      <c r="K453" s="8" t="n"/>
      <c r="L453" s="7" t="inlineStr">
        <is>
          <t>ocr</t>
        </is>
      </c>
      <c r="M453" s="7" t="inlineStr">
        <is>
          <t>duplicate of p195 with different values</t>
        </is>
      </c>
    </row>
    <row r="454">
      <c r="A454" s="7" t="inlineStr">
        <is>
          <t>20.15</t>
        </is>
      </c>
      <c r="B454" s="7" t="inlineStr">
        <is>
          <t>20.01.30</t>
        </is>
      </c>
      <c r="C454" s="7" t="inlineStr">
        <is>
          <t>Munitie. furnituri si armament de natura activelor fixe pentru armata</t>
        </is>
      </c>
      <c r="D454" s="7" t="n"/>
      <c r="E454" s="7" t="n">
        <v>202</v>
      </c>
      <c r="F454" s="7" t="inlineStr">
        <is>
          <t>expense_economic</t>
        </is>
      </c>
      <c r="G454" s="8" t="n"/>
      <c r="H454" s="8" t="n">
        <v>6</v>
      </c>
      <c r="I454" s="8" t="n">
        <v>6</v>
      </c>
      <c r="J454" s="8" t="n"/>
      <c r="K454" s="8" t="n"/>
      <c r="L454" s="7" t="inlineStr">
        <is>
          <t>ocr</t>
        </is>
      </c>
      <c r="M454" s="7" t="inlineStr">
        <is>
          <t>duplicate of p195 with different values</t>
        </is>
      </c>
    </row>
    <row r="455">
      <c r="A455" s="3" t="inlineStr">
        <is>
          <t>61</t>
        </is>
      </c>
      <c r="B455" s="3" t="inlineStr">
        <is>
          <t>20.01.30</t>
        </is>
      </c>
      <c r="C455" s="3" t="inlineStr">
        <is>
          <t>Titlul XIII PROIECTE CU FINANTARE DIN SUMELE AFERENTE COMPONENTEI</t>
        </is>
      </c>
      <c r="D455" s="3" t="n"/>
      <c r="E455" s="3" t="n">
        <v>202</v>
      </c>
      <c r="F455" s="3" t="inlineStr">
        <is>
          <t>expense_economic</t>
        </is>
      </c>
      <c r="G455" s="4" t="n"/>
      <c r="H455" s="4" t="n"/>
      <c r="I455" s="4" t="n"/>
      <c r="J455" s="4" t="n"/>
      <c r="K455" s="4" t="n"/>
      <c r="L455" s="3" t="inlineStr">
        <is>
          <t>ocr</t>
        </is>
      </c>
      <c r="M455" s="3" t="inlineStr">
        <is>
          <t>61 trim1: parent 0,00 != sum(children) 445,10 (2 children); 61 credite_restante: parent 0,00 != sum(children) 1.767,40 (2 children)</t>
        </is>
      </c>
    </row>
    <row r="456">
      <c r="A456" t="inlineStr">
        <is>
          <t>61.01</t>
        </is>
      </c>
      <c r="B456" t="inlineStr">
        <is>
          <t>20.01.30</t>
        </is>
      </c>
      <c r="C456" t="inlineStr">
        <is>
          <t>DE IMPRUMUT A FNRR</t>
        </is>
      </c>
      <c r="E456" t="n">
        <v>202</v>
      </c>
      <c r="F456" t="inlineStr">
        <is>
          <t>expense_economic</t>
        </is>
      </c>
      <c r="G456" s="2" t="n"/>
      <c r="H456" s="2" t="n">
        <v>1767.4</v>
      </c>
      <c r="I456" s="2" t="n">
        <v>241.86</v>
      </c>
      <c r="J456" s="2" t="n"/>
      <c r="K456" s="2" t="n"/>
      <c r="L456" t="inlineStr">
        <is>
          <t>ocr</t>
        </is>
      </c>
    </row>
    <row r="457">
      <c r="A457" s="3" t="inlineStr">
        <is>
          <t>61.03</t>
        </is>
      </c>
      <c r="B457" s="3" t="inlineStr">
        <is>
          <t>20.01.30</t>
        </is>
      </c>
      <c r="C457" s="3" t="inlineStr">
        <is>
          <t>Fonduri din impnumut rambursabil Sume aferente TVA</t>
        </is>
      </c>
      <c r="D457" s="3" t="n"/>
      <c r="E457" s="3" t="n">
        <v>202</v>
      </c>
      <c r="F457" s="3" t="inlineStr">
        <is>
          <t>expense_economic</t>
        </is>
      </c>
      <c r="G457" s="4" t="n"/>
      <c r="H457" s="4" t="n"/>
      <c r="I457" s="4" t="n">
        <v>203.24</v>
      </c>
      <c r="J457" s="4" t="n"/>
      <c r="K457" s="4" t="n"/>
      <c r="L457" s="3" t="inlineStr">
        <is>
          <t>ocr</t>
        </is>
      </c>
      <c r="M457" s="3" t="inlineStr">
        <is>
          <t>unparseable cell '1.485,21 282,19' in column credite_restante</t>
        </is>
      </c>
    </row>
    <row r="458">
      <c r="A458" s="7" t="inlineStr">
        <is>
          <t>70</t>
        </is>
      </c>
      <c r="B458" s="7" t="inlineStr">
        <is>
          <t>20.01.30</t>
        </is>
      </c>
      <c r="C458" s="7" t="inlineStr">
        <is>
          <t>CHELTUIELI DE CAPITAL</t>
        </is>
      </c>
      <c r="D458" s="7" t="n"/>
      <c r="E458" s="7" t="n">
        <v>202</v>
      </c>
      <c r="F458" s="7" t="inlineStr">
        <is>
          <t>expense_economic</t>
        </is>
      </c>
      <c r="G458" s="8" t="n"/>
      <c r="H458" s="8" t="n">
        <v>1056.32</v>
      </c>
      <c r="I458" s="8" t="n">
        <v>38.62</v>
      </c>
      <c r="J458" s="8" t="n"/>
      <c r="K458" s="8" t="n"/>
      <c r="L458" s="7" t="inlineStr">
        <is>
          <t>ocr</t>
        </is>
      </c>
      <c r="M458" s="7" t="inlineStr">
        <is>
          <t>duplicate of p200 with different values</t>
        </is>
      </c>
    </row>
    <row r="459">
      <c r="A459" s="3" t="inlineStr">
        <is>
          <t>71</t>
        </is>
      </c>
      <c r="B459" s="3" t="inlineStr">
        <is>
          <t>20.01.30</t>
        </is>
      </c>
      <c r="C459" s="3" t="inlineStr">
        <is>
          <t>TITLUL XV ACTIVE NEFINANCIARE</t>
        </is>
      </c>
      <c r="D459" s="3" t="n"/>
      <c r="E459" s="3" t="n">
        <v>202</v>
      </c>
      <c r="F459" s="3" t="inlineStr">
        <is>
          <t>expense_economic</t>
        </is>
      </c>
      <c r="G459" s="4" t="n"/>
      <c r="H459" s="4" t="n">
        <v>1056.32</v>
      </c>
      <c r="I459" s="4" t="n"/>
      <c r="J459" s="4" t="n"/>
      <c r="K459" s="4" t="n"/>
      <c r="L459" s="3" t="inlineStr">
        <is>
          <t>ocr</t>
        </is>
      </c>
      <c r="M459" s="3" t="inlineStr">
        <is>
          <t>unparseable cell '164.08 164,08' in column trim1; duplicate of p200 with different values</t>
        </is>
      </c>
    </row>
    <row r="460">
      <c r="A460" s="7" t="inlineStr">
        <is>
          <t>71.01</t>
        </is>
      </c>
      <c r="B460" s="7" t="inlineStr">
        <is>
          <t>20.01.30</t>
        </is>
      </c>
      <c r="C460" s="7" t="inlineStr">
        <is>
          <t>Active fixe</t>
        </is>
      </c>
      <c r="D460" s="7" t="n"/>
      <c r="E460" s="7" t="n">
        <v>202</v>
      </c>
      <c r="F460" s="7" t="inlineStr">
        <is>
          <t>expense_economic</t>
        </is>
      </c>
      <c r="G460" s="8" t="n"/>
      <c r="H460" s="8" t="n">
        <v>1056.32</v>
      </c>
      <c r="I460" s="8" t="n">
        <v>164.08</v>
      </c>
      <c r="J460" s="8" t="n"/>
      <c r="K460" s="8" t="n"/>
      <c r="L460" s="7" t="inlineStr">
        <is>
          <t>ocr</t>
        </is>
      </c>
      <c r="M460" s="7" t="inlineStr">
        <is>
          <t>duplicate of p200 with different values</t>
        </is>
      </c>
    </row>
    <row r="461">
      <c r="A461" t="inlineStr">
        <is>
          <t>71.01.01</t>
        </is>
      </c>
      <c r="B461" t="inlineStr">
        <is>
          <t>20.01.30</t>
        </is>
      </c>
      <c r="C461" t="inlineStr">
        <is>
          <t>Constructii</t>
        </is>
      </c>
      <c r="E461" t="n">
        <v>202</v>
      </c>
      <c r="F461" t="inlineStr">
        <is>
          <t>expense_economic</t>
        </is>
      </c>
      <c r="G461" s="2" t="n"/>
      <c r="H461" s="2" t="n">
        <v>1056.32</v>
      </c>
      <c r="I461" s="2" t="n">
        <v>164.08</v>
      </c>
      <c r="J461" s="2" t="n"/>
      <c r="K461" s="2" t="n"/>
      <c r="L461" t="inlineStr">
        <is>
          <t>ocr</t>
        </is>
      </c>
    </row>
    <row r="462">
      <c r="A462" t="inlineStr">
        <is>
          <t>61.02.03</t>
        </is>
      </c>
      <c r="C462" t="inlineStr">
        <is>
          <t>Ordine publica</t>
        </is>
      </c>
      <c r="E462" t="n">
        <v>202</v>
      </c>
      <c r="F462" t="inlineStr">
        <is>
          <t>expense_functional</t>
        </is>
      </c>
      <c r="G462" s="2" t="n"/>
      <c r="H462" s="2" t="n">
        <v>12310.4</v>
      </c>
      <c r="I462" s="2" t="n">
        <v>3234.62</v>
      </c>
      <c r="J462" s="2" t="n">
        <v>10032</v>
      </c>
      <c r="K462" s="2" t="n">
        <v>10274</v>
      </c>
      <c r="L462" t="inlineStr">
        <is>
          <t>ocr</t>
        </is>
      </c>
    </row>
    <row r="463">
      <c r="A463" t="inlineStr">
        <is>
          <t>61.02.03.04</t>
        </is>
      </c>
      <c r="C463" t="inlineStr">
        <is>
          <t>Politie locala</t>
        </is>
      </c>
      <c r="E463" t="n">
        <v>202</v>
      </c>
      <c r="F463" t="inlineStr">
        <is>
          <t>expense_functional</t>
        </is>
      </c>
      <c r="G463" s="2" t="n"/>
      <c r="H463" s="2" t="n">
        <v>12310.4</v>
      </c>
      <c r="I463" s="2" t="n">
        <v>3234.62</v>
      </c>
      <c r="J463" s="2" t="n">
        <v>10032</v>
      </c>
      <c r="K463" s="2" t="n">
        <v>10274</v>
      </c>
      <c r="L463" t="inlineStr">
        <is>
          <t>ocr</t>
        </is>
      </c>
    </row>
    <row r="464">
      <c r="A464" t="inlineStr">
        <is>
          <t>61.02.05</t>
        </is>
      </c>
      <c r="C464" t="inlineStr">
        <is>
          <t>Protectie civila si protectia contra incendiilor (protectie civila</t>
        </is>
      </c>
      <c r="E464" t="n">
        <v>202</v>
      </c>
      <c r="F464" t="inlineStr">
        <is>
          <t>expense_functional</t>
        </is>
      </c>
      <c r="G464" s="2" t="n"/>
      <c r="H464" s="2" t="n"/>
      <c r="I464" s="2" t="n"/>
      <c r="J464" s="2" t="n"/>
      <c r="K464" s="2" t="n"/>
      <c r="L464" t="inlineStr">
        <is>
          <t>ocr</t>
        </is>
      </c>
    </row>
    <row r="465">
      <c r="C465" s="5" t="inlineStr">
        <is>
          <t>nonmilitara)</t>
        </is>
      </c>
      <c r="E465" t="n">
        <v>202</v>
      </c>
      <c r="F465" t="inlineStr"/>
      <c r="G465" s="2" t="n"/>
      <c r="H465" s="2" t="n">
        <v>433.07</v>
      </c>
      <c r="I465" s="2" t="n">
        <v>144.71</v>
      </c>
      <c r="J465" s="2" t="n">
        <v>457</v>
      </c>
      <c r="K465" s="2" t="n">
        <v>469</v>
      </c>
      <c r="L465" t="inlineStr">
        <is>
          <t>ocr</t>
        </is>
      </c>
    </row>
    <row r="466">
      <c r="A466" t="inlineStr">
        <is>
          <t>61.02.50</t>
        </is>
      </c>
      <c r="C466" t="inlineStr">
        <is>
          <t>Alte cheltuieli in domeniul ordinii</t>
        </is>
      </c>
      <c r="E466" t="n">
        <v>202</v>
      </c>
      <c r="F466" t="inlineStr">
        <is>
          <t>expense_functional</t>
        </is>
      </c>
      <c r="G466" s="2" t="n"/>
      <c r="H466" s="2" t="n"/>
      <c r="I466" s="2" t="n"/>
      <c r="J466" s="2" t="n"/>
      <c r="K466" s="2" t="n"/>
      <c r="L466" t="inlineStr">
        <is>
          <t>ocr</t>
        </is>
      </c>
    </row>
    <row r="467">
      <c r="C467" s="5" t="inlineStr">
        <is>
          <t>publice si sigurantei nationale</t>
        </is>
      </c>
      <c r="E467" t="n">
        <v>202</v>
      </c>
      <c r="F467" t="inlineStr"/>
      <c r="G467" s="2" t="n"/>
      <c r="H467" s="2" t="n">
        <v>8.32</v>
      </c>
      <c r="I467" s="2" t="n">
        <v>8.32</v>
      </c>
      <c r="J467" s="2" t="n"/>
      <c r="K467" s="2" t="n"/>
      <c r="L467" t="inlineStr">
        <is>
          <t>ocr</t>
        </is>
      </c>
    </row>
    <row r="468">
      <c r="A468" t="inlineStr">
        <is>
          <t>65.00.02</t>
        </is>
      </c>
      <c r="C468" s="5" t="inlineStr">
        <is>
          <t>Partea IIl-a Cheltuieli social-culturale</t>
        </is>
      </c>
      <c r="E468" t="n">
        <v>202</v>
      </c>
      <c r="F468" t="inlineStr"/>
      <c r="G468" s="2" t="n"/>
      <c r="H468" s="2" t="n">
        <v>214287.53</v>
      </c>
      <c r="I468" s="2" t="n">
        <v>48394.01</v>
      </c>
      <c r="J468" s="2" t="n">
        <v>123977.23</v>
      </c>
      <c r="K468" s="2" t="n">
        <v>126529.62</v>
      </c>
      <c r="L468" t="inlineStr">
        <is>
          <t>ocr</t>
        </is>
      </c>
    </row>
    <row r="469">
      <c r="A469" s="3" t="inlineStr">
        <is>
          <t>65.02</t>
        </is>
      </c>
      <c r="B469" s="3" t="n"/>
      <c r="C469" s="3" t="inlineStr">
        <is>
          <t>INVATAMANT</t>
        </is>
      </c>
      <c r="D469" s="3" t="n"/>
      <c r="E469" s="3" t="n">
        <v>202</v>
      </c>
      <c r="F469" s="3" t="inlineStr">
        <is>
          <t>expense_functional</t>
        </is>
      </c>
      <c r="G469" s="4" t="n"/>
      <c r="H469" s="4" t="n">
        <v>112261.33</v>
      </c>
      <c r="I469" s="4" t="n">
        <v>21442.41</v>
      </c>
      <c r="J469" s="4" t="n">
        <v>17814.23</v>
      </c>
      <c r="K469" s="4" t="n"/>
      <c r="L469" s="3" t="inlineStr">
        <is>
          <t>ocr</t>
        </is>
      </c>
      <c r="M469" s="3" t="inlineStr">
        <is>
          <t>unparseable cell '17.8]1,62' in column est2028</t>
        </is>
      </c>
    </row>
    <row r="470">
      <c r="A470" s="3" t="inlineStr">
        <is>
          <t>01</t>
        </is>
      </c>
      <c r="B470" s="3" t="n"/>
      <c r="C470" s="6" t="inlineStr">
        <is>
          <t>CHELTUIELI CURENTE</t>
        </is>
      </c>
      <c r="D470" s="3" t="n"/>
      <c r="E470" s="3" t="n">
        <v>202</v>
      </c>
      <c r="F470" s="3" t="inlineStr"/>
      <c r="G470" s="4" t="n"/>
      <c r="H470" s="4" t="n"/>
      <c r="I470" s="4" t="n">
        <v>21196.15</v>
      </c>
      <c r="J470" s="4" t="n">
        <v>17509.44</v>
      </c>
      <c r="K470" s="4" t="n">
        <v>17473.62</v>
      </c>
      <c r="L470" s="3" t="inlineStr">
        <is>
          <t>ocr</t>
        </is>
      </c>
      <c r="M470" s="3" t="inlineStr">
        <is>
          <t>unparseable cell '95.004.0' in column credite_restante</t>
        </is>
      </c>
    </row>
    <row r="471">
      <c r="A471" t="inlineStr">
        <is>
          <t>10</t>
        </is>
      </c>
      <c r="B471" t="inlineStr">
        <is>
          <t>61.02.50</t>
        </is>
      </c>
      <c r="C471" t="inlineStr">
        <is>
          <t>TTTLULICHELTUIELIDE PERSONAL</t>
        </is>
      </c>
      <c r="E471" t="n">
        <v>202</v>
      </c>
      <c r="F471" t="inlineStr">
        <is>
          <t>expense_economic</t>
        </is>
      </c>
      <c r="G471" s="2" t="n"/>
      <c r="H471" s="2" t="n">
        <v>506</v>
      </c>
      <c r="I471" s="2" t="n"/>
      <c r="J471" s="2" t="n">
        <v>534</v>
      </c>
      <c r="K471" s="2" t="n">
        <v>548</v>
      </c>
      <c r="L471" t="inlineStr">
        <is>
          <t>ocr</t>
        </is>
      </c>
    </row>
    <row r="472">
      <c r="A472" t="inlineStr">
        <is>
          <t>10.01</t>
        </is>
      </c>
      <c r="B472" t="inlineStr">
        <is>
          <t>61.02.50</t>
        </is>
      </c>
      <c r="C472" t="inlineStr">
        <is>
          <t>Cheltuieli salariale in bani</t>
        </is>
      </c>
      <c r="E472" t="n">
        <v>202</v>
      </c>
      <c r="F472" t="inlineStr">
        <is>
          <t>expense_economic</t>
        </is>
      </c>
      <c r="G472" s="2" t="n"/>
      <c r="H472" s="2" t="n">
        <v>506</v>
      </c>
      <c r="I472" s="2" t="n"/>
      <c r="J472" s="2" t="n"/>
      <c r="K472" s="2" t="n"/>
      <c r="L472" t="inlineStr">
        <is>
          <t>ocr</t>
        </is>
      </c>
    </row>
    <row r="473">
      <c r="A473" s="3" t="n"/>
      <c r="B473" s="3" t="n"/>
      <c r="C473" s="6" t="inlineStr">
        <is>
          <t>B</t>
        </is>
      </c>
      <c r="D473" s="3" t="n"/>
      <c r="E473" s="3" t="n">
        <v>203</v>
      </c>
      <c r="F473" s="3" t="inlineStr"/>
      <c r="G473" s="4" t="n">
        <v>3</v>
      </c>
      <c r="H473" s="4" t="n"/>
      <c r="I473" s="4" t="n"/>
      <c r="J473" s="4" t="n">
        <v>8</v>
      </c>
      <c r="K473" s="4" t="n">
        <v>9</v>
      </c>
      <c r="L473" s="3" t="inlineStr">
        <is>
          <t>ocr</t>
        </is>
      </c>
      <c r="M473" s="3" t="inlineStr">
        <is>
          <t>unparseable cell '1=3+4+5+6' in column credite_restante</t>
        </is>
      </c>
    </row>
    <row r="474">
      <c r="A474" t="inlineStr">
        <is>
          <t>10.01.15</t>
        </is>
      </c>
      <c r="B474" t="inlineStr">
        <is>
          <t>10.01.15</t>
        </is>
      </c>
      <c r="C474" t="inlineStr">
        <is>
          <t>Alocatii pentru transportul la si de la</t>
        </is>
      </c>
      <c r="E474" t="n">
        <v>203</v>
      </c>
      <c r="F474" t="inlineStr">
        <is>
          <t>expense_economic</t>
        </is>
      </c>
      <c r="G474" s="2" t="n"/>
      <c r="H474" s="2" t="n"/>
      <c r="I474" s="2" t="n"/>
      <c r="J474" s="2" t="n"/>
      <c r="K474" s="2" t="n"/>
      <c r="L474" t="inlineStr">
        <is>
          <t>ocr</t>
        </is>
      </c>
    </row>
    <row r="475">
      <c r="C475" s="5" t="inlineStr">
        <is>
          <t>locul de munca</t>
        </is>
      </c>
      <c r="E475" t="n">
        <v>203</v>
      </c>
      <c r="F475" t="inlineStr"/>
      <c r="G475" s="2" t="n"/>
      <c r="H475" s="2" t="n">
        <v>506</v>
      </c>
      <c r="I475" s="2" t="n"/>
      <c r="J475" s="2" t="n"/>
      <c r="K475" s="2" t="n"/>
      <c r="L475" t="inlineStr">
        <is>
          <t>ocr</t>
        </is>
      </c>
    </row>
    <row r="476">
      <c r="A476" s="3" t="inlineStr">
        <is>
          <t>20</t>
        </is>
      </c>
      <c r="B476" s="3" t="inlineStr">
        <is>
          <t>10.01.15</t>
        </is>
      </c>
      <c r="C476" s="3" t="inlineStr">
        <is>
          <t>TTTLUL HI BUNURI SI SERVICII</t>
        </is>
      </c>
      <c r="D476" s="3" t="n"/>
      <c r="E476" s="3" t="n">
        <v>203</v>
      </c>
      <c r="F476" s="3" t="inlineStr">
        <is>
          <t>expense_economic</t>
        </is>
      </c>
      <c r="G476" s="4" t="n">
        <v>3908.74</v>
      </c>
      <c r="H476" s="4" t="n">
        <v>11011.1</v>
      </c>
      <c r="I476" s="4" t="n"/>
      <c r="J476" s="4" t="n">
        <v>11633.23</v>
      </c>
      <c r="K476" s="4" t="n">
        <v>11906.62</v>
      </c>
      <c r="L476" s="3" t="inlineStr">
        <is>
          <t>ocr</t>
        </is>
      </c>
      <c r="M476" s="3" t="inlineStr">
        <is>
          <t>20 total_2026: parent 3.908,74 != sum(children) 3.404,09 (1 children); 20 credite_restante: parent 11.011,10 != sum(children) 9.689,40 (1 children)</t>
        </is>
      </c>
    </row>
    <row r="477">
      <c r="A477" s="3" t="inlineStr">
        <is>
          <t>20.01</t>
        </is>
      </c>
      <c r="B477" s="3" t="inlineStr">
        <is>
          <t>10.01.15</t>
        </is>
      </c>
      <c r="C477" s="3" t="inlineStr">
        <is>
          <t>Bumuri si servicii</t>
        </is>
      </c>
      <c r="D477" s="3" t="n"/>
      <c r="E477" s="3" t="n">
        <v>203</v>
      </c>
      <c r="F477" s="3" t="inlineStr">
        <is>
          <t>expense_economic</t>
        </is>
      </c>
      <c r="G477" s="4" t="n">
        <v>3404.09</v>
      </c>
      <c r="H477" s="4" t="n">
        <v>9689.4</v>
      </c>
      <c r="I477" s="4" t="n"/>
      <c r="J477" s="4" t="n"/>
      <c r="K477" s="4" t="n"/>
      <c r="L477" s="3" t="inlineStr">
        <is>
          <t>ocr</t>
        </is>
      </c>
      <c r="M477" s="3" t="inlineStr">
        <is>
          <t>20.01 total_2026: parent 3.404,09 != sum(children) 2.715,26 (4 children); 20.01 credite_restante: parent 9.689,40 != sum(children) 7.399,00 (4 children)</t>
        </is>
      </c>
    </row>
    <row r="478">
      <c r="A478" t="inlineStr">
        <is>
          <t>20.01.01</t>
        </is>
      </c>
      <c r="B478" t="inlineStr">
        <is>
          <t>10.01.15</t>
        </is>
      </c>
      <c r="C478" t="inlineStr">
        <is>
          <t>Fumituri de birou</t>
        </is>
      </c>
      <c r="E478" t="n">
        <v>203</v>
      </c>
      <c r="F478" t="inlineStr">
        <is>
          <t>expense_economic</t>
        </is>
      </c>
      <c r="G478" s="2" t="n">
        <v>24.2</v>
      </c>
      <c r="H478" s="2" t="n">
        <v>106.2</v>
      </c>
      <c r="I478" s="2" t="n"/>
      <c r="J478" s="2" t="n"/>
      <c r="K478" s="2" t="n"/>
      <c r="L478" t="inlineStr">
        <is>
          <t>ocr</t>
        </is>
      </c>
    </row>
    <row r="479">
      <c r="A479" t="inlineStr">
        <is>
          <t>20.01.02</t>
        </is>
      </c>
      <c r="B479" t="inlineStr">
        <is>
          <t>10.01.15</t>
        </is>
      </c>
      <c r="C479" t="inlineStr">
        <is>
          <t>Materiale pentru curatenie</t>
        </is>
      </c>
      <c r="E479" t="n">
        <v>203</v>
      </c>
      <c r="F479" t="inlineStr">
        <is>
          <t>expense_economic</t>
        </is>
      </c>
      <c r="G479" s="2" t="n">
        <v>72.72</v>
      </c>
      <c r="H479" s="2" t="n">
        <v>379.5</v>
      </c>
      <c r="I479" s="2" t="n"/>
      <c r="J479" s="2" t="n"/>
      <c r="K479" s="2" t="n"/>
      <c r="L479" t="inlineStr">
        <is>
          <t>ocr</t>
        </is>
      </c>
    </row>
    <row r="480">
      <c r="A480" t="inlineStr">
        <is>
          <t>20.01.03</t>
        </is>
      </c>
      <c r="B480" t="inlineStr">
        <is>
          <t>10.01.15</t>
        </is>
      </c>
      <c r="C480" t="inlineStr">
        <is>
          <t>Incalzit, iluminat si forta motrica</t>
        </is>
      </c>
      <c r="E480" t="n">
        <v>203</v>
      </c>
      <c r="F480" t="inlineStr">
        <is>
          <t>expense_economic</t>
        </is>
      </c>
      <c r="G480" s="2" t="n">
        <v>2286.61</v>
      </c>
      <c r="H480" s="2" t="n">
        <v>5202.3</v>
      </c>
      <c r="I480" s="2" t="n"/>
      <c r="J480" s="2" t="n"/>
      <c r="K480" s="2" t="n"/>
      <c r="L480" t="inlineStr">
        <is>
          <t>ocr</t>
        </is>
      </c>
    </row>
    <row r="481">
      <c r="A481" t="inlineStr">
        <is>
          <t>20.01.04</t>
        </is>
      </c>
      <c r="B481" t="inlineStr">
        <is>
          <t>10.01.15</t>
        </is>
      </c>
      <c r="C481" t="inlineStr">
        <is>
          <t>Apa, canal si salubritate</t>
        </is>
      </c>
      <c r="E481" t="n">
        <v>203</v>
      </c>
      <c r="F481" t="inlineStr">
        <is>
          <t>expense_economic</t>
        </is>
      </c>
      <c r="G481" s="2" t="n">
        <v>331.73</v>
      </c>
      <c r="H481" s="2" t="n">
        <v>1711</v>
      </c>
      <c r="I481" s="2" t="n"/>
      <c r="J481" s="2" t="n"/>
      <c r="K481" s="2" t="n"/>
      <c r="L481" t="inlineStr">
        <is>
          <t>ocr</t>
        </is>
      </c>
    </row>
    <row r="482">
      <c r="A482" t="inlineStr">
        <is>
          <t>20.01.05</t>
        </is>
      </c>
      <c r="B482" t="inlineStr">
        <is>
          <t>20.01.05</t>
        </is>
      </c>
      <c r="C482" t="inlineStr">
        <is>
          <t>Carburanti,lubrifianti si combustibili</t>
        </is>
      </c>
      <c r="E482" t="n">
        <v>203</v>
      </c>
      <c r="F482" t="inlineStr">
        <is>
          <t>expense_economic</t>
        </is>
      </c>
      <c r="G482" s="2" t="n"/>
      <c r="H482" s="2" t="n"/>
      <c r="I482" s="2" t="n"/>
      <c r="J482" s="2" t="n"/>
      <c r="K482" s="2" t="n"/>
      <c r="L482" t="inlineStr">
        <is>
          <t>ocr</t>
        </is>
      </c>
    </row>
    <row r="483">
      <c r="C483" s="5" t="inlineStr">
        <is>
          <t>altemativi</t>
        </is>
      </c>
      <c r="E483" t="n">
        <v>203</v>
      </c>
      <c r="F483" t="inlineStr"/>
      <c r="G483" s="2" t="n">
        <v>18.5</v>
      </c>
      <c r="H483" s="2" t="n">
        <v>74</v>
      </c>
      <c r="I483" s="2" t="n"/>
      <c r="J483" s="2" t="n"/>
      <c r="K483" s="2" t="n"/>
      <c r="L483" t="inlineStr">
        <is>
          <t>ocr</t>
        </is>
      </c>
    </row>
    <row r="484">
      <c r="A484" s="7" t="inlineStr">
        <is>
          <t>20.01.06</t>
        </is>
      </c>
      <c r="B484" s="7" t="inlineStr">
        <is>
          <t>20.01.05</t>
        </is>
      </c>
      <c r="C484" s="7" t="inlineStr">
        <is>
          <t>Piese de schimb</t>
        </is>
      </c>
      <c r="D484" s="7" t="n"/>
      <c r="E484" s="7" t="n">
        <v>203</v>
      </c>
      <c r="F484" s="7" t="inlineStr">
        <is>
          <t>expense_economic</t>
        </is>
      </c>
      <c r="G484" s="8" t="n">
        <v>2.8</v>
      </c>
      <c r="H484" s="8" t="n">
        <v>13</v>
      </c>
      <c r="I484" s="8" t="n"/>
      <c r="J484" s="8" t="n"/>
      <c r="K484" s="8" t="n"/>
      <c r="L484" s="7" t="inlineStr">
        <is>
          <t>ocr</t>
        </is>
      </c>
      <c r="M484" s="7" t="inlineStr">
        <is>
          <t>duplicate of p195 with different values</t>
        </is>
      </c>
    </row>
    <row r="485">
      <c r="A485" t="inlineStr">
        <is>
          <t>20.01.07</t>
        </is>
      </c>
      <c r="B485" t="inlineStr">
        <is>
          <t>20.01.05</t>
        </is>
      </c>
      <c r="C485" t="inlineStr">
        <is>
          <t>Transport</t>
        </is>
      </c>
      <c r="E485" t="n">
        <v>203</v>
      </c>
      <c r="F485" t="inlineStr">
        <is>
          <t>expense_economic</t>
        </is>
      </c>
      <c r="G485" s="2" t="n">
        <v>23.22</v>
      </c>
      <c r="H485" s="2" t="n">
        <v>89.42</v>
      </c>
      <c r="I485" s="2" t="n"/>
      <c r="J485" s="2" t="n"/>
      <c r="K485" s="2" t="n"/>
      <c r="L485" t="inlineStr">
        <is>
          <t>ocr</t>
        </is>
      </c>
    </row>
    <row r="486">
      <c r="A486" t="inlineStr">
        <is>
          <t>20.01.08</t>
        </is>
      </c>
      <c r="B486" t="inlineStr">
        <is>
          <t>20.01.08</t>
        </is>
      </c>
      <c r="C486" t="inlineStr">
        <is>
          <t>Posta, telecomunicatii, radio, tv.</t>
        </is>
      </c>
      <c r="E486" t="n">
        <v>203</v>
      </c>
      <c r="F486" t="inlineStr">
        <is>
          <t>expense_economic</t>
        </is>
      </c>
      <c r="G486" s="2" t="n"/>
      <c r="H486" s="2" t="n"/>
      <c r="I486" s="2" t="n"/>
      <c r="J486" s="2" t="n"/>
      <c r="K486" s="2" t="n"/>
      <c r="L486" t="inlineStr">
        <is>
          <t>ocr</t>
        </is>
      </c>
    </row>
    <row r="487">
      <c r="C487" s="5" t="inlineStr">
        <is>
          <t>internet</t>
        </is>
      </c>
      <c r="E487" t="n">
        <v>203</v>
      </c>
      <c r="F487" t="inlineStr"/>
      <c r="G487" s="2" t="n">
        <v>78.2</v>
      </c>
      <c r="H487" s="2" t="n">
        <v>261.38</v>
      </c>
      <c r="I487" s="2" t="n"/>
      <c r="J487" s="2" t="n"/>
      <c r="K487" s="2" t="n"/>
      <c r="L487" t="inlineStr">
        <is>
          <t>ocr</t>
        </is>
      </c>
    </row>
    <row r="488">
      <c r="A488" t="inlineStr">
        <is>
          <t>20.01.09</t>
        </is>
      </c>
      <c r="B488" t="inlineStr">
        <is>
          <t>20.01.09</t>
        </is>
      </c>
      <c r="C488" t="inlineStr">
        <is>
          <t>Materiale si prestari de servicii cu</t>
        </is>
      </c>
      <c r="E488" t="n">
        <v>203</v>
      </c>
      <c r="F488" t="inlineStr">
        <is>
          <t>expense_economic</t>
        </is>
      </c>
      <c r="G488" s="2" t="n"/>
      <c r="H488" s="2" t="n"/>
      <c r="I488" s="2" t="n"/>
      <c r="J488" s="2" t="n"/>
      <c r="K488" s="2" t="n"/>
      <c r="L488" t="inlineStr">
        <is>
          <t>ocr</t>
        </is>
      </c>
    </row>
    <row r="489">
      <c r="C489" s="5" t="inlineStr">
        <is>
          <t>caracter functional</t>
        </is>
      </c>
      <c r="E489" t="n">
        <v>203</v>
      </c>
      <c r="F489" t="inlineStr"/>
      <c r="G489" s="2" t="n">
        <v>64.91</v>
      </c>
      <c r="H489" s="2" t="n">
        <v>283.6</v>
      </c>
      <c r="I489" s="2" t="n"/>
      <c r="J489" s="2" t="n"/>
      <c r="K489" s="2" t="n"/>
      <c r="L489" t="inlineStr">
        <is>
          <t>ocr</t>
        </is>
      </c>
    </row>
    <row r="490">
      <c r="A490" t="inlineStr">
        <is>
          <t>20.01.30</t>
        </is>
      </c>
      <c r="B490" t="inlineStr">
        <is>
          <t>20.01.30</t>
        </is>
      </c>
      <c r="C490" t="inlineStr">
        <is>
          <t>Alte bunuri si servicii pentru</t>
        </is>
      </c>
      <c r="E490" t="n">
        <v>203</v>
      </c>
      <c r="F490" t="inlineStr">
        <is>
          <t>expense_economic</t>
        </is>
      </c>
      <c r="G490" s="2" t="n"/>
      <c r="H490" s="2" t="n"/>
      <c r="I490" s="2" t="n"/>
      <c r="J490" s="2" t="n"/>
      <c r="K490" s="2" t="n"/>
      <c r="L490" t="inlineStr">
        <is>
          <t>ocr</t>
        </is>
      </c>
    </row>
    <row r="491">
      <c r="C491" s="5" t="inlineStr">
        <is>
          <t>intretinere si functionare</t>
        </is>
      </c>
      <c r="E491" t="n">
        <v>203</v>
      </c>
      <c r="F491" t="inlineStr"/>
      <c r="G491" s="2" t="n">
        <v>501.2</v>
      </c>
      <c r="H491" s="2" t="n">
        <v>1569</v>
      </c>
      <c r="I491" s="2" t="n"/>
      <c r="J491" s="2" t="n"/>
      <c r="K491" s="2" t="n"/>
      <c r="L491" t="inlineStr">
        <is>
          <t>ocr</t>
        </is>
      </c>
    </row>
    <row r="492">
      <c r="A492" s="7" t="inlineStr">
        <is>
          <t>20.02</t>
        </is>
      </c>
      <c r="B492" s="7" t="inlineStr">
        <is>
          <t>20.01.30</t>
        </is>
      </c>
      <c r="C492" s="7" t="inlineStr">
        <is>
          <t>Reparati curente</t>
        </is>
      </c>
      <c r="D492" s="7" t="n"/>
      <c r="E492" s="7" t="n">
        <v>203</v>
      </c>
      <c r="F492" s="7" t="inlineStr">
        <is>
          <t>expense_economic</t>
        </is>
      </c>
      <c r="G492" s="8" t="n"/>
      <c r="H492" s="8" t="n">
        <v>310</v>
      </c>
      <c r="I492" s="8" t="n"/>
      <c r="J492" s="8" t="n"/>
      <c r="K492" s="8" t="n"/>
      <c r="L492" s="7" t="inlineStr">
        <is>
          <t>ocr</t>
        </is>
      </c>
      <c r="M492" s="7" t="inlineStr">
        <is>
          <t>duplicate of p195 with different values</t>
        </is>
      </c>
    </row>
    <row r="493">
      <c r="A493" s="7" t="inlineStr">
        <is>
          <t>20.04</t>
        </is>
      </c>
      <c r="B493" s="7" t="inlineStr">
        <is>
          <t>20.01.30</t>
        </is>
      </c>
      <c r="C493" s="7" t="inlineStr">
        <is>
          <t>Medicamente si materiale sanitare</t>
        </is>
      </c>
      <c r="D493" s="7" t="n"/>
      <c r="E493" s="7" t="n">
        <v>203</v>
      </c>
      <c r="F493" s="7" t="inlineStr">
        <is>
          <t>expense_economic</t>
        </is>
      </c>
      <c r="G493" s="8" t="n"/>
      <c r="H493" s="8" t="n">
        <v>3</v>
      </c>
      <c r="I493" s="8" t="n"/>
      <c r="J493" s="8" t="n"/>
      <c r="K493" s="8" t="n"/>
      <c r="L493" s="7" t="inlineStr">
        <is>
          <t>ocr</t>
        </is>
      </c>
      <c r="M493" s="7" t="inlineStr">
        <is>
          <t>duplicate of p195 with different values</t>
        </is>
      </c>
    </row>
    <row r="494">
      <c r="A494" s="7" t="inlineStr">
        <is>
          <t>20.04.01</t>
        </is>
      </c>
      <c r="B494" s="7" t="inlineStr">
        <is>
          <t>20.01.30</t>
        </is>
      </c>
      <c r="C494" s="7" t="inlineStr">
        <is>
          <t>Medicamente</t>
        </is>
      </c>
      <c r="D494" s="7" t="n"/>
      <c r="E494" s="7" t="n">
        <v>203</v>
      </c>
      <c r="F494" s="7" t="inlineStr">
        <is>
          <t>expense_economic</t>
        </is>
      </c>
      <c r="G494" s="8" t="n"/>
      <c r="H494" s="8" t="n">
        <v>3</v>
      </c>
      <c r="I494" s="8" t="n"/>
      <c r="J494" s="8" t="n"/>
      <c r="K494" s="8" t="n"/>
      <c r="L494" s="7" t="inlineStr">
        <is>
          <t>ocr</t>
        </is>
      </c>
      <c r="M494" s="7" t="inlineStr">
        <is>
          <t>duplicate of p195 with different values</t>
        </is>
      </c>
    </row>
    <row r="495">
      <c r="A495" s="7" t="inlineStr">
        <is>
          <t>20.05</t>
        </is>
      </c>
      <c r="B495" s="7" t="inlineStr">
        <is>
          <t>20.01.30</t>
        </is>
      </c>
      <c r="C495" s="7" t="inlineStr">
        <is>
          <t>Bumuri de natura obiectelor de inventar</t>
        </is>
      </c>
      <c r="D495" s="7" t="n"/>
      <c r="E495" s="7" t="n">
        <v>203</v>
      </c>
      <c r="F495" s="7" t="inlineStr">
        <is>
          <t>expense_economic</t>
        </is>
      </c>
      <c r="G495" s="8" t="n">
        <v>54.28</v>
      </c>
      <c r="H495" s="8" t="n">
        <v>190.6</v>
      </c>
      <c r="I495" s="8" t="n"/>
      <c r="J495" s="8" t="n"/>
      <c r="K495" s="8" t="n"/>
      <c r="L495" s="7" t="inlineStr">
        <is>
          <t>ocr</t>
        </is>
      </c>
      <c r="M495" s="7" t="inlineStr">
        <is>
          <t>duplicate of p195 with different values</t>
        </is>
      </c>
    </row>
    <row r="496">
      <c r="A496" s="7" t="inlineStr">
        <is>
          <t>20.05.01</t>
        </is>
      </c>
      <c r="B496" s="7" t="inlineStr">
        <is>
          <t>20.01.30</t>
        </is>
      </c>
      <c r="C496" s="7" t="inlineStr">
        <is>
          <t>Uniforme si echipament</t>
        </is>
      </c>
      <c r="D496" s="7" t="n"/>
      <c r="E496" s="7" t="n">
        <v>203</v>
      </c>
      <c r="F496" s="7" t="inlineStr">
        <is>
          <t>expense_economic</t>
        </is>
      </c>
      <c r="G496" s="8" t="n"/>
      <c r="H496" s="8" t="n">
        <v>32</v>
      </c>
      <c r="I496" s="8" t="n"/>
      <c r="J496" s="8" t="n"/>
      <c r="K496" s="8" t="n"/>
      <c r="L496" s="7" t="inlineStr">
        <is>
          <t>ocr</t>
        </is>
      </c>
      <c r="M496" s="7" t="inlineStr">
        <is>
          <t>duplicate of p195 with different values</t>
        </is>
      </c>
    </row>
    <row r="497">
      <c r="A497" t="inlineStr">
        <is>
          <t>20.05.03</t>
        </is>
      </c>
      <c r="B497" t="inlineStr">
        <is>
          <t>20.01.30</t>
        </is>
      </c>
      <c r="C497" t="inlineStr">
        <is>
          <t>Lenjerie si accesorii de pat</t>
        </is>
      </c>
      <c r="E497" t="n">
        <v>203</v>
      </c>
      <c r="F497" t="inlineStr">
        <is>
          <t>expense_economic</t>
        </is>
      </c>
      <c r="G497" s="2" t="n"/>
      <c r="H497" s="2" t="n">
        <v>16</v>
      </c>
      <c r="I497" s="2" t="n"/>
      <c r="J497" s="2" t="n"/>
      <c r="K497" s="2" t="n"/>
      <c r="L497" t="inlineStr">
        <is>
          <t>ocr</t>
        </is>
      </c>
    </row>
    <row r="498">
      <c r="A498" s="7" t="inlineStr">
        <is>
          <t>20.05.30</t>
        </is>
      </c>
      <c r="B498" s="7" t="inlineStr">
        <is>
          <t>20.01.30</t>
        </is>
      </c>
      <c r="C498" s="7" t="inlineStr">
        <is>
          <t>Alte obiecte de inventar</t>
        </is>
      </c>
      <c r="D498" s="7" t="n"/>
      <c r="E498" s="7" t="n">
        <v>203</v>
      </c>
      <c r="F498" s="7" t="inlineStr">
        <is>
          <t>expense_economic</t>
        </is>
      </c>
      <c r="G498" s="8" t="n">
        <v>54.28</v>
      </c>
      <c r="H498" s="8" t="n">
        <v>142.6</v>
      </c>
      <c r="I498" s="8" t="n"/>
      <c r="J498" s="8" t="n"/>
      <c r="K498" s="8" t="n"/>
      <c r="L498" s="7" t="inlineStr">
        <is>
          <t>ocr</t>
        </is>
      </c>
      <c r="M498" s="7" t="inlineStr">
        <is>
          <t>duplicate of p195 with different values</t>
        </is>
      </c>
    </row>
    <row r="499">
      <c r="A499" s="7" t="inlineStr">
        <is>
          <t>20.06</t>
        </is>
      </c>
      <c r="B499" s="7" t="inlineStr">
        <is>
          <t>20.01.30</t>
        </is>
      </c>
      <c r="C499" s="7" t="inlineStr">
        <is>
          <t>Deplasari, detasari, transferari</t>
        </is>
      </c>
      <c r="D499" s="7" t="n"/>
      <c r="E499" s="7" t="n">
        <v>203</v>
      </c>
      <c r="F499" s="7" t="inlineStr">
        <is>
          <t>expense_economic</t>
        </is>
      </c>
      <c r="G499" s="8" t="n">
        <v>6.5</v>
      </c>
      <c r="H499" s="8" t="n">
        <v>50.6</v>
      </c>
      <c r="I499" s="8" t="n"/>
      <c r="J499" s="8" t="n"/>
      <c r="K499" s="8" t="n"/>
      <c r="L499" s="7" t="inlineStr">
        <is>
          <t>ocr</t>
        </is>
      </c>
      <c r="M499" s="7" t="inlineStr">
        <is>
          <t>duplicate of p195 with different values</t>
        </is>
      </c>
    </row>
    <row r="500">
      <c r="A500" s="7" t="inlineStr">
        <is>
          <t>20.06.01</t>
        </is>
      </c>
      <c r="B500" s="7" t="inlineStr">
        <is>
          <t>20.01.30</t>
        </is>
      </c>
      <c r="C500" s="7" t="inlineStr">
        <is>
          <t>Deplasari inteme, detasari, transferari</t>
        </is>
      </c>
      <c r="D500" s="7" t="n"/>
      <c r="E500" s="7" t="n">
        <v>203</v>
      </c>
      <c r="F500" s="7" t="inlineStr">
        <is>
          <t>expense_economic</t>
        </is>
      </c>
      <c r="G500" s="8" t="n">
        <v>6.5</v>
      </c>
      <c r="H500" s="8" t="n">
        <v>40.6</v>
      </c>
      <c r="I500" s="8" t="n"/>
      <c r="J500" s="8" t="n"/>
      <c r="K500" s="8" t="n"/>
      <c r="L500" s="7" t="inlineStr">
        <is>
          <t>ocr</t>
        </is>
      </c>
      <c r="M500" s="7" t="inlineStr">
        <is>
          <t>duplicate of p195 with different values</t>
        </is>
      </c>
    </row>
    <row r="501">
      <c r="A501" s="7" t="inlineStr">
        <is>
          <t>20.06.02</t>
        </is>
      </c>
      <c r="B501" s="7" t="inlineStr">
        <is>
          <t>20.01.30</t>
        </is>
      </c>
      <c r="C501" s="7" t="inlineStr">
        <is>
          <t>Deplasari in strainatate</t>
        </is>
      </c>
      <c r="D501" s="7" t="n"/>
      <c r="E501" s="7" t="n">
        <v>203</v>
      </c>
      <c r="F501" s="7" t="inlineStr">
        <is>
          <t>expense_economic</t>
        </is>
      </c>
      <c r="G501" s="8" t="n"/>
      <c r="H501" s="8" t="n">
        <v>10</v>
      </c>
      <c r="I501" s="8" t="n"/>
      <c r="J501" s="8" t="n"/>
      <c r="K501" s="8" t="n"/>
      <c r="L501" s="7" t="inlineStr">
        <is>
          <t>ocr</t>
        </is>
      </c>
      <c r="M501" s="7" t="inlineStr">
        <is>
          <t>duplicate of p199 with different values</t>
        </is>
      </c>
    </row>
    <row r="502">
      <c r="A502" t="inlineStr">
        <is>
          <t>20.11</t>
        </is>
      </c>
      <c r="B502" t="inlineStr">
        <is>
          <t>20.01.30</t>
        </is>
      </c>
      <c r="C502" t="inlineStr">
        <is>
          <t>Carti, publicatii si materiale</t>
        </is>
      </c>
      <c r="E502" t="n">
        <v>203</v>
      </c>
      <c r="F502" t="inlineStr">
        <is>
          <t>expense_economic</t>
        </is>
      </c>
      <c r="G502" s="2" t="n"/>
      <c r="H502" s="2" t="n"/>
      <c r="I502" s="2" t="n"/>
      <c r="J502" s="2" t="n"/>
      <c r="K502" s="2" t="n"/>
      <c r="L502" t="inlineStr">
        <is>
          <t>ocr</t>
        </is>
      </c>
    </row>
    <row r="503">
      <c r="C503" s="5" t="inlineStr">
        <is>
          <t>documentare</t>
        </is>
      </c>
      <c r="E503" t="n">
        <v>203</v>
      </c>
      <c r="F503" t="inlineStr"/>
      <c r="G503" s="2" t="n">
        <v>0.8</v>
      </c>
      <c r="H503" s="2" t="n">
        <v>27</v>
      </c>
      <c r="I503" s="2" t="n"/>
      <c r="J503" s="2" t="n"/>
      <c r="K503" s="2" t="n"/>
      <c r="L503" t="inlineStr">
        <is>
          <t>ocr</t>
        </is>
      </c>
    </row>
    <row r="504">
      <c r="A504" s="7" t="inlineStr">
        <is>
          <t>20.12</t>
        </is>
      </c>
      <c r="B504" s="7" t="inlineStr">
        <is>
          <t>20.01.30</t>
        </is>
      </c>
      <c r="C504" s="7" t="inlineStr">
        <is>
          <t>Consultanta si expertiza</t>
        </is>
      </c>
      <c r="D504" s="7" t="n"/>
      <c r="E504" s="7" t="n">
        <v>203</v>
      </c>
      <c r="F504" s="7" t="inlineStr">
        <is>
          <t>expense_economic</t>
        </is>
      </c>
      <c r="G504" s="8" t="n"/>
      <c r="H504" s="8" t="n">
        <v>10</v>
      </c>
      <c r="I504" s="8" t="n"/>
      <c r="J504" s="8" t="n"/>
      <c r="K504" s="8" t="n"/>
      <c r="L504" s="7" t="inlineStr">
        <is>
          <t>ocr</t>
        </is>
      </c>
      <c r="M504" s="7" t="inlineStr">
        <is>
          <t>duplicate of p195 with different values</t>
        </is>
      </c>
    </row>
    <row r="505">
      <c r="A505" s="7" t="inlineStr">
        <is>
          <t>20.13</t>
        </is>
      </c>
      <c r="B505" s="7" t="inlineStr">
        <is>
          <t>20.01.30</t>
        </is>
      </c>
      <c r="C505" s="7" t="inlineStr">
        <is>
          <t>Pregatire profesionala</t>
        </is>
      </c>
      <c r="D505" s="7" t="n"/>
      <c r="E505" s="7" t="n">
        <v>203</v>
      </c>
      <c r="F505" s="7" t="inlineStr">
        <is>
          <t>expense_economic</t>
        </is>
      </c>
      <c r="G505" s="8" t="n">
        <v>17.76</v>
      </c>
      <c r="H505" s="8" t="n">
        <v>92</v>
      </c>
      <c r="I505" s="8" t="n"/>
      <c r="J505" s="8" t="n"/>
      <c r="K505" s="8" t="n"/>
      <c r="L505" s="7" t="inlineStr">
        <is>
          <t>ocr</t>
        </is>
      </c>
      <c r="M505" s="7" t="inlineStr">
        <is>
          <t>duplicate of p195 with different values</t>
        </is>
      </c>
    </row>
    <row r="506">
      <c r="A506" s="7" t="inlineStr">
        <is>
          <t>20.14</t>
        </is>
      </c>
      <c r="B506" s="7" t="inlineStr">
        <is>
          <t>20.01.30</t>
        </is>
      </c>
      <c r="C506" s="7" t="inlineStr">
        <is>
          <t>Protectia muncii</t>
        </is>
      </c>
      <c r="D506" s="7" t="n"/>
      <c r="E506" s="7" t="n">
        <v>203</v>
      </c>
      <c r="F506" s="7" t="inlineStr">
        <is>
          <t>expense_economic</t>
        </is>
      </c>
      <c r="G506" s="8" t="n">
        <v>11.7</v>
      </c>
      <c r="H506" s="8" t="n">
        <v>56.5</v>
      </c>
      <c r="I506" s="8" t="n"/>
      <c r="J506" s="8" t="n"/>
      <c r="K506" s="8" t="n"/>
      <c r="L506" s="7" t="inlineStr">
        <is>
          <t>ocr</t>
        </is>
      </c>
      <c r="M506" s="7" t="inlineStr">
        <is>
          <t>duplicate of p195 with different values</t>
        </is>
      </c>
    </row>
    <row r="507">
      <c r="A507" s="7" t="inlineStr">
        <is>
          <t>20.30</t>
        </is>
      </c>
      <c r="B507" s="7" t="inlineStr">
        <is>
          <t>20.01.30</t>
        </is>
      </c>
      <c r="C507" s="7" t="inlineStr">
        <is>
          <t>Alte cheltuieli</t>
        </is>
      </c>
      <c r="D507" s="7" t="n"/>
      <c r="E507" s="7" t="n">
        <v>203</v>
      </c>
      <c r="F507" s="7" t="inlineStr">
        <is>
          <t>expense_economic</t>
        </is>
      </c>
      <c r="G507" s="8" t="n">
        <v>413.67</v>
      </c>
      <c r="H507" s="8" t="n">
        <v>582</v>
      </c>
      <c r="I507" s="8" t="n"/>
      <c r="J507" s="8" t="n"/>
      <c r="K507" s="8" t="n"/>
      <c r="L507" s="7" t="inlineStr">
        <is>
          <t>ocr</t>
        </is>
      </c>
      <c r="M507" s="7" t="inlineStr">
        <is>
          <t>duplicate of p199 with different values</t>
        </is>
      </c>
    </row>
    <row r="508">
      <c r="A508" s="7" t="inlineStr">
        <is>
          <t>20.30.03</t>
        </is>
      </c>
      <c r="B508" s="7" t="inlineStr">
        <is>
          <t>20.01.30</t>
        </is>
      </c>
      <c r="C508" s="7" t="inlineStr">
        <is>
          <t>Prime de asigurare non-viata</t>
        </is>
      </c>
      <c r="D508" s="7" t="n"/>
      <c r="E508" s="7" t="n">
        <v>203</v>
      </c>
      <c r="F508" s="7" t="inlineStr">
        <is>
          <t>expense_economic</t>
        </is>
      </c>
      <c r="G508" s="8" t="n"/>
      <c r="H508" s="8" t="n">
        <v>7</v>
      </c>
      <c r="I508" s="8" t="n"/>
      <c r="J508" s="8" t="n"/>
      <c r="K508" s="8" t="n"/>
      <c r="L508" s="7" t="inlineStr">
        <is>
          <t>ocr</t>
        </is>
      </c>
      <c r="M508" s="7" t="inlineStr">
        <is>
          <t>duplicate of p199 with different values</t>
        </is>
      </c>
    </row>
    <row r="509">
      <c r="A509" s="3" t="inlineStr">
        <is>
          <t>20.30.30</t>
        </is>
      </c>
      <c r="B509" s="3" t="inlineStr">
        <is>
          <t>20.01.30</t>
        </is>
      </c>
      <c r="C509" s="3" t="inlineStr">
        <is>
          <t>Alte cheltuieli cu bunuri si servicii</t>
        </is>
      </c>
      <c r="D509" s="3" t="n"/>
      <c r="E509" s="3" t="n">
        <v>203</v>
      </c>
      <c r="F509" s="3" t="inlineStr">
        <is>
          <t>expense_economic</t>
        </is>
      </c>
      <c r="G509" s="4" t="n"/>
      <c r="H509" s="4" t="n">
        <v>575</v>
      </c>
      <c r="I509" s="4" t="n"/>
      <c r="J509" s="4" t="n"/>
      <c r="K509" s="4" t="n"/>
      <c r="L509" s="3" t="inlineStr">
        <is>
          <t>ocr</t>
        </is>
      </c>
      <c r="M509" s="3" t="inlineStr">
        <is>
          <t>unparseable cell '413,6%' in column total_2026; duplicate of p200 with different values</t>
        </is>
      </c>
    </row>
    <row r="510">
      <c r="A510" t="inlineStr">
        <is>
          <t>55</t>
        </is>
      </c>
      <c r="B510" t="inlineStr">
        <is>
          <t>20.01.30</t>
        </is>
      </c>
      <c r="C510" t="inlineStr">
        <is>
          <t>TITLUL VII ALTE TRANSFERURI</t>
        </is>
      </c>
      <c r="E510" t="n">
        <v>203</v>
      </c>
      <c r="F510" t="inlineStr">
        <is>
          <t>expense_economic</t>
        </is>
      </c>
      <c r="G510" s="2" t="n">
        <v>356</v>
      </c>
      <c r="H510" s="2" t="n">
        <v>1178</v>
      </c>
      <c r="I510" s="2" t="n"/>
      <c r="J510" s="2" t="n">
        <v>1252</v>
      </c>
      <c r="K510" s="2" t="n">
        <v>1255</v>
      </c>
      <c r="L510" t="inlineStr">
        <is>
          <t>ocr</t>
        </is>
      </c>
    </row>
    <row r="511">
      <c r="A511" s="3" t="inlineStr">
        <is>
          <t>55.01</t>
        </is>
      </c>
      <c r="B511" s="3" t="inlineStr">
        <is>
          <t>20.01.30</t>
        </is>
      </c>
      <c r="C511" s="3" t="inlineStr">
        <is>
          <t>A. Transferuri inteme</t>
        </is>
      </c>
      <c r="D511" s="3" t="n"/>
      <c r="E511" s="3" t="n">
        <v>203</v>
      </c>
      <c r="F511" s="3" t="inlineStr">
        <is>
          <t>expense_economic</t>
        </is>
      </c>
      <c r="G511" s="4" t="n">
        <v>356</v>
      </c>
      <c r="H511" s="4" t="n">
        <v>1178</v>
      </c>
      <c r="I511" s="4" t="n"/>
      <c r="J511" s="4" t="n"/>
      <c r="K511" s="4" t="n"/>
      <c r="L511" s="3" t="inlineStr">
        <is>
          <t>ocr</t>
        </is>
      </c>
      <c r="M511" s="3" t="inlineStr">
        <is>
          <t>55.01 total_2026: parent 356,00 != sum(children) 4,00 (1 children); 55.01 credite_restante: parent 1.178,00 != sum(children) 4,00 (1 children)</t>
        </is>
      </c>
    </row>
    <row r="512">
      <c r="A512" t="inlineStr">
        <is>
          <t>55.01.18</t>
        </is>
      </c>
      <c r="B512" t="inlineStr">
        <is>
          <t>20.01.30</t>
        </is>
      </c>
      <c r="C512" t="inlineStr">
        <is>
          <t>Alte transferuri curente inteme</t>
        </is>
      </c>
      <c r="E512" t="n">
        <v>203</v>
      </c>
      <c r="F512" t="inlineStr">
        <is>
          <t>expense_economic</t>
        </is>
      </c>
      <c r="G512" s="2" t="n">
        <v>4</v>
      </c>
      <c r="H512" s="2" t="n">
        <v>4</v>
      </c>
      <c r="I512" s="2" t="n"/>
      <c r="J512" s="2" t="n"/>
      <c r="K512" s="2" t="n"/>
      <c r="L512" t="inlineStr">
        <is>
          <t>ocr</t>
        </is>
      </c>
    </row>
    <row r="513">
      <c r="A513" t="inlineStr">
        <is>
          <t>55.01.63</t>
        </is>
      </c>
      <c r="B513" t="inlineStr">
        <is>
          <t>55.01.63</t>
        </is>
      </c>
      <c r="C513" t="inlineStr">
        <is>
          <t>Finantarea invatamantului particular sau</t>
        </is>
      </c>
      <c r="E513" t="n">
        <v>203</v>
      </c>
      <c r="F513" t="inlineStr">
        <is>
          <t>expense_economic</t>
        </is>
      </c>
      <c r="G513" s="2" t="n"/>
      <c r="H513" s="2" t="n"/>
      <c r="I513" s="2" t="n"/>
      <c r="J513" s="2" t="n"/>
      <c r="K513" s="2" t="n"/>
      <c r="L513" t="inlineStr">
        <is>
          <t>ocr</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8" customWidth="1" min="11" max="11"/>
    <col width="50" customWidth="1" min="12" max="12"/>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Trim. I</t>
        </is>
      </c>
      <c r="I1" s="1" t="inlineStr">
        <is>
          <t>Estimare 2027</t>
        </is>
      </c>
      <c r="J1" s="1" t="inlineStr">
        <is>
          <t>Estimare 2028</t>
        </is>
      </c>
      <c r="K1" s="1" t="inlineStr">
        <is>
          <t>Sursa</t>
        </is>
      </c>
      <c r="L1" s="1" t="inlineStr">
        <is>
          <t>Probleme</t>
        </is>
      </c>
    </row>
    <row r="2">
      <c r="A2" s="3" t="n"/>
      <c r="B2" s="3" t="n"/>
      <c r="C2" s="6" t="inlineStr">
        <is>
          <t>B</t>
        </is>
      </c>
      <c r="D2" s="3" t="n"/>
      <c r="E2" s="3" t="n">
        <v>204</v>
      </c>
      <c r="F2" s="3" t="inlineStr"/>
      <c r="G2" s="4" t="n"/>
      <c r="H2" s="4" t="n">
        <v>3</v>
      </c>
      <c r="I2" s="4" t="n">
        <v>8</v>
      </c>
      <c r="J2" s="4" t="n">
        <v>9</v>
      </c>
      <c r="K2" s="3" t="inlineStr">
        <is>
          <t>ocr</t>
        </is>
      </c>
      <c r="L2" s="3" t="inlineStr">
        <is>
          <t>unparseable cell '1=3+4+5+6' in column credite_restante</t>
        </is>
      </c>
    </row>
    <row r="3">
      <c r="A3" s="3" t="inlineStr">
        <is>
          <t>56</t>
        </is>
      </c>
      <c r="B3" s="3" t="inlineStr">
        <is>
          <t>65.02</t>
        </is>
      </c>
      <c r="C3" s="3" t="inlineStr">
        <is>
          <t>confesional acredital</t>
        </is>
      </c>
      <c r="D3" s="3" t="n"/>
      <c r="E3" s="3" t="n">
        <v>204</v>
      </c>
      <c r="F3" s="3" t="inlineStr">
        <is>
          <t>expense_economic</t>
        </is>
      </c>
      <c r="G3" s="4" t="n">
        <v>1174</v>
      </c>
      <c r="H3" s="4" t="n">
        <v>352</v>
      </c>
      <c r="I3" s="4" t="n"/>
      <c r="J3" s="4" t="n"/>
      <c r="K3" s="3" t="inlineStr">
        <is>
          <t>ocr</t>
        </is>
      </c>
      <c r="L3" s="3" t="inlineStr">
        <is>
          <t>name mismatch vs nomenclator (28%): 'confesional acredital' vs 'Titlul VIII PROIECTE CU FINANTARE DIN FO'; 56 trim1: parent 352,00 != sum(children) 5.394,30 (2 children); 56 est2027: parent 0,00 != sum(children) 429,21 (2 children); 56 credite_restante: parent 1.174,00 != sum(children) 10.175,20 (2 children)</t>
        </is>
      </c>
    </row>
    <row r="4">
      <c r="A4" s="3" t="inlineStr">
        <is>
          <t>56.48</t>
        </is>
      </c>
      <c r="B4" s="3" t="inlineStr">
        <is>
          <t>65.02</t>
        </is>
      </c>
      <c r="C4" s="3" t="inlineStr">
        <is>
          <t>TITLUL VIII PROIECTE CU FINANTARE FONDURI EXTERNE NERAMBURSABILE 2OSTADERARE Programe finantate din Fondul</t>
        </is>
      </c>
      <c r="D4" s="3" t="n"/>
      <c r="E4" s="3" t="n">
        <v>204</v>
      </c>
      <c r="F4" s="3" t="inlineStr">
        <is>
          <t>expense_economic</t>
        </is>
      </c>
      <c r="G4" s="4" t="n">
        <v>10175.2</v>
      </c>
      <c r="H4" s="4" t="n">
        <v>5394.3</v>
      </c>
      <c r="I4" s="4" t="n">
        <v>429.21</v>
      </c>
      <c r="J4" s="4" t="n"/>
      <c r="K4" s="3" t="inlineStr">
        <is>
          <t>ocr</t>
        </is>
      </c>
      <c r="L4" s="3" t="inlineStr">
        <is>
          <t>name mismatch vs nomenclator (54%): 'TITLUL VIII PROIECTE CU FINANTARE FONDUR' vs 'Programe finanțate din Fondul European d'; 56.48 trim1: parent 5.394,30 != sum(children) 3.065,00 (3 children); 56.48 credite_restante: parent 10.175,20 != sum(children) 7.845,90 (3 children)</t>
        </is>
      </c>
    </row>
    <row r="5">
      <c r="C5" s="5" t="inlineStr">
        <is>
          <t>European de Dezvoltare Regionala (FEDR) aferente cadrului financiar 2021-2027</t>
        </is>
      </c>
      <c r="E5" t="n">
        <v>204</v>
      </c>
      <c r="F5" t="inlineStr"/>
      <c r="G5" s="2" t="n">
        <v>7845.9</v>
      </c>
      <c r="H5" s="2" t="n">
        <v>3065</v>
      </c>
      <c r="I5" s="2" t="n"/>
      <c r="J5" s="2" t="n"/>
      <c r="K5" t="inlineStr">
        <is>
          <t>ocr</t>
        </is>
      </c>
    </row>
    <row r="6">
      <c r="A6" t="inlineStr">
        <is>
          <t>56.48.01</t>
        </is>
      </c>
      <c r="B6" t="inlineStr">
        <is>
          <t>65.02</t>
        </is>
      </c>
      <c r="C6" t="inlineStr">
        <is>
          <t>Finantare nationala</t>
        </is>
      </c>
      <c r="E6" t="n">
        <v>204</v>
      </c>
      <c r="F6" t="inlineStr">
        <is>
          <t>expense_economic</t>
        </is>
      </c>
      <c r="G6" s="2" t="n">
        <v>501.89</v>
      </c>
      <c r="H6" s="2" t="n">
        <v>309.75</v>
      </c>
      <c r="I6" s="2" t="n"/>
      <c r="J6" s="2" t="n"/>
      <c r="K6" t="inlineStr">
        <is>
          <t>ocr</t>
        </is>
      </c>
    </row>
    <row r="7">
      <c r="A7" t="inlineStr">
        <is>
          <t>56.48.02</t>
        </is>
      </c>
      <c r="B7" t="inlineStr">
        <is>
          <t>65.02</t>
        </is>
      </c>
      <c r="C7" t="inlineStr">
        <is>
          <t>Finantare extema nerambursabila</t>
        </is>
      </c>
      <c r="E7" t="n">
        <v>204</v>
      </c>
      <c r="F7" t="inlineStr">
        <is>
          <t>expense_economic</t>
        </is>
      </c>
      <c r="G7" s="2" t="n">
        <v>2844.01</v>
      </c>
      <c r="H7" s="2" t="n">
        <v>1755.25</v>
      </c>
      <c r="I7" s="2" t="n"/>
      <c r="J7" s="2" t="n"/>
      <c r="K7" t="inlineStr">
        <is>
          <t>ocr</t>
        </is>
      </c>
    </row>
    <row r="8">
      <c r="A8" t="inlineStr">
        <is>
          <t>56.48.03</t>
        </is>
      </c>
      <c r="B8" t="inlineStr">
        <is>
          <t>65.02</t>
        </is>
      </c>
      <c r="C8" t="inlineStr">
        <is>
          <t>Cheltuieli neeligibile</t>
        </is>
      </c>
      <c r="E8" t="n">
        <v>204</v>
      </c>
      <c r="F8" t="inlineStr">
        <is>
          <t>expense_economic</t>
        </is>
      </c>
      <c r="G8" s="2" t="n">
        <v>4500</v>
      </c>
      <c r="H8" s="2" t="n">
        <v>1000</v>
      </c>
      <c r="I8" s="2" t="n"/>
      <c r="J8" s="2" t="n"/>
      <c r="K8" t="inlineStr">
        <is>
          <t>ocr</t>
        </is>
      </c>
    </row>
    <row r="9">
      <c r="A9" t="inlineStr">
        <is>
          <t>56.49</t>
        </is>
      </c>
      <c r="B9" t="inlineStr">
        <is>
          <t>65.02</t>
        </is>
      </c>
      <c r="C9" t="inlineStr">
        <is>
          <t>Programe finantete din Fondul Social European Plus (FSE+). aferente cadrului</t>
        </is>
      </c>
      <c r="E9" t="n">
        <v>204</v>
      </c>
      <c r="F9" t="inlineStr">
        <is>
          <t>expense_economic</t>
        </is>
      </c>
      <c r="G9" s="2" t="n"/>
      <c r="H9" s="2" t="n"/>
      <c r="I9" s="2" t="n"/>
      <c r="J9" s="2" t="n"/>
      <c r="K9" t="inlineStr">
        <is>
          <t>ocr</t>
        </is>
      </c>
    </row>
    <row r="10">
      <c r="C10" s="5" t="inlineStr">
        <is>
          <t>ünanciar 2021-2027</t>
        </is>
      </c>
      <c r="E10" t="n">
        <v>204</v>
      </c>
      <c r="F10" t="inlineStr"/>
      <c r="G10" s="2" t="n">
        <v>2329.3</v>
      </c>
      <c r="H10" s="2" t="n">
        <v>2329.3</v>
      </c>
      <c r="I10" s="2" t="n"/>
      <c r="J10" s="2" t="n"/>
      <c r="K10" t="inlineStr">
        <is>
          <t>ocr</t>
        </is>
      </c>
    </row>
    <row r="11">
      <c r="A11" s="3" t="n"/>
      <c r="B11" s="3" t="n"/>
      <c r="C11" s="6" t="inlineStr">
        <is>
          <t>Finantare nationala Finantare externa nerambursabila TITLUL IX ASISTENTA SOCIALA</t>
        </is>
      </c>
      <c r="D11" s="3" t="n"/>
      <c r="E11" s="3" t="n">
        <v>204</v>
      </c>
      <c r="F11" s="3" t="inlineStr"/>
      <c r="G11" s="4" t="n"/>
      <c r="H11" s="4" t="n">
        <v>349391979911500.2</v>
      </c>
      <c r="I11" s="4" t="n">
        <v>3661</v>
      </c>
      <c r="J11" s="4" t="n">
        <v>3764</v>
      </c>
      <c r="K11" s="3" t="inlineStr">
        <is>
          <t>ocr</t>
        </is>
      </c>
      <c r="L11" s="3" t="inlineStr">
        <is>
          <t>unparseable cell '349,39 1999991 5.432,94' in column credite_restante</t>
        </is>
      </c>
    </row>
    <row r="12">
      <c r="A12" s="3" t="inlineStr">
        <is>
          <t>57.02</t>
        </is>
      </c>
      <c r="B12" s="3" t="inlineStr">
        <is>
          <t>65.02</t>
        </is>
      </c>
      <c r="C12" s="3" t="inlineStr">
        <is>
          <t>Ajutoare sociale</t>
        </is>
      </c>
      <c r="D12" s="3" t="n"/>
      <c r="E12" s="3" t="n">
        <v>204</v>
      </c>
      <c r="F12" s="3" t="inlineStr">
        <is>
          <t>expense_economic</t>
        </is>
      </c>
      <c r="G12" s="4" t="n">
        <v>5432.94</v>
      </c>
      <c r="H12" s="4" t="n">
        <v>1500.17</v>
      </c>
      <c r="I12" s="4" t="n"/>
      <c r="J12" s="4" t="n"/>
      <c r="K12" s="3" t="inlineStr">
        <is>
          <t>ocr</t>
        </is>
      </c>
      <c r="L12" s="3" t="inlineStr">
        <is>
          <t>57.02 trim1: parent 1.500,17 != sum(children) 1.195,67 (3 children); 57.02 credite_restante: parent 5.432,94 != sum(children) 15.005.417,94 (3 children)</t>
        </is>
      </c>
    </row>
    <row r="13">
      <c r="A13" t="inlineStr">
        <is>
          <t>57.02.01</t>
        </is>
      </c>
      <c r="B13" t="inlineStr">
        <is>
          <t>65.02</t>
        </is>
      </c>
      <c r="C13" t="inlineStr">
        <is>
          <t>Ajutoare sociale in numerar</t>
        </is>
      </c>
      <c r="E13" t="n">
        <v>204</v>
      </c>
      <c r="F13" t="inlineStr">
        <is>
          <t>expense_economic</t>
        </is>
      </c>
      <c r="G13" s="2" t="n">
        <v>1151</v>
      </c>
      <c r="H13" s="2" t="n">
        <v>430.5</v>
      </c>
      <c r="I13" s="2" t="n"/>
      <c r="J13" s="2" t="n"/>
      <c r="K13" t="inlineStr">
        <is>
          <t>ocr</t>
        </is>
      </c>
    </row>
    <row r="14">
      <c r="A14" t="inlineStr">
        <is>
          <t>57.02.02</t>
        </is>
      </c>
      <c r="B14" t="inlineStr">
        <is>
          <t>65.02</t>
        </is>
      </c>
      <c r="C14" t="inlineStr">
        <is>
          <t>Ajutoare sociale in natura</t>
        </is>
      </c>
      <c r="E14" t="n">
        <v>204</v>
      </c>
      <c r="F14" t="inlineStr">
        <is>
          <t>expense_economic</t>
        </is>
      </c>
      <c r="G14" s="2" t="n">
        <v>2433.94</v>
      </c>
      <c r="H14" s="2" t="n">
        <v>765.17</v>
      </c>
      <c r="I14" s="2" t="n"/>
      <c r="J14" s="2" t="n"/>
      <c r="K14" t="inlineStr">
        <is>
          <t>ocr</t>
        </is>
      </c>
    </row>
    <row r="15">
      <c r="A15" s="3" t="inlineStr">
        <is>
          <t>57.02.05</t>
        </is>
      </c>
      <c r="B15" s="3" t="inlineStr">
        <is>
          <t>65.02</t>
        </is>
      </c>
      <c r="C15" s="3" t="inlineStr">
        <is>
          <t>pentru gredinita Suport alimentar</t>
        </is>
      </c>
      <c r="D15" s="3" t="n"/>
      <c r="E15" s="3" t="n">
        <v>204</v>
      </c>
      <c r="F15" s="3" t="inlineStr">
        <is>
          <t>expense_economic</t>
        </is>
      </c>
      <c r="G15" s="4" t="n">
        <v>15001833</v>
      </c>
      <c r="H15" s="4" t="n"/>
      <c r="I15" s="4" t="n"/>
      <c r="J15" s="4" t="n"/>
      <c r="K15" s="3" t="inlineStr">
        <is>
          <t>ocr</t>
        </is>
      </c>
      <c r="L15" s="3" t="inlineStr">
        <is>
          <t>unparseable cell '4.50 300.00' in column trim1</t>
        </is>
      </c>
    </row>
    <row r="16">
      <c r="A16" t="inlineStr">
        <is>
          <t>58</t>
        </is>
      </c>
      <c r="B16" t="inlineStr">
        <is>
          <t>65.02</t>
        </is>
      </c>
      <c r="C16" t="inlineStr">
        <is>
          <t>TTTLUL X PROIECTE CU FINANTARE DIN FONDURI EXTERNE AFERENTE CADRULUIFINANCIAR 2014-2020 SI DIN FONDUL DE</t>
        </is>
      </c>
      <c r="E16" t="n">
        <v>204</v>
      </c>
      <c r="F16" t="inlineStr">
        <is>
          <t>expense_economic</t>
        </is>
      </c>
      <c r="G16" s="2" t="n"/>
      <c r="H16" s="2" t="n"/>
      <c r="I16" s="2" t="n"/>
      <c r="J16" s="2" t="n"/>
      <c r="K16" t="inlineStr">
        <is>
          <t>ocr</t>
        </is>
      </c>
    </row>
    <row r="17">
      <c r="C17" s="5" t="inlineStr">
        <is>
          <t>MODERNIZARE Programe din Fondul European de Dezvoltare</t>
        </is>
      </c>
      <c r="E17" t="n">
        <v>204</v>
      </c>
      <c r="F17" t="inlineStr"/>
      <c r="G17" s="2" t="n">
        <v>4100.13</v>
      </c>
      <c r="H17" s="2" t="n">
        <v>2690</v>
      </c>
      <c r="I17" s="2" t="n"/>
      <c r="J17" s="2" t="n"/>
      <c r="K17" t="inlineStr">
        <is>
          <t>ocr</t>
        </is>
      </c>
    </row>
    <row r="18">
      <c r="C18" s="5" t="inlineStr">
        <is>
          <t>Regionala (FEDR) Cheltuieli neeligibile Titlul XII PROIECTE CU FINANTARE</t>
        </is>
      </c>
      <c r="E18" t="n">
        <v>204</v>
      </c>
      <c r="F18" t="inlineStr"/>
      <c r="G18" s="2" t="n">
        <v>4100.13</v>
      </c>
      <c r="H18" s="2" t="n">
        <v>2690</v>
      </c>
      <c r="I18" s="2" t="n"/>
      <c r="J18" s="2" t="n"/>
      <c r="K18" t="inlineStr">
        <is>
          <t>ocr</t>
        </is>
      </c>
    </row>
    <row r="19">
      <c r="A19" t="inlineStr">
        <is>
          <t>58.01.03.60</t>
        </is>
      </c>
      <c r="C19" s="5" t="inlineStr">
        <is>
          <t>DIN SUMELE REPREZENTAND ASISTENTA FINANCIARA NERAMBURSABILA</t>
        </is>
      </c>
      <c r="E19" t="n">
        <v>204</v>
      </c>
      <c r="F19" t="inlineStr"/>
      <c r="G19" s="2" t="n">
        <v>4100.13</v>
      </c>
      <c r="H19" s="2" t="n">
        <v>2690</v>
      </c>
      <c r="I19" s="2" t="n"/>
      <c r="J19" s="2" t="n"/>
      <c r="K19" t="inlineStr">
        <is>
          <t>ocr</t>
        </is>
      </c>
    </row>
    <row r="20">
      <c r="A20" s="3" t="inlineStr">
        <is>
          <t>10.09</t>
        </is>
      </c>
      <c r="B20" s="3" t="n"/>
      <c r="C20" s="6" t="inlineStr">
        <is>
          <t>AFERENTA PNRR Fonduri europene nerambursabile</t>
        </is>
      </c>
      <c r="D20" s="3" t="n"/>
      <c r="E20" s="3" t="n">
        <v>204</v>
      </c>
      <c r="F20" s="3" t="inlineStr"/>
      <c r="G20" s="4" t="n"/>
      <c r="H20" s="4" t="n">
        <v>3674.2</v>
      </c>
      <c r="I20" s="4" t="n"/>
      <c r="J20" s="4" t="n"/>
      <c r="K20" s="3" t="inlineStr">
        <is>
          <t>ocr</t>
        </is>
      </c>
      <c r="L20" s="3" t="inlineStr">
        <is>
          <t>unparseable cell '19.400,88 11.600.97' in column credite_restante</t>
        </is>
      </c>
    </row>
    <row r="21">
      <c r="C21" s="5" t="inlineStr"/>
      <c r="E21" t="n">
        <v>204</v>
      </c>
      <c r="F21" t="inlineStr"/>
      <c r="G21" s="2" t="n"/>
      <c r="H21" s="2" t="n">
        <v>3088.98</v>
      </c>
      <c r="I21" s="2" t="n"/>
      <c r="J21" s="2" t="n"/>
      <c r="K21" t="inlineStr">
        <is>
          <t>ocr</t>
        </is>
      </c>
    </row>
    <row r="22">
      <c r="A22" s="7" t="inlineStr">
        <is>
          <t>60.02</t>
        </is>
      </c>
      <c r="B22" s="7" t="inlineStr">
        <is>
          <t>65.02</t>
        </is>
      </c>
      <c r="C22" s="7" t="inlineStr"/>
      <c r="D22" s="7" t="n"/>
      <c r="E22" s="7" t="n">
        <v>204</v>
      </c>
      <c r="F22" s="7" t="inlineStr">
        <is>
          <t>expense_economic</t>
        </is>
      </c>
      <c r="G22" s="8" t="n"/>
      <c r="H22" s="8" t="n"/>
      <c r="I22" s="8" t="n"/>
      <c r="J22" s="8" t="n"/>
      <c r="K22" s="7" t="inlineStr">
        <is>
          <t>ocr</t>
        </is>
      </c>
      <c r="L22" s="7" t="inlineStr">
        <is>
          <t>name mismatch vs nomenclator (0%): '' vs 'Finantare publica naționala'</t>
        </is>
      </c>
    </row>
    <row r="23">
      <c r="C23" s="5" t="inlineStr">
        <is>
          <t>Finantare publica nationala</t>
        </is>
      </c>
      <c r="E23" t="n">
        <v>204</v>
      </c>
      <c r="F23" t="inlineStr"/>
      <c r="G23" s="2" t="n">
        <v>4464.38</v>
      </c>
      <c r="H23" s="2" t="n"/>
      <c r="I23" s="2" t="n"/>
      <c r="J23" s="2" t="n"/>
      <c r="K23" t="inlineStr">
        <is>
          <t>ocr</t>
        </is>
      </c>
    </row>
    <row r="24">
      <c r="C24" s="5" t="inlineStr">
        <is>
          <t>Sume aferente TVA</t>
        </is>
      </c>
      <c r="E24" t="n">
        <v>204</v>
      </c>
      <c r="F24" t="inlineStr"/>
      <c r="G24" s="2" t="n">
        <v>3335.5</v>
      </c>
      <c r="H24" s="2" t="n">
        <v>585.22</v>
      </c>
      <c r="I24" s="2" t="n"/>
      <c r="J24" s="2" t="n"/>
      <c r="K24" t="inlineStr">
        <is>
          <t>ocr</t>
        </is>
      </c>
    </row>
    <row r="25">
      <c r="A25" t="inlineStr">
        <is>
          <t>60.03.61</t>
        </is>
      </c>
      <c r="C25" s="5" t="inlineStr">
        <is>
          <t>Titul XIII PROIECTE CU FINANTARE DIN SUMELE AFERENTE COMPONENTEI DE IMPRUMUT A PNRR</t>
        </is>
      </c>
      <c r="E25" t="n">
        <v>204</v>
      </c>
      <c r="F25" t="inlineStr"/>
      <c r="G25" s="2" t="n">
        <v>43199.79</v>
      </c>
      <c r="H25" s="2" t="n">
        <v>3672.74</v>
      </c>
      <c r="I25" s="2" t="n"/>
      <c r="J25" s="2" t="n"/>
      <c r="K25" t="inlineStr">
        <is>
          <t>ocr</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4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8" customWidth="1" min="11" max="11"/>
    <col width="50" customWidth="1" min="12" max="12"/>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Trim. I</t>
        </is>
      </c>
      <c r="I1" s="1" t="inlineStr">
        <is>
          <t>Estimare 2027</t>
        </is>
      </c>
      <c r="J1" s="1" t="inlineStr">
        <is>
          <t>Estimare 2028</t>
        </is>
      </c>
      <c r="K1" s="1" t="inlineStr">
        <is>
          <t>Sursa</t>
        </is>
      </c>
      <c r="L1" s="1" t="inlineStr">
        <is>
          <t>Probleme</t>
        </is>
      </c>
    </row>
    <row r="2">
      <c r="A2" s="3" t="n"/>
      <c r="B2" s="3" t="n"/>
      <c r="C2" s="6" t="inlineStr">
        <is>
          <t>B</t>
        </is>
      </c>
      <c r="D2" s="3" t="n"/>
      <c r="E2" s="3" t="n">
        <v>205</v>
      </c>
      <c r="F2" s="3" t="inlineStr"/>
      <c r="G2" s="4" t="n"/>
      <c r="H2" s="4" t="n">
        <v>3</v>
      </c>
      <c r="I2" s="4" t="n">
        <v>8</v>
      </c>
      <c r="J2" s="4" t="n">
        <v>9</v>
      </c>
      <c r="K2" s="3" t="inlineStr">
        <is>
          <t>ocr</t>
        </is>
      </c>
      <c r="L2" s="3" t="inlineStr">
        <is>
          <t>unparseable cell '1=3+4+5+6' in column credite_restante</t>
        </is>
      </c>
    </row>
    <row r="3">
      <c r="A3" t="inlineStr">
        <is>
          <t>61.01</t>
        </is>
      </c>
      <c r="B3" t="inlineStr">
        <is>
          <t>65.02</t>
        </is>
      </c>
      <c r="C3" t="inlineStr">
        <is>
          <t>Fonduri din imprumut rambursabil</t>
        </is>
      </c>
      <c r="E3" t="n">
        <v>205</v>
      </c>
      <c r="F3" t="inlineStr">
        <is>
          <t>expense_economic</t>
        </is>
      </c>
      <c r="G3" s="2" t="n">
        <v>36312.28</v>
      </c>
      <c r="H3" s="2" t="n">
        <v>3086.33</v>
      </c>
      <c r="I3" s="2" t="n"/>
      <c r="J3" s="2" t="n"/>
      <c r="K3" t="inlineStr">
        <is>
          <t>ocr</t>
        </is>
      </c>
    </row>
    <row r="4">
      <c r="A4" t="inlineStr">
        <is>
          <t>61.03</t>
        </is>
      </c>
      <c r="B4" t="inlineStr">
        <is>
          <t>65.02</t>
        </is>
      </c>
      <c r="C4" t="inlineStr">
        <is>
          <t>Sume aferente TVA</t>
        </is>
      </c>
      <c r="E4" t="n">
        <v>205</v>
      </c>
      <c r="F4" t="inlineStr">
        <is>
          <t>expense_economic</t>
        </is>
      </c>
      <c r="G4" s="2" t="n">
        <v>6887.51</v>
      </c>
      <c r="H4" s="2" t="n">
        <v>586.41</v>
      </c>
      <c r="I4" s="2" t="n"/>
      <c r="J4" s="2" t="n"/>
      <c r="K4" t="inlineStr">
        <is>
          <t>ocr</t>
        </is>
      </c>
    </row>
    <row r="5">
      <c r="A5" s="3" t="inlineStr">
        <is>
          <t>70</t>
        </is>
      </c>
      <c r="B5" s="3" t="inlineStr">
        <is>
          <t>65.02</t>
        </is>
      </c>
      <c r="C5" s="3" t="inlineStr">
        <is>
          <t>CHELTUIELI DE CAPITAL</t>
        </is>
      </c>
      <c r="D5" s="3" t="n"/>
      <c r="E5" s="3" t="n">
        <v>205</v>
      </c>
      <c r="F5" s="3" t="inlineStr">
        <is>
          <t>expense_economic</t>
        </is>
      </c>
      <c r="G5" s="4" t="n">
        <v>17257.29</v>
      </c>
      <c r="H5" s="4" t="n">
        <v>246.26</v>
      </c>
      <c r="I5" s="4" t="n"/>
      <c r="J5" s="4" t="n">
        <v>338</v>
      </c>
      <c r="K5" s="3" t="inlineStr">
        <is>
          <t>ocr</t>
        </is>
      </c>
      <c r="L5" s="3" t="inlineStr">
        <is>
          <t>unparseable cell "30'40E" in column est2027</t>
        </is>
      </c>
    </row>
    <row r="6">
      <c r="A6" t="inlineStr">
        <is>
          <t>71</t>
        </is>
      </c>
      <c r="B6" t="inlineStr">
        <is>
          <t>65.02</t>
        </is>
      </c>
      <c r="C6" t="inlineStr">
        <is>
          <t>TTTLUL XV ACTIVENEFINANCIARE</t>
        </is>
      </c>
      <c r="E6" t="n">
        <v>205</v>
      </c>
      <c r="F6" t="inlineStr">
        <is>
          <t>expense_economic</t>
        </is>
      </c>
      <c r="G6" s="2" t="n">
        <v>17257.29</v>
      </c>
      <c r="H6" s="2" t="n">
        <v>246.26</v>
      </c>
      <c r="I6" s="2" t="n">
        <v>304.79</v>
      </c>
      <c r="J6" s="2" t="n">
        <v>338</v>
      </c>
      <c r="K6" t="inlineStr">
        <is>
          <t>ocr</t>
        </is>
      </c>
    </row>
    <row r="7">
      <c r="A7" s="3" t="inlineStr">
        <is>
          <t>71.01</t>
        </is>
      </c>
      <c r="B7" s="3" t="inlineStr">
        <is>
          <t>65.02</t>
        </is>
      </c>
      <c r="C7" s="3" t="inlineStr">
        <is>
          <t>Active fixe</t>
        </is>
      </c>
      <c r="D7" s="3" t="n"/>
      <c r="E7" s="3" t="n">
        <v>205</v>
      </c>
      <c r="F7" s="3" t="inlineStr">
        <is>
          <t>expense_economic</t>
        </is>
      </c>
      <c r="G7" s="4" t="n">
        <v>17257.29</v>
      </c>
      <c r="H7" s="4" t="n">
        <v>246.26</v>
      </c>
      <c r="I7" s="4" t="n"/>
      <c r="J7" s="4" t="n"/>
      <c r="K7" s="3" t="inlineStr">
        <is>
          <t>ocr</t>
        </is>
      </c>
      <c r="L7" s="3" t="inlineStr">
        <is>
          <t>71.01 credite_restante: parent 17.257,29 != sum(children) 2.182,01 (1 children)</t>
        </is>
      </c>
    </row>
    <row r="8">
      <c r="A8" t="inlineStr">
        <is>
          <t>71.01.01</t>
        </is>
      </c>
      <c r="B8" t="inlineStr">
        <is>
          <t>65.02</t>
        </is>
      </c>
      <c r="C8" t="inlineStr">
        <is>
          <t>Constructii</t>
        </is>
      </c>
      <c r="E8" t="n">
        <v>205</v>
      </c>
      <c r="F8" t="inlineStr">
        <is>
          <t>expense_economic</t>
        </is>
      </c>
      <c r="G8" s="2" t="n">
        <v>2182.01</v>
      </c>
      <c r="H8" s="2" t="n"/>
      <c r="I8" s="2" t="n"/>
      <c r="J8" s="2" t="n"/>
      <c r="K8" t="inlineStr">
        <is>
          <t>ocr</t>
        </is>
      </c>
    </row>
    <row r="9">
      <c r="A9" t="inlineStr">
        <is>
          <t>71.01.02</t>
        </is>
      </c>
      <c r="B9" t="inlineStr">
        <is>
          <t>71.01.02</t>
        </is>
      </c>
      <c r="C9" t="inlineStr">
        <is>
          <t>Masini, echipamente si mijloace de</t>
        </is>
      </c>
      <c r="E9" t="n">
        <v>205</v>
      </c>
      <c r="F9" t="inlineStr">
        <is>
          <t>expense_economic</t>
        </is>
      </c>
      <c r="G9" s="2" t="n"/>
      <c r="H9" s="2" t="n"/>
      <c r="I9" s="2" t="n"/>
      <c r="J9" s="2" t="n"/>
      <c r="K9" t="inlineStr">
        <is>
          <t>ocr</t>
        </is>
      </c>
    </row>
    <row r="10">
      <c r="A10" s="7" t="inlineStr">
        <is>
          <t>71.01.03</t>
        </is>
      </c>
      <c r="B10" s="7" t="inlineStr">
        <is>
          <t>71.01.02</t>
        </is>
      </c>
      <c r="C10" s="7" t="inlineStr">
        <is>
          <t>transport</t>
        </is>
      </c>
      <c r="D10" s="7" t="n"/>
      <c r="E10" s="7" t="n">
        <v>205</v>
      </c>
      <c r="F10" s="7" t="inlineStr">
        <is>
          <t>expense_economic</t>
        </is>
      </c>
      <c r="G10" s="8" t="n">
        <v>30</v>
      </c>
      <c r="H10" s="8" t="n"/>
      <c r="I10" s="8" t="n"/>
      <c r="J10" s="8" t="n"/>
      <c r="K10" s="7" t="inlineStr">
        <is>
          <t>ocr</t>
        </is>
      </c>
      <c r="L10" s="7" t="inlineStr">
        <is>
          <t>name mismatch vs nomenclator (19%): 'transport' vs 'Mobilier, aparatura birotica si alte act'</t>
        </is>
      </c>
    </row>
    <row r="11">
      <c r="C11" s="5" t="inlineStr">
        <is>
          <t>Mobilier, aparatura birotica si alte aclive corporale</t>
        </is>
      </c>
      <c r="E11" t="n">
        <v>205</v>
      </c>
      <c r="F11" t="inlineStr"/>
      <c r="G11" s="2" t="n">
        <v>173</v>
      </c>
      <c r="H11" s="2" t="n"/>
      <c r="I11" s="2" t="n"/>
      <c r="J11" s="2" t="n"/>
      <c r="K11" t="inlineStr">
        <is>
          <t>ocr</t>
        </is>
      </c>
    </row>
    <row r="12">
      <c r="A12" t="inlineStr">
        <is>
          <t>71.01.30</t>
        </is>
      </c>
      <c r="B12" t="inlineStr">
        <is>
          <t>71.01.02</t>
        </is>
      </c>
      <c r="C12" t="inlineStr">
        <is>
          <t>Alte active fixe</t>
        </is>
      </c>
      <c r="E12" t="n">
        <v>205</v>
      </c>
      <c r="F12" t="inlineStr">
        <is>
          <t>expense_economic</t>
        </is>
      </c>
      <c r="G12" s="2" t="n">
        <v>14872.28</v>
      </c>
      <c r="H12" s="2" t="n">
        <v>246.26</v>
      </c>
      <c r="I12" s="2" t="n"/>
      <c r="J12" s="2" t="n"/>
      <c r="K12" t="inlineStr">
        <is>
          <t>ocr</t>
        </is>
      </c>
    </row>
    <row r="13">
      <c r="A13" s="3" t="inlineStr">
        <is>
          <t>65.02.03</t>
        </is>
      </c>
      <c r="B13" s="3" t="n"/>
      <c r="C13" s="3" t="inlineStr">
        <is>
          <t>1nvatamant prescolar si primar</t>
        </is>
      </c>
      <c r="D13" s="3" t="n"/>
      <c r="E13" s="3" t="n">
        <v>205</v>
      </c>
      <c r="F13" s="3" t="inlineStr">
        <is>
          <t>expense_functional</t>
        </is>
      </c>
      <c r="G13" s="4" t="n">
        <v>2154</v>
      </c>
      <c r="H13" s="4" t="n">
        <v>673.3099999999999</v>
      </c>
      <c r="I13" s="4" t="n">
        <v>2264</v>
      </c>
      <c r="J13" s="4" t="n">
        <v>2291</v>
      </c>
      <c r="K13" s="3" t="inlineStr">
        <is>
          <t>ocr</t>
        </is>
      </c>
      <c r="L13" s="3" t="inlineStr">
        <is>
          <t>65.02.03 trim1: parent 673,31 != sum(children) 673,11 (2 children)</t>
        </is>
      </c>
    </row>
    <row r="14">
      <c r="A14" t="inlineStr">
        <is>
          <t>65.02.03.01</t>
        </is>
      </c>
      <c r="C14" t="inlineStr">
        <is>
          <t>Invatamant prescolar</t>
        </is>
      </c>
      <c r="E14" t="n">
        <v>205</v>
      </c>
      <c r="F14" t="inlineStr">
        <is>
          <t>expense_functional</t>
        </is>
      </c>
      <c r="G14" s="2" t="n">
        <v>1560.5</v>
      </c>
      <c r="H14" s="2" t="n">
        <v>495.16</v>
      </c>
      <c r="I14" s="2" t="n">
        <v>1633.09</v>
      </c>
      <c r="J14" s="2" t="n">
        <v>1658.57</v>
      </c>
      <c r="K14" t="inlineStr">
        <is>
          <t>ocr</t>
        </is>
      </c>
    </row>
    <row r="15">
      <c r="A15" t="inlineStr">
        <is>
          <t>65.02.03.02</t>
        </is>
      </c>
      <c r="C15" t="inlineStr">
        <is>
          <t>Invatamant primar</t>
        </is>
      </c>
      <c r="E15" t="n">
        <v>205</v>
      </c>
      <c r="F15" t="inlineStr">
        <is>
          <t>expense_functional</t>
        </is>
      </c>
      <c r="G15" s="2" t="n">
        <v>593.5</v>
      </c>
      <c r="H15" s="2" t="n">
        <v>177.95</v>
      </c>
      <c r="I15" s="2" t="n">
        <v>630.91</v>
      </c>
      <c r="J15" s="2" t="n">
        <v>632.4299999999999</v>
      </c>
      <c r="K15" t="inlineStr">
        <is>
          <t>ocr</t>
        </is>
      </c>
    </row>
    <row r="16">
      <c r="A16" t="inlineStr">
        <is>
          <t>65.02.04</t>
        </is>
      </c>
      <c r="C16" t="inlineStr">
        <is>
          <t>Invalamant secundar</t>
        </is>
      </c>
      <c r="E16" t="n">
        <v>205</v>
      </c>
      <c r="F16" t="inlineStr">
        <is>
          <t>expense_functional</t>
        </is>
      </c>
      <c r="G16" s="2" t="n">
        <v>16352.76</v>
      </c>
      <c r="H16" s="2" t="n">
        <v>6356.78</v>
      </c>
      <c r="I16" s="2" t="n">
        <v>12767.23</v>
      </c>
      <c r="J16" s="2" t="n">
        <v>12656.62</v>
      </c>
      <c r="K16" t="inlineStr">
        <is>
          <t>ocr</t>
        </is>
      </c>
    </row>
    <row r="17">
      <c r="A17" t="inlineStr">
        <is>
          <t>65.02.04.01</t>
        </is>
      </c>
      <c r="C17" t="inlineStr">
        <is>
          <t>Invatamant secundar inferior</t>
        </is>
      </c>
      <c r="E17" t="n">
        <v>205</v>
      </c>
      <c r="F17" t="inlineStr">
        <is>
          <t>expense_functional</t>
        </is>
      </c>
      <c r="G17" s="2" t="n">
        <v>1199</v>
      </c>
      <c r="H17" s="2" t="n">
        <v>312.01</v>
      </c>
      <c r="I17" s="2" t="n">
        <v>1148</v>
      </c>
      <c r="J17" s="2" t="n">
        <v>1174</v>
      </c>
      <c r="K17" t="inlineStr">
        <is>
          <t>ocr</t>
        </is>
      </c>
    </row>
    <row r="18">
      <c r="A18" t="inlineStr">
        <is>
          <t>65.02.04.02</t>
        </is>
      </c>
      <c r="C18" t="inlineStr">
        <is>
          <t>Invatarant secundar superior</t>
        </is>
      </c>
      <c r="E18" t="n">
        <v>205</v>
      </c>
      <c r="F18" t="inlineStr">
        <is>
          <t>expense_functional</t>
        </is>
      </c>
      <c r="G18" s="2" t="n">
        <v>15153.76</v>
      </c>
      <c r="H18" s="2" t="n">
        <v>6044.77</v>
      </c>
      <c r="I18" s="2" t="n">
        <v>11619.23</v>
      </c>
      <c r="J18" s="2" t="n">
        <v>11482.62</v>
      </c>
      <c r="K18" t="inlineStr">
        <is>
          <t>ocr</t>
        </is>
      </c>
    </row>
    <row r="19">
      <c r="A19" t="inlineStr">
        <is>
          <t>65.02.07</t>
        </is>
      </c>
      <c r="C19" t="inlineStr">
        <is>
          <t>lnvatamant nedefinibil prin nivel</t>
        </is>
      </c>
      <c r="E19" t="n">
        <v>205</v>
      </c>
      <c r="F19" t="inlineStr">
        <is>
          <t>expense_functional</t>
        </is>
      </c>
      <c r="G19" s="2" t="n">
        <v>175</v>
      </c>
      <c r="H19" s="2" t="n">
        <v>175</v>
      </c>
      <c r="I19" s="2" t="n">
        <v>162</v>
      </c>
      <c r="J19" s="2" t="n">
        <v>166</v>
      </c>
      <c r="K19" t="inlineStr">
        <is>
          <t>ocr</t>
        </is>
      </c>
    </row>
    <row r="20">
      <c r="A20" t="inlineStr">
        <is>
          <t>65.02.07.04</t>
        </is>
      </c>
      <c r="C20" t="inlineStr">
        <is>
          <t>Invatamant special</t>
        </is>
      </c>
      <c r="E20" t="n">
        <v>205</v>
      </c>
      <c r="F20" t="inlineStr">
        <is>
          <t>expense_functional</t>
        </is>
      </c>
      <c r="G20" s="2" t="n">
        <v>175</v>
      </c>
      <c r="H20" s="2" t="n">
        <v>175</v>
      </c>
      <c r="I20" s="2" t="n">
        <v>162</v>
      </c>
      <c r="J20" s="2" t="n">
        <v>166</v>
      </c>
      <c r="K20" t="inlineStr">
        <is>
          <t>ocr</t>
        </is>
      </c>
    </row>
    <row r="21">
      <c r="A21" t="inlineStr">
        <is>
          <t>65.02.11</t>
        </is>
      </c>
      <c r="C21" t="inlineStr">
        <is>
          <t>Servicii auxiliare pentru educatie</t>
        </is>
      </c>
      <c r="E21" t="n">
        <v>205</v>
      </c>
      <c r="F21" t="inlineStr">
        <is>
          <t>expense_functional</t>
        </is>
      </c>
      <c r="G21" s="2" t="n">
        <v>85377.49000000001</v>
      </c>
      <c r="H21" s="2" t="n">
        <v>6104.94</v>
      </c>
      <c r="I21" s="2" t="n">
        <v>2536</v>
      </c>
      <c r="J21" s="2" t="n">
        <v>2612</v>
      </c>
      <c r="K21" t="inlineStr">
        <is>
          <t>ocr</t>
        </is>
      </c>
    </row>
    <row r="22">
      <c r="A22" t="inlineStr">
        <is>
          <t>65.02.11.30</t>
        </is>
      </c>
      <c r="C22" t="inlineStr">
        <is>
          <t>Alte servicii auxiliare</t>
        </is>
      </c>
      <c r="E22" t="n">
        <v>205</v>
      </c>
      <c r="F22" t="inlineStr">
        <is>
          <t>expense_functional</t>
        </is>
      </c>
      <c r="G22" s="2" t="n">
        <v>85377.49000000001</v>
      </c>
      <c r="H22" s="2" t="n">
        <v>6104.94</v>
      </c>
      <c r="I22" s="2" t="n">
        <v>2536</v>
      </c>
      <c r="J22" s="2" t="n">
        <v>2612</v>
      </c>
      <c r="K22" t="inlineStr">
        <is>
          <t>ocr</t>
        </is>
      </c>
    </row>
    <row r="23">
      <c r="A23" t="inlineStr">
        <is>
          <t>65.02.13</t>
        </is>
      </c>
      <c r="C23" t="inlineStr">
        <is>
          <t>Invatamant anteprescolar</t>
        </is>
      </c>
      <c r="E23" t="n">
        <v>205</v>
      </c>
      <c r="F23" t="inlineStr">
        <is>
          <t>expense_functional</t>
        </is>
      </c>
      <c r="G23" s="2" t="n">
        <v>72</v>
      </c>
      <c r="H23" s="2" t="n">
        <v>2.5</v>
      </c>
      <c r="I23" s="2" t="n">
        <v>76</v>
      </c>
      <c r="J23" s="2" t="n">
        <v>77</v>
      </c>
      <c r="K23" t="inlineStr">
        <is>
          <t>ocr</t>
        </is>
      </c>
    </row>
    <row r="24">
      <c r="A24" t="inlineStr">
        <is>
          <t>65.02.50</t>
        </is>
      </c>
      <c r="C24" t="inlineStr">
        <is>
          <t>Alte cheltuieli in domeniul</t>
        </is>
      </c>
      <c r="E24" t="n">
        <v>205</v>
      </c>
      <c r="F24" t="inlineStr">
        <is>
          <t>expense_functional</t>
        </is>
      </c>
      <c r="G24" s="2" t="n"/>
      <c r="H24" s="2" t="n"/>
      <c r="I24" s="2" t="n"/>
      <c r="J24" s="2" t="n"/>
      <c r="K24" t="inlineStr">
        <is>
          <t>ocr</t>
        </is>
      </c>
    </row>
    <row r="25">
      <c r="A25" s="3" t="n"/>
      <c r="B25" s="3" t="n"/>
      <c r="C25" s="6" t="inlineStr">
        <is>
          <t>invatamantului</t>
        </is>
      </c>
      <c r="D25" s="3" t="n"/>
      <c r="E25" s="3" t="n">
        <v>205</v>
      </c>
      <c r="F25" s="3" t="inlineStr"/>
      <c r="G25" s="4" t="n">
        <v>8130.08</v>
      </c>
      <c r="H25" s="4" t="n">
        <v>8130.08</v>
      </c>
      <c r="I25" s="4" t="n"/>
      <c r="J25" s="4" t="n">
        <v>9</v>
      </c>
      <c r="K25" s="3" t="inlineStr">
        <is>
          <t>ocr</t>
        </is>
      </c>
      <c r="L25" s="3" t="inlineStr">
        <is>
          <t>unparseable cell '00*6' in column est2027</t>
        </is>
      </c>
    </row>
    <row r="26">
      <c r="A26" t="inlineStr">
        <is>
          <t>66.02</t>
        </is>
      </c>
      <c r="C26" t="inlineStr">
        <is>
          <t>SANATATE</t>
        </is>
      </c>
      <c r="E26" t="n">
        <v>205</v>
      </c>
      <c r="F26" t="inlineStr">
        <is>
          <t>expense_functional</t>
        </is>
      </c>
      <c r="G26" s="2" t="n">
        <v>5397</v>
      </c>
      <c r="H26" s="2" t="n">
        <v>1060</v>
      </c>
      <c r="I26" s="2" t="n">
        <v>5702</v>
      </c>
      <c r="J26" s="2" t="n">
        <v>5840</v>
      </c>
      <c r="K26" t="inlineStr">
        <is>
          <t>ocr</t>
        </is>
      </c>
    </row>
    <row r="27">
      <c r="A27" t="inlineStr">
        <is>
          <t>01</t>
        </is>
      </c>
      <c r="C27" s="5" t="inlineStr">
        <is>
          <t>CHELTUIELI CURENTE</t>
        </is>
      </c>
      <c r="E27" t="n">
        <v>205</v>
      </c>
      <c r="F27" t="inlineStr"/>
      <c r="G27" s="2" t="n">
        <v>5397</v>
      </c>
      <c r="H27" s="2" t="n">
        <v>1060</v>
      </c>
      <c r="I27" s="2" t="n">
        <v>5702</v>
      </c>
      <c r="J27" s="2" t="n">
        <v>5840</v>
      </c>
      <c r="K27" t="inlineStr">
        <is>
          <t>ocr</t>
        </is>
      </c>
    </row>
    <row r="28">
      <c r="A28" t="inlineStr">
        <is>
          <t>10</t>
        </is>
      </c>
      <c r="B28" t="inlineStr">
        <is>
          <t>65.02.50</t>
        </is>
      </c>
      <c r="C28" t="inlineStr">
        <is>
          <t>TITLUL ICHELTUIELI DE PERSONAL</t>
        </is>
      </c>
      <c r="E28" t="n">
        <v>205</v>
      </c>
      <c r="F28" t="inlineStr">
        <is>
          <t>expense_economic</t>
        </is>
      </c>
      <c r="G28" s="2" t="n">
        <v>5210</v>
      </c>
      <c r="H28" s="2" t="n">
        <v>1002</v>
      </c>
      <c r="I28" s="2" t="n">
        <v>5505</v>
      </c>
      <c r="J28" s="2" t="n">
        <v>5638</v>
      </c>
      <c r="K28" t="inlineStr">
        <is>
          <t>ocr</t>
        </is>
      </c>
    </row>
    <row r="29">
      <c r="A29" t="inlineStr">
        <is>
          <t>10.01</t>
        </is>
      </c>
      <c r="B29" t="inlineStr">
        <is>
          <t>65.02.50</t>
        </is>
      </c>
      <c r="C29" t="inlineStr">
        <is>
          <t>Cheltuieli salariale in bani</t>
        </is>
      </c>
      <c r="E29" t="n">
        <v>205</v>
      </c>
      <c r="F29" t="inlineStr">
        <is>
          <t>expense_economic</t>
        </is>
      </c>
      <c r="G29" s="2" t="n">
        <v>5080</v>
      </c>
      <c r="H29" s="2" t="n">
        <v>980</v>
      </c>
      <c r="I29" s="2" t="n"/>
      <c r="J29" s="2" t="n"/>
      <c r="K29" t="inlineStr">
        <is>
          <t>ocr</t>
        </is>
      </c>
    </row>
    <row r="30">
      <c r="A30" t="inlineStr">
        <is>
          <t>10.01.01</t>
        </is>
      </c>
      <c r="B30" t="inlineStr">
        <is>
          <t>65.02.50</t>
        </is>
      </c>
      <c r="C30" t="inlineStr">
        <is>
          <t>Salarii de baza</t>
        </is>
      </c>
      <c r="E30" t="n">
        <v>205</v>
      </c>
      <c r="F30" t="inlineStr">
        <is>
          <t>expense_economic</t>
        </is>
      </c>
      <c r="G30" s="2" t="n">
        <v>3830</v>
      </c>
      <c r="H30" s="2" t="n">
        <v>875</v>
      </c>
      <c r="I30" s="2" t="n"/>
      <c r="J30" s="2" t="n"/>
      <c r="K30" t="inlineStr">
        <is>
          <t>ocr</t>
        </is>
      </c>
    </row>
    <row r="31">
      <c r="A31" t="inlineStr">
        <is>
          <t>10.01.06</t>
        </is>
      </c>
      <c r="B31" t="inlineStr">
        <is>
          <t>65.02.50</t>
        </is>
      </c>
      <c r="C31" t="inlineStr">
        <is>
          <t>Alte sporuri</t>
        </is>
      </c>
      <c r="E31" t="n">
        <v>205</v>
      </c>
      <c r="F31" t="inlineStr">
        <is>
          <t>expense_economic</t>
        </is>
      </c>
      <c r="G31" s="2" t="n">
        <v>1080</v>
      </c>
      <c r="H31" s="2" t="n">
        <v>80</v>
      </c>
      <c r="I31" s="2" t="n"/>
      <c r="J31" s="2" t="n"/>
      <c r="K31" t="inlineStr">
        <is>
          <t>ocr</t>
        </is>
      </c>
    </row>
    <row r="32">
      <c r="A32" t="inlineStr">
        <is>
          <t>10.01.17</t>
        </is>
      </c>
      <c r="B32" t="inlineStr">
        <is>
          <t>65.02.50</t>
        </is>
      </c>
      <c r="C32" t="inlineStr">
        <is>
          <t>Indemnizatii de hrana</t>
        </is>
      </c>
      <c r="E32" t="n">
        <v>205</v>
      </c>
      <c r="F32" t="inlineStr">
        <is>
          <t>expense_economic</t>
        </is>
      </c>
      <c r="G32" s="2" t="n">
        <v>170</v>
      </c>
      <c r="H32" s="2" t="n">
        <v>25</v>
      </c>
      <c r="I32" s="2" t="n"/>
      <c r="J32" s="2" t="n"/>
      <c r="K32" t="inlineStr">
        <is>
          <t>ocr</t>
        </is>
      </c>
    </row>
    <row r="33">
      <c r="A33" t="inlineStr">
        <is>
          <t>10.03</t>
        </is>
      </c>
      <c r="B33" t="inlineStr">
        <is>
          <t>65.02.50</t>
        </is>
      </c>
      <c r="C33" t="inlineStr">
        <is>
          <t>Contributii</t>
        </is>
      </c>
      <c r="E33" t="n">
        <v>205</v>
      </c>
      <c r="F33" t="inlineStr">
        <is>
          <t>expense_economic</t>
        </is>
      </c>
      <c r="G33" s="2" t="n">
        <v>130</v>
      </c>
      <c r="H33" s="2" t="n">
        <v>22</v>
      </c>
      <c r="I33" s="2" t="n"/>
      <c r="J33" s="2" t="n"/>
      <c r="K33" t="inlineStr">
        <is>
          <t>ocr</t>
        </is>
      </c>
    </row>
    <row r="34">
      <c r="A34" t="inlineStr">
        <is>
          <t>10.03.07</t>
        </is>
      </c>
      <c r="B34" t="inlineStr">
        <is>
          <t>65.02.50</t>
        </is>
      </c>
      <c r="C34" t="inlineStr">
        <is>
          <t>Contributia asiguratorie pentru munca</t>
        </is>
      </c>
      <c r="E34" t="n">
        <v>205</v>
      </c>
      <c r="F34" t="inlineStr">
        <is>
          <t>expense_economic</t>
        </is>
      </c>
      <c r="G34" s="2" t="n">
        <v>130</v>
      </c>
      <c r="H34" s="2" t="n">
        <v>22</v>
      </c>
      <c r="I34" s="2" t="n"/>
      <c r="J34" s="2" t="n"/>
      <c r="K34" t="inlineStr">
        <is>
          <t>ocr</t>
        </is>
      </c>
    </row>
    <row r="35">
      <c r="A35" s="3" t="inlineStr">
        <is>
          <t>20</t>
        </is>
      </c>
      <c r="B35" s="3" t="inlineStr">
        <is>
          <t>65.02.50</t>
        </is>
      </c>
      <c r="C35" s="3" t="inlineStr">
        <is>
          <t>TITLUL II BUNURI SI SERVICII</t>
        </is>
      </c>
      <c r="D35" s="3" t="n"/>
      <c r="E35" s="3" t="n">
        <v>205</v>
      </c>
      <c r="F35" s="3" t="inlineStr">
        <is>
          <t>expense_economic</t>
        </is>
      </c>
      <c r="G35" s="4" t="n">
        <v>187</v>
      </c>
      <c r="H35" s="4" t="n">
        <v>58</v>
      </c>
      <c r="I35" s="4" t="n">
        <v>197</v>
      </c>
      <c r="J35" s="4" t="n">
        <v>202</v>
      </c>
      <c r="K35" s="3" t="inlineStr">
        <is>
          <t>ocr</t>
        </is>
      </c>
      <c r="L35" s="3" t="inlineStr">
        <is>
          <t>20 trim1: parent 58,00 != sum(children) 7,00 (1 children); 20 credite_restante: parent 187,00 != sum(children) 47,00 (1 children)</t>
        </is>
      </c>
    </row>
    <row r="36">
      <c r="A36" s="7" t="inlineStr">
        <is>
          <t>20.03</t>
        </is>
      </c>
      <c r="B36" s="7" t="inlineStr">
        <is>
          <t>65.02.50</t>
        </is>
      </c>
      <c r="C36" s="7" t="inlineStr">
        <is>
          <t>Bunuri si servicii</t>
        </is>
      </c>
      <c r="D36" s="7" t="n"/>
      <c r="E36" s="7" t="n">
        <v>205</v>
      </c>
      <c r="F36" s="7" t="inlineStr">
        <is>
          <t>expense_economic</t>
        </is>
      </c>
      <c r="G36" s="8" t="n">
        <v>47</v>
      </c>
      <c r="H36" s="8" t="n">
        <v>7</v>
      </c>
      <c r="I36" s="8" t="n"/>
      <c r="J36" s="8" t="n"/>
      <c r="K36" s="7" t="inlineStr">
        <is>
          <t>ocr</t>
        </is>
      </c>
      <c r="L36" s="7" t="inlineStr">
        <is>
          <t>name mismatch vs nomenclator (9%): 'Bunuri si servicii' vs 'Hrana'</t>
        </is>
      </c>
    </row>
    <row r="37">
      <c r="A37" t="inlineStr">
        <is>
          <t>20.01.01</t>
        </is>
      </c>
      <c r="B37" t="inlineStr">
        <is>
          <t>65.02.50</t>
        </is>
      </c>
      <c r="C37" t="inlineStr">
        <is>
          <t>Fumituri de birou</t>
        </is>
      </c>
      <c r="E37" t="n">
        <v>205</v>
      </c>
      <c r="F37" t="inlineStr">
        <is>
          <t>expense_economic</t>
        </is>
      </c>
      <c r="G37" s="2" t="n">
        <v>5</v>
      </c>
      <c r="H37" s="2" t="n">
        <v>5</v>
      </c>
      <c r="I37" s="2" t="n"/>
      <c r="J37" s="2" t="n"/>
      <c r="K37" t="inlineStr">
        <is>
          <t>ocr</t>
        </is>
      </c>
    </row>
    <row r="38">
      <c r="A38" t="inlineStr">
        <is>
          <t>20.01.30</t>
        </is>
      </c>
      <c r="B38" t="inlineStr">
        <is>
          <t>20.01.30</t>
        </is>
      </c>
      <c r="C38" t="inlineStr">
        <is>
          <t>Alte bunuri si servicii pentru</t>
        </is>
      </c>
      <c r="E38" t="n">
        <v>205</v>
      </c>
      <c r="F38" t="inlineStr">
        <is>
          <t>expense_economic</t>
        </is>
      </c>
      <c r="G38" s="2" t="n"/>
      <c r="H38" s="2" t="n"/>
      <c r="I38" s="2" t="n"/>
      <c r="J38" s="2" t="n"/>
      <c r="K38" t="inlineStr">
        <is>
          <t>ocr</t>
        </is>
      </c>
    </row>
    <row r="39">
      <c r="C39" s="5" t="inlineStr">
        <is>
          <t>intretinere si functionare</t>
        </is>
      </c>
      <c r="E39" t="n">
        <v>205</v>
      </c>
      <c r="F39" t="inlineStr"/>
      <c r="G39" s="2" t="n">
        <v>42</v>
      </c>
      <c r="H39" s="2" t="n">
        <v>2</v>
      </c>
      <c r="I39" s="2" t="n"/>
      <c r="J39" s="2" t="n"/>
      <c r="K39" t="inlineStr">
        <is>
          <t>ocr</t>
        </is>
      </c>
    </row>
    <row r="40">
      <c r="A40" s="3" t="inlineStr">
        <is>
          <t>20.04</t>
        </is>
      </c>
      <c r="B40" s="3" t="inlineStr">
        <is>
          <t>20.01.30</t>
        </is>
      </c>
      <c r="C40" s="3" t="inlineStr">
        <is>
          <t>Medicamente si materiale sanitare</t>
        </is>
      </c>
      <c r="D40" s="3" t="n"/>
      <c r="E40" s="3" t="n">
        <v>205</v>
      </c>
      <c r="F40" s="3" t="inlineStr">
        <is>
          <t>expense_economic</t>
        </is>
      </c>
      <c r="G40" s="4" t="n">
        <v>77</v>
      </c>
      <c r="H40" s="4" t="n">
        <v>18</v>
      </c>
      <c r="I40" s="4" t="n"/>
      <c r="J40" s="4" t="n"/>
      <c r="K40" s="3" t="inlineStr">
        <is>
          <t>ocr</t>
        </is>
      </c>
      <c r="L40" s="3" t="inlineStr">
        <is>
          <t>20.04 trim1: parent 18,00 != sum(children) 3,00 (1 children); 20.04 credite_restante: parent 77,00 != sum(children) 37,00 (1 children)</t>
        </is>
      </c>
    </row>
    <row r="41">
      <c r="A41" t="inlineStr">
        <is>
          <t>20.04.01</t>
        </is>
      </c>
      <c r="B41" t="inlineStr">
        <is>
          <t>20.01.30</t>
        </is>
      </c>
      <c r="C41" t="inlineStr">
        <is>
          <t>Medicamente</t>
        </is>
      </c>
      <c r="E41" t="n">
        <v>205</v>
      </c>
      <c r="F41" t="inlineStr">
        <is>
          <t>expense_economic</t>
        </is>
      </c>
      <c r="G41" s="2" t="n">
        <v>37</v>
      </c>
      <c r="H41" s="2" t="n">
        <v>3</v>
      </c>
      <c r="I41" s="2" t="n"/>
      <c r="J41" s="2" t="n"/>
      <c r="K41" t="inlineStr">
        <is>
          <t>ocr</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8" customWidth="1" min="11" max="11"/>
    <col width="50" customWidth="1" min="12" max="12"/>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Trim. I</t>
        </is>
      </c>
      <c r="I1" s="1" t="inlineStr">
        <is>
          <t>Estimare 2027</t>
        </is>
      </c>
      <c r="J1" s="1" t="inlineStr">
        <is>
          <t>Estimare 2028</t>
        </is>
      </c>
      <c r="K1" s="1" t="inlineStr">
        <is>
          <t>Sursa</t>
        </is>
      </c>
      <c r="L1" s="1" t="inlineStr">
        <is>
          <t>Probleme</t>
        </is>
      </c>
    </row>
    <row r="2">
      <c r="A2" s="3" t="n"/>
      <c r="B2" s="3" t="n"/>
      <c r="C2" s="6" t="inlineStr">
        <is>
          <t>B</t>
        </is>
      </c>
      <c r="D2" s="3" t="n"/>
      <c r="E2" s="3" t="n">
        <v>206</v>
      </c>
      <c r="F2" s="3" t="inlineStr"/>
      <c r="G2" s="4" t="n"/>
      <c r="H2" s="4" t="n">
        <v>3</v>
      </c>
      <c r="I2" s="4" t="n">
        <v>8</v>
      </c>
      <c r="J2" s="4" t="n">
        <v>9</v>
      </c>
      <c r="K2" s="3" t="inlineStr">
        <is>
          <t>ocr</t>
        </is>
      </c>
      <c r="L2" s="3" t="inlineStr">
        <is>
          <t>unparseable cell '1=3+4+5+6' in column credite_restante</t>
        </is>
      </c>
    </row>
    <row r="3">
      <c r="A3" t="inlineStr">
        <is>
          <t>20.04.02</t>
        </is>
      </c>
      <c r="B3" t="inlineStr">
        <is>
          <t>66.02</t>
        </is>
      </c>
      <c r="C3" t="inlineStr">
        <is>
          <t>Materiale sanitare</t>
        </is>
      </c>
      <c r="E3" t="n">
        <v>206</v>
      </c>
      <c r="F3" t="inlineStr">
        <is>
          <t>expense_economic</t>
        </is>
      </c>
      <c r="G3" s="2" t="n">
        <v>30</v>
      </c>
      <c r="H3" s="2" t="n">
        <v>10</v>
      </c>
      <c r="I3" s="2" t="n"/>
      <c r="J3" s="2" t="n"/>
      <c r="K3" t="inlineStr">
        <is>
          <t>ocr</t>
        </is>
      </c>
    </row>
    <row r="4">
      <c r="A4" t="inlineStr">
        <is>
          <t>20.04.04</t>
        </is>
      </c>
      <c r="B4" t="inlineStr">
        <is>
          <t>66.02</t>
        </is>
      </c>
      <c r="C4" t="inlineStr">
        <is>
          <t>Dezinfectanti</t>
        </is>
      </c>
      <c r="E4" t="n">
        <v>206</v>
      </c>
      <c r="F4" t="inlineStr">
        <is>
          <t>expense_economic</t>
        </is>
      </c>
      <c r="G4" s="2" t="n">
        <v>10</v>
      </c>
      <c r="H4" s="2" t="n">
        <v>5</v>
      </c>
      <c r="I4" s="2" t="n"/>
      <c r="J4" s="2" t="n"/>
      <c r="K4" t="inlineStr">
        <is>
          <t>ocr</t>
        </is>
      </c>
    </row>
    <row r="5">
      <c r="A5" t="inlineStr">
        <is>
          <t>20.05</t>
        </is>
      </c>
      <c r="B5" t="inlineStr">
        <is>
          <t>66.02</t>
        </is>
      </c>
      <c r="C5" t="inlineStr">
        <is>
          <t>Bumuri de natura obiectelor de inventar</t>
        </is>
      </c>
      <c r="E5" t="n">
        <v>206</v>
      </c>
      <c r="F5" t="inlineStr">
        <is>
          <t>expense_economic</t>
        </is>
      </c>
      <c r="G5" s="2" t="n">
        <v>55</v>
      </c>
      <c r="H5" s="2" t="n">
        <v>25</v>
      </c>
      <c r="I5" s="2" t="n"/>
      <c r="J5" s="2" t="n"/>
      <c r="K5" t="inlineStr">
        <is>
          <t>ocr</t>
        </is>
      </c>
    </row>
    <row r="6">
      <c r="A6" t="inlineStr">
        <is>
          <t>20.05.30</t>
        </is>
      </c>
      <c r="B6" t="inlineStr">
        <is>
          <t>66.02</t>
        </is>
      </c>
      <c r="C6" t="inlineStr">
        <is>
          <t>Alte obiecte de inventar</t>
        </is>
      </c>
      <c r="E6" t="n">
        <v>206</v>
      </c>
      <c r="F6" t="inlineStr">
        <is>
          <t>expense_economic</t>
        </is>
      </c>
      <c r="G6" s="2" t="n">
        <v>55</v>
      </c>
      <c r="H6" s="2" t="n">
        <v>25</v>
      </c>
      <c r="I6" s="2" t="n"/>
      <c r="J6" s="2" t="n"/>
      <c r="K6" t="inlineStr">
        <is>
          <t>ocr</t>
        </is>
      </c>
    </row>
    <row r="7">
      <c r="A7" t="inlineStr">
        <is>
          <t>20.13</t>
        </is>
      </c>
      <c r="B7" t="inlineStr">
        <is>
          <t>66.02</t>
        </is>
      </c>
      <c r="C7" t="inlineStr">
        <is>
          <t>Pregatire profesionala</t>
        </is>
      </c>
      <c r="E7" t="n">
        <v>206</v>
      </c>
      <c r="F7" t="inlineStr">
        <is>
          <t>expense_economic</t>
        </is>
      </c>
      <c r="G7" s="2" t="n">
        <v>8</v>
      </c>
      <c r="H7" s="2" t="n">
        <v>8</v>
      </c>
      <c r="I7" s="2" t="n"/>
      <c r="J7" s="2" t="n"/>
      <c r="K7" t="inlineStr">
        <is>
          <t>ocr</t>
        </is>
      </c>
    </row>
    <row r="8">
      <c r="A8" t="inlineStr">
        <is>
          <t>66.02.08</t>
        </is>
      </c>
      <c r="C8" t="inlineStr">
        <is>
          <t>Servicii de sanatate publica</t>
        </is>
      </c>
      <c r="E8" t="n">
        <v>206</v>
      </c>
      <c r="F8" t="inlineStr">
        <is>
          <t>expense_functional</t>
        </is>
      </c>
      <c r="G8" s="2" t="n">
        <v>5397</v>
      </c>
      <c r="H8" s="2" t="n">
        <v>1060</v>
      </c>
      <c r="I8" s="2" t="n">
        <v>5702</v>
      </c>
      <c r="J8" s="2" t="n">
        <v>5840</v>
      </c>
      <c r="K8" t="inlineStr">
        <is>
          <t>ocr</t>
        </is>
      </c>
    </row>
    <row r="9">
      <c r="A9" t="inlineStr">
        <is>
          <t>67.02</t>
        </is>
      </c>
      <c r="C9" t="inlineStr">
        <is>
          <t>CULTURA, RECREERE SI RELIGIE</t>
        </is>
      </c>
      <c r="E9" t="n">
        <v>206</v>
      </c>
      <c r="F9" t="inlineStr">
        <is>
          <t>expense_functional</t>
        </is>
      </c>
      <c r="G9" s="2" t="n">
        <v>46135.74</v>
      </c>
      <c r="H9" s="2" t="n">
        <v>12081.98</v>
      </c>
      <c r="I9" s="2" t="n">
        <v>47228</v>
      </c>
      <c r="J9" s="2" t="n">
        <v>48364</v>
      </c>
      <c r="K9" t="inlineStr">
        <is>
          <t>ocr</t>
        </is>
      </c>
    </row>
    <row r="10">
      <c r="A10" s="3" t="inlineStr">
        <is>
          <t>10</t>
        </is>
      </c>
      <c r="B10" s="3" t="inlineStr">
        <is>
          <t>67.02</t>
        </is>
      </c>
      <c r="C10" s="3" t="inlineStr">
        <is>
          <t>CHELTUIELI CURENTE</t>
        </is>
      </c>
      <c r="D10" s="3" t="n"/>
      <c r="E10" s="3" t="n">
        <v>206</v>
      </c>
      <c r="F10" s="3" t="inlineStr">
        <is>
          <t>expense_economic</t>
        </is>
      </c>
      <c r="G10" s="4" t="n">
        <v>44551.24</v>
      </c>
      <c r="H10" s="4" t="n">
        <v>11937.98</v>
      </c>
      <c r="I10" s="4" t="n">
        <v>47228</v>
      </c>
      <c r="J10" s="4" t="n">
        <v>48364</v>
      </c>
      <c r="K10" s="3" t="inlineStr">
        <is>
          <t>ocr</t>
        </is>
      </c>
      <c r="L10" s="3" t="inlineStr">
        <is>
          <t>10 trim1: parent 11.937,98 != sum(children) 3.445,00 (2 children); 10 credite_restante: parent 44.551,24 != sum(children) 13.832,00 (2 children)</t>
        </is>
      </c>
    </row>
    <row r="11">
      <c r="A11" s="7" t="inlineStr">
        <is>
          <t>10</t>
        </is>
      </c>
      <c r="B11" s="7" t="inlineStr">
        <is>
          <t>67.02</t>
        </is>
      </c>
      <c r="C11" s="7" t="inlineStr">
        <is>
          <t>TTTLUL 1 CHELTUIELI DE PERSONAL</t>
        </is>
      </c>
      <c r="D11" s="7" t="n"/>
      <c r="E11" s="7" t="n">
        <v>206</v>
      </c>
      <c r="F11" s="7" t="inlineStr">
        <is>
          <t>expense_economic</t>
        </is>
      </c>
      <c r="G11" s="8" t="n">
        <v>13832</v>
      </c>
      <c r="H11" s="8" t="n">
        <v>3445</v>
      </c>
      <c r="I11" s="8" t="n">
        <v>14618</v>
      </c>
      <c r="J11" s="8" t="n">
        <v>14969</v>
      </c>
      <c r="K11" s="7" t="inlineStr">
        <is>
          <t>ocr</t>
        </is>
      </c>
      <c r="L11" s="7" t="inlineStr">
        <is>
          <t>duplicate of p206 with different values</t>
        </is>
      </c>
    </row>
    <row r="12">
      <c r="A12" t="inlineStr">
        <is>
          <t>10.01</t>
        </is>
      </c>
      <c r="B12" t="inlineStr">
        <is>
          <t>67.02</t>
        </is>
      </c>
      <c r="C12" t="inlineStr">
        <is>
          <t>Cheltuieli salariale in bani</t>
        </is>
      </c>
      <c r="E12" t="n">
        <v>206</v>
      </c>
      <c r="F12" t="inlineStr">
        <is>
          <t>expense_economic</t>
        </is>
      </c>
      <c r="G12" s="2" t="n">
        <v>13527</v>
      </c>
      <c r="H12" s="2" t="n">
        <v>3362</v>
      </c>
      <c r="I12" s="2" t="n"/>
      <c r="J12" s="2" t="n"/>
      <c r="K12" t="inlineStr">
        <is>
          <t>ocr</t>
        </is>
      </c>
    </row>
    <row r="13">
      <c r="A13" t="inlineStr">
        <is>
          <t>10.01.01</t>
        </is>
      </c>
      <c r="B13" t="inlineStr">
        <is>
          <t>67.02</t>
        </is>
      </c>
      <c r="C13" t="inlineStr">
        <is>
          <t>Salarii de baza</t>
        </is>
      </c>
      <c r="E13" t="n">
        <v>206</v>
      </c>
      <c r="F13" t="inlineStr">
        <is>
          <t>expense_economic</t>
        </is>
      </c>
      <c r="G13" s="2" t="n">
        <v>10943</v>
      </c>
      <c r="H13" s="2" t="n">
        <v>2800</v>
      </c>
      <c r="I13" s="2" t="n"/>
      <c r="J13" s="2" t="n"/>
      <c r="K13" t="inlineStr">
        <is>
          <t>ocr</t>
        </is>
      </c>
    </row>
    <row r="14">
      <c r="A14" t="inlineStr">
        <is>
          <t>10.01.05</t>
        </is>
      </c>
      <c r="B14" t="inlineStr">
        <is>
          <t>67.02</t>
        </is>
      </c>
      <c r="C14" t="inlineStr">
        <is>
          <t>Sporuri pentru conditii de munca</t>
        </is>
      </c>
      <c r="E14" t="n">
        <v>206</v>
      </c>
      <c r="F14" t="inlineStr">
        <is>
          <t>expense_economic</t>
        </is>
      </c>
      <c r="G14" s="2" t="n">
        <v>1632</v>
      </c>
      <c r="H14" s="2" t="n">
        <v>319</v>
      </c>
      <c r="I14" s="2" t="n"/>
      <c r="J14" s="2" t="n"/>
      <c r="K14" t="inlineStr">
        <is>
          <t>ocr</t>
        </is>
      </c>
    </row>
    <row r="15">
      <c r="A15" t="inlineStr">
        <is>
          <t>10.01.06</t>
        </is>
      </c>
      <c r="B15" t="inlineStr">
        <is>
          <t>67.02</t>
        </is>
      </c>
      <c r="C15" t="inlineStr">
        <is>
          <t>Alte sporuri</t>
        </is>
      </c>
      <c r="E15" t="n">
        <v>206</v>
      </c>
      <c r="F15" t="inlineStr">
        <is>
          <t>expense_economic</t>
        </is>
      </c>
      <c r="G15" s="2" t="n">
        <v>360</v>
      </c>
      <c r="H15" s="2" t="n">
        <v>100</v>
      </c>
      <c r="I15" s="2" t="n"/>
      <c r="J15" s="2" t="n"/>
      <c r="K15" t="inlineStr">
        <is>
          <t>ocr</t>
        </is>
      </c>
    </row>
    <row r="16">
      <c r="A16" t="inlineStr">
        <is>
          <t>10.01.17</t>
        </is>
      </c>
      <c r="B16" t="inlineStr">
        <is>
          <t>67.02</t>
        </is>
      </c>
      <c r="C16" t="inlineStr">
        <is>
          <t>Indemnizatii de hrana</t>
        </is>
      </c>
      <c r="E16" t="n">
        <v>206</v>
      </c>
      <c r="F16" t="inlineStr">
        <is>
          <t>expense_economic</t>
        </is>
      </c>
      <c r="G16" s="2" t="n">
        <v>592</v>
      </c>
      <c r="H16" s="2" t="n">
        <v>143</v>
      </c>
      <c r="I16" s="2" t="n"/>
      <c r="J16" s="2" t="n"/>
      <c r="K16" t="inlineStr">
        <is>
          <t>ocr</t>
        </is>
      </c>
    </row>
    <row r="17">
      <c r="A17" t="inlineStr">
        <is>
          <t>10.03</t>
        </is>
      </c>
      <c r="B17" t="inlineStr">
        <is>
          <t>67.02</t>
        </is>
      </c>
      <c r="C17" t="inlineStr">
        <is>
          <t>Contributii</t>
        </is>
      </c>
      <c r="E17" t="n">
        <v>206</v>
      </c>
      <c r="F17" t="inlineStr">
        <is>
          <t>expense_economic</t>
        </is>
      </c>
      <c r="G17" s="2" t="n">
        <v>305</v>
      </c>
      <c r="H17" s="2" t="n">
        <v>83</v>
      </c>
      <c r="I17" s="2" t="n"/>
      <c r="J17" s="2" t="n"/>
      <c r="K17" t="inlineStr">
        <is>
          <t>ocr</t>
        </is>
      </c>
    </row>
    <row r="18">
      <c r="A18" t="inlineStr">
        <is>
          <t>10.03.07</t>
        </is>
      </c>
      <c r="B18" t="inlineStr">
        <is>
          <t>67.02</t>
        </is>
      </c>
      <c r="C18" t="inlineStr">
        <is>
          <t>Contributia asiguratorie pentru munca</t>
        </is>
      </c>
      <c r="E18" t="n">
        <v>206</v>
      </c>
      <c r="F18" t="inlineStr">
        <is>
          <t>expense_economic</t>
        </is>
      </c>
      <c r="G18" s="2" t="n">
        <v>305</v>
      </c>
      <c r="H18" s="2" t="n">
        <v>83</v>
      </c>
      <c r="I18" s="2" t="n"/>
      <c r="J18" s="2" t="n"/>
      <c r="K18" t="inlineStr">
        <is>
          <t>ocr</t>
        </is>
      </c>
    </row>
    <row r="19">
      <c r="A19" s="3" t="inlineStr">
        <is>
          <t>20</t>
        </is>
      </c>
      <c r="B19" s="3" t="inlineStr">
        <is>
          <t>67.02</t>
        </is>
      </c>
      <c r="C19" s="3" t="inlineStr">
        <is>
          <t>TITLUL II BUNURI SI SERVICII</t>
        </is>
      </c>
      <c r="D19" s="3" t="n"/>
      <c r="E19" s="3" t="n">
        <v>206</v>
      </c>
      <c r="F19" s="3" t="inlineStr">
        <is>
          <t>expense_economic</t>
        </is>
      </c>
      <c r="G19" s="4" t="n">
        <v>13392.6</v>
      </c>
      <c r="H19" s="4" t="n">
        <v>4641.3</v>
      </c>
      <c r="I19" s="4" t="n">
        <v>14301</v>
      </c>
      <c r="J19" s="4" t="n">
        <v>14646</v>
      </c>
      <c r="K19" s="3" t="inlineStr">
        <is>
          <t>ocr</t>
        </is>
      </c>
      <c r="L19" s="3" t="inlineStr">
        <is>
          <t>20 trim1: parent 4.641,30 != sum(children) 3.885,20 (1 children); 20 credite_restante: parent 13.392,60 != sum(children) 11.480,60 (1 children)</t>
        </is>
      </c>
    </row>
    <row r="20">
      <c r="A20" s="3" t="inlineStr">
        <is>
          <t>20.01</t>
        </is>
      </c>
      <c r="B20" s="3" t="inlineStr">
        <is>
          <t>67.02</t>
        </is>
      </c>
      <c r="C20" s="3" t="inlineStr">
        <is>
          <t>Bunuri si servicii</t>
        </is>
      </c>
      <c r="D20" s="3" t="n"/>
      <c r="E20" s="3" t="n">
        <v>206</v>
      </c>
      <c r="F20" s="3" t="inlineStr">
        <is>
          <t>expense_economic</t>
        </is>
      </c>
      <c r="G20" s="4" t="n">
        <v>11480.6</v>
      </c>
      <c r="H20" s="4" t="n">
        <v>3885.2</v>
      </c>
      <c r="I20" s="4" t="n"/>
      <c r="J20" s="4" t="n"/>
      <c r="K20" s="3" t="inlineStr">
        <is>
          <t>ocr</t>
        </is>
      </c>
      <c r="L20" s="3" t="inlineStr">
        <is>
          <t>20.01 trim1: parent 3.885,20 != sum(children) 2.265,20 (8 children); 20.01 credite_restante: parent 11.480,60 != sum(children) 6.933,60 (8 children)</t>
        </is>
      </c>
    </row>
    <row r="21">
      <c r="A21" t="inlineStr">
        <is>
          <t>20.01.01</t>
        </is>
      </c>
      <c r="B21" t="inlineStr">
        <is>
          <t>67.02</t>
        </is>
      </c>
      <c r="C21" t="inlineStr">
        <is>
          <t>Fumituri de birou</t>
        </is>
      </c>
      <c r="E21" t="n">
        <v>206</v>
      </c>
      <c r="F21" t="inlineStr">
        <is>
          <t>expense_economic</t>
        </is>
      </c>
      <c r="G21" s="2" t="n">
        <v>29</v>
      </c>
      <c r="H21" s="2" t="n">
        <v>8</v>
      </c>
      <c r="I21" s="2" t="n"/>
      <c r="J21" s="2" t="n"/>
      <c r="K21" t="inlineStr">
        <is>
          <t>ocr</t>
        </is>
      </c>
    </row>
    <row r="22">
      <c r="A22" t="inlineStr">
        <is>
          <t>20.01.02</t>
        </is>
      </c>
      <c r="B22" t="inlineStr">
        <is>
          <t>67.02</t>
        </is>
      </c>
      <c r="C22" t="inlineStr">
        <is>
          <t>Materiale pentru curatenie</t>
        </is>
      </c>
      <c r="E22" t="n">
        <v>206</v>
      </c>
      <c r="F22" t="inlineStr">
        <is>
          <t>expense_economic</t>
        </is>
      </c>
      <c r="G22" s="2" t="n">
        <v>26</v>
      </c>
      <c r="H22" s="2" t="n">
        <v>11.2</v>
      </c>
      <c r="I22" s="2" t="n"/>
      <c r="J22" s="2" t="n"/>
      <c r="K22" t="inlineStr">
        <is>
          <t>ocr</t>
        </is>
      </c>
    </row>
    <row r="23">
      <c r="A23" t="inlineStr">
        <is>
          <t>20.01.03</t>
        </is>
      </c>
      <c r="B23" t="inlineStr">
        <is>
          <t>67.02</t>
        </is>
      </c>
      <c r="C23" t="inlineStr">
        <is>
          <t>Incalzit, iluminat si forta motrica</t>
        </is>
      </c>
      <c r="E23" t="n">
        <v>206</v>
      </c>
      <c r="F23" t="inlineStr">
        <is>
          <t>expense_economic</t>
        </is>
      </c>
      <c r="G23" s="2" t="n">
        <v>3370</v>
      </c>
      <c r="H23" s="2" t="n">
        <v>976</v>
      </c>
      <c r="I23" s="2" t="n"/>
      <c r="J23" s="2" t="n"/>
      <c r="K23" t="inlineStr">
        <is>
          <t>ocr</t>
        </is>
      </c>
    </row>
    <row r="24">
      <c r="A24" t="inlineStr">
        <is>
          <t>20.01.04</t>
        </is>
      </c>
      <c r="B24" t="inlineStr">
        <is>
          <t>67.02</t>
        </is>
      </c>
      <c r="C24" t="inlineStr">
        <is>
          <t>Apa, canal si salubritate</t>
        </is>
      </c>
      <c r="E24" t="n">
        <v>206</v>
      </c>
      <c r="F24" t="inlineStr">
        <is>
          <t>expense_economic</t>
        </is>
      </c>
      <c r="G24" s="2" t="n">
        <v>1178.6</v>
      </c>
      <c r="H24" s="2" t="n">
        <v>326</v>
      </c>
      <c r="I24" s="2" t="n"/>
      <c r="J24" s="2" t="n"/>
      <c r="K24" t="inlineStr">
        <is>
          <t>ocr</t>
        </is>
      </c>
    </row>
    <row r="25">
      <c r="A25" t="inlineStr">
        <is>
          <t>20.01.05</t>
        </is>
      </c>
      <c r="B25" t="inlineStr">
        <is>
          <t>67.02</t>
        </is>
      </c>
      <c r="C25" t="inlineStr">
        <is>
          <t>Carburanti,lubrifianti si combustibili altemativi</t>
        </is>
      </c>
      <c r="E25" t="n">
        <v>206</v>
      </c>
      <c r="F25" t="inlineStr">
        <is>
          <t>expense_economic</t>
        </is>
      </c>
      <c r="G25" s="2" t="n">
        <v>400</v>
      </c>
      <c r="H25" s="2" t="n">
        <v>400</v>
      </c>
      <c r="I25" s="2" t="n"/>
      <c r="J25" s="2" t="n"/>
      <c r="K25" t="inlineStr">
        <is>
          <t>ocr</t>
        </is>
      </c>
    </row>
    <row r="26">
      <c r="A26" t="inlineStr">
        <is>
          <t>20.01.06</t>
        </is>
      </c>
      <c r="B26" t="inlineStr">
        <is>
          <t>67.02</t>
        </is>
      </c>
      <c r="C26" t="inlineStr">
        <is>
          <t>Piese de schimb</t>
        </is>
      </c>
      <c r="E26" t="n">
        <v>206</v>
      </c>
      <c r="F26" t="inlineStr">
        <is>
          <t>expense_economic</t>
        </is>
      </c>
      <c r="G26" s="2" t="n">
        <v>140</v>
      </c>
      <c r="H26" s="2" t="n">
        <v>64</v>
      </c>
      <c r="I26" s="2" t="n"/>
      <c r="J26" s="2" t="n"/>
      <c r="K26" t="inlineStr">
        <is>
          <t>ocr</t>
        </is>
      </c>
    </row>
    <row r="27">
      <c r="A27" t="inlineStr">
        <is>
          <t>20.01.08</t>
        </is>
      </c>
      <c r="B27" t="inlineStr">
        <is>
          <t>67.02</t>
        </is>
      </c>
      <c r="C27" t="inlineStr">
        <is>
          <t>Posta, telecomunicatii, radio, tv. internet</t>
        </is>
      </c>
      <c r="E27" t="n">
        <v>206</v>
      </c>
      <c r="F27" t="inlineStr">
        <is>
          <t>expense_economic</t>
        </is>
      </c>
      <c r="G27" s="2" t="n">
        <v>60</v>
      </c>
      <c r="H27" s="2" t="n">
        <v>33</v>
      </c>
      <c r="I27" s="2" t="n"/>
      <c r="J27" s="2" t="n"/>
      <c r="K27" t="inlineStr">
        <is>
          <t>ocr</t>
        </is>
      </c>
    </row>
    <row r="28">
      <c r="A28" t="inlineStr">
        <is>
          <t>20.01.09</t>
        </is>
      </c>
      <c r="B28" t="inlineStr">
        <is>
          <t>67.02</t>
        </is>
      </c>
      <c r="C28" t="inlineStr">
        <is>
          <t>Materiale si prestari de servicii cu caracier functional</t>
        </is>
      </c>
      <c r="E28" t="n">
        <v>206</v>
      </c>
      <c r="F28" t="inlineStr">
        <is>
          <t>expense_economic</t>
        </is>
      </c>
      <c r="G28" s="2" t="n">
        <v>1730</v>
      </c>
      <c r="H28" s="2" t="n">
        <v>447</v>
      </c>
      <c r="I28" s="2" t="n"/>
      <c r="J28" s="2" t="n"/>
      <c r="K28" t="inlineStr">
        <is>
          <t>ocr</t>
        </is>
      </c>
    </row>
    <row r="29">
      <c r="A29" t="inlineStr">
        <is>
          <t>20.01.30</t>
        </is>
      </c>
      <c r="B29" t="inlineStr">
        <is>
          <t>20.01.30</t>
        </is>
      </c>
      <c r="C29" t="inlineStr">
        <is>
          <t>Alte bunuri si servicii pentru</t>
        </is>
      </c>
      <c r="E29" t="n">
        <v>206</v>
      </c>
      <c r="F29" t="inlineStr">
        <is>
          <t>expense_economic</t>
        </is>
      </c>
      <c r="G29" s="2" t="n"/>
      <c r="H29" s="2" t="n"/>
      <c r="I29" s="2" t="n"/>
      <c r="J29" s="2" t="n"/>
      <c r="K29" t="inlineStr">
        <is>
          <t>ocr</t>
        </is>
      </c>
    </row>
    <row r="30">
      <c r="C30" s="5" t="inlineStr">
        <is>
          <t>intretinere si fumctionare</t>
        </is>
      </c>
      <c r="E30" t="n">
        <v>206</v>
      </c>
      <c r="F30" t="inlineStr"/>
      <c r="G30" s="2" t="n">
        <v>4547</v>
      </c>
      <c r="H30" s="2" t="n">
        <v>1620</v>
      </c>
      <c r="I30" s="2" t="n"/>
      <c r="J30" s="2" t="n"/>
      <c r="K30" t="inlineStr">
        <is>
          <t>ocr</t>
        </is>
      </c>
    </row>
    <row r="31">
      <c r="A31" t="inlineStr">
        <is>
          <t>20.02</t>
        </is>
      </c>
      <c r="B31" t="inlineStr">
        <is>
          <t>20.01.30</t>
        </is>
      </c>
      <c r="C31" t="inlineStr">
        <is>
          <t>Reparati curente</t>
        </is>
      </c>
      <c r="E31" t="n">
        <v>206</v>
      </c>
      <c r="F31" t="inlineStr">
        <is>
          <t>expense_economic</t>
        </is>
      </c>
      <c r="G31" s="2" t="n">
        <v>1025</v>
      </c>
      <c r="H31" s="2" t="n">
        <v>325.06</v>
      </c>
      <c r="I31" s="2" t="n"/>
      <c r="J31" s="2" t="n"/>
      <c r="K31" t="inlineStr">
        <is>
          <t>ocr</t>
        </is>
      </c>
    </row>
    <row r="32">
      <c r="A32" t="inlineStr">
        <is>
          <t>20.03</t>
        </is>
      </c>
      <c r="B32" t="inlineStr">
        <is>
          <t>20.01.30</t>
        </is>
      </c>
      <c r="C32" t="inlineStr">
        <is>
          <t>Hrana</t>
        </is>
      </c>
      <c r="E32" t="n">
        <v>206</v>
      </c>
      <c r="F32" t="inlineStr">
        <is>
          <t>expense_economic</t>
        </is>
      </c>
      <c r="G32" s="2" t="n">
        <v>35</v>
      </c>
      <c r="H32" s="2" t="n">
        <v>20</v>
      </c>
      <c r="I32" s="2" t="n"/>
      <c r="J32" s="2" t="n"/>
      <c r="K32" t="inlineStr">
        <is>
          <t>ocr</t>
        </is>
      </c>
    </row>
    <row r="33">
      <c r="A33" t="inlineStr">
        <is>
          <t>20.03.02</t>
        </is>
      </c>
      <c r="B33" t="inlineStr">
        <is>
          <t>20.01.30</t>
        </is>
      </c>
      <c r="C33" t="inlineStr">
        <is>
          <t>Hrana pentru animale</t>
        </is>
      </c>
      <c r="E33" t="n">
        <v>206</v>
      </c>
      <c r="F33" t="inlineStr">
        <is>
          <t>expense_economic</t>
        </is>
      </c>
      <c r="G33" s="2" t="n">
        <v>35</v>
      </c>
      <c r="H33" s="2" t="n">
        <v>20</v>
      </c>
      <c r="I33" s="2" t="n"/>
      <c r="J33" s="2" t="n"/>
      <c r="K33" t="inlineStr">
        <is>
          <t>ocr</t>
        </is>
      </c>
    </row>
    <row r="34">
      <c r="A34" t="inlineStr">
        <is>
          <t>20.04</t>
        </is>
      </c>
      <c r="B34" t="inlineStr">
        <is>
          <t>20.01.30</t>
        </is>
      </c>
      <c r="C34" t="inlineStr">
        <is>
          <t>Medicamente si materiale sanitare</t>
        </is>
      </c>
      <c r="E34" t="n">
        <v>206</v>
      </c>
      <c r="F34" t="inlineStr">
        <is>
          <t>expense_economic</t>
        </is>
      </c>
      <c r="G34" s="2" t="n">
        <v>160</v>
      </c>
      <c r="H34" s="2" t="n">
        <v>55.5</v>
      </c>
      <c r="I34" s="2" t="n"/>
      <c r="J34" s="2" t="n"/>
      <c r="K34" t="inlineStr">
        <is>
          <t>ocr</t>
        </is>
      </c>
    </row>
    <row r="35">
      <c r="A35" t="inlineStr">
        <is>
          <t>20.04.04</t>
        </is>
      </c>
      <c r="B35" t="inlineStr">
        <is>
          <t>20.01.30</t>
        </is>
      </c>
      <c r="C35" t="inlineStr">
        <is>
          <t>Dezinfectanti</t>
        </is>
      </c>
      <c r="E35" t="n">
        <v>206</v>
      </c>
      <c r="F35" t="inlineStr">
        <is>
          <t>expense_economic</t>
        </is>
      </c>
      <c r="G35" s="2" t="n">
        <v>160</v>
      </c>
      <c r="H35" s="2" t="n">
        <v>55.5</v>
      </c>
      <c r="I35" s="2" t="n"/>
      <c r="J35" s="2" t="n"/>
      <c r="K35" t="inlineStr">
        <is>
          <t>ocr</t>
        </is>
      </c>
    </row>
    <row r="36">
      <c r="A36" t="inlineStr">
        <is>
          <t>20.05</t>
        </is>
      </c>
      <c r="B36" t="inlineStr">
        <is>
          <t>20.01.30</t>
        </is>
      </c>
      <c r="C36" t="inlineStr">
        <is>
          <t>Bunuri de natura obiectelor de inventar</t>
        </is>
      </c>
      <c r="E36" t="n">
        <v>206</v>
      </c>
      <c r="F36" t="inlineStr">
        <is>
          <t>expense_economic</t>
        </is>
      </c>
      <c r="G36" s="2" t="n">
        <v>305.1</v>
      </c>
      <c r="H36" s="2" t="n">
        <v>176.5</v>
      </c>
      <c r="I36" s="2" t="n"/>
      <c r="J36" s="2" t="n"/>
      <c r="K36" t="inlineStr">
        <is>
          <t>ocr</t>
        </is>
      </c>
    </row>
    <row r="37">
      <c r="A37" t="inlineStr">
        <is>
          <t>20.05.01</t>
        </is>
      </c>
      <c r="B37" t="inlineStr">
        <is>
          <t>20.01.30</t>
        </is>
      </c>
      <c r="C37" t="inlineStr">
        <is>
          <t>Uniforme si echipament</t>
        </is>
      </c>
      <c r="E37" t="n">
        <v>206</v>
      </c>
      <c r="F37" t="inlineStr">
        <is>
          <t>expense_economic</t>
        </is>
      </c>
      <c r="G37" s="2" t="n">
        <v>45</v>
      </c>
      <c r="H37" s="2" t="n">
        <v>40</v>
      </c>
      <c r="I37" s="2" t="n"/>
      <c r="J37" s="2" t="n"/>
      <c r="K37" t="inlineStr">
        <is>
          <t>ocr</t>
        </is>
      </c>
    </row>
    <row r="38">
      <c r="A38" t="inlineStr">
        <is>
          <t>20.05.30</t>
        </is>
      </c>
      <c r="B38" t="inlineStr">
        <is>
          <t>20.01.30</t>
        </is>
      </c>
      <c r="C38" t="inlineStr">
        <is>
          <t>Alte obiecte de inventar</t>
        </is>
      </c>
      <c r="E38" t="n">
        <v>206</v>
      </c>
      <c r="F38" t="inlineStr">
        <is>
          <t>expense_economic</t>
        </is>
      </c>
      <c r="G38" s="2" t="n">
        <v>260.1</v>
      </c>
      <c r="H38" s="2" t="n">
        <v>136.5</v>
      </c>
      <c r="I38" s="2" t="n"/>
      <c r="J38" s="2" t="n"/>
      <c r="K38" t="inlineStr">
        <is>
          <t>ocr</t>
        </is>
      </c>
    </row>
    <row r="39">
      <c r="A39" t="inlineStr">
        <is>
          <t>20.06</t>
        </is>
      </c>
      <c r="B39" t="inlineStr">
        <is>
          <t>20.01.30</t>
        </is>
      </c>
      <c r="C39" t="inlineStr">
        <is>
          <t>Deplasari. delasari. transferari</t>
        </is>
      </c>
      <c r="E39" t="n">
        <v>206</v>
      </c>
      <c r="F39" t="inlineStr">
        <is>
          <t>expense_economic</t>
        </is>
      </c>
      <c r="G39" s="2" t="n">
        <v>1</v>
      </c>
      <c r="H39" s="2" t="n">
        <v>1</v>
      </c>
      <c r="I39" s="2" t="n"/>
      <c r="J39" s="2" t="n"/>
      <c r="K39" t="inlineStr">
        <is>
          <t>ocr</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44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Sursa</t>
        </is>
      </c>
      <c r="M1" s="1" t="inlineStr">
        <is>
          <t>Probleme</t>
        </is>
      </c>
    </row>
    <row r="2">
      <c r="A2" s="3" t="n"/>
      <c r="B2" s="3" t="n"/>
      <c r="C2" s="6" t="inlineStr">
        <is>
          <t>B</t>
        </is>
      </c>
      <c r="D2" s="3" t="n"/>
      <c r="E2" s="3" t="n">
        <v>207</v>
      </c>
      <c r="F2" s="3" t="inlineStr"/>
      <c r="G2" s="4" t="n">
        <v>3</v>
      </c>
      <c r="H2" s="4" t="n"/>
      <c r="I2" s="4" t="n"/>
      <c r="J2" s="4" t="n">
        <v>8</v>
      </c>
      <c r="K2" s="4" t="n">
        <v>9</v>
      </c>
      <c r="L2" s="3" t="inlineStr">
        <is>
          <t>ocr</t>
        </is>
      </c>
      <c r="M2" s="3" t="inlineStr">
        <is>
          <t>unparseable cell '1=3+4+5+6' in column credite_restante</t>
        </is>
      </c>
    </row>
    <row r="3">
      <c r="A3" t="inlineStr">
        <is>
          <t>20.06.01</t>
        </is>
      </c>
      <c r="B3" t="inlineStr">
        <is>
          <t>67.02</t>
        </is>
      </c>
      <c r="C3" t="inlineStr">
        <is>
          <t>Deplasari inteme, detasari, transferari</t>
        </is>
      </c>
      <c r="E3" t="n">
        <v>207</v>
      </c>
      <c r="F3" t="inlineStr">
        <is>
          <t>expense_economic</t>
        </is>
      </c>
      <c r="G3" s="2" t="n">
        <v>1</v>
      </c>
      <c r="H3" s="2" t="n">
        <v>1</v>
      </c>
      <c r="I3" s="2" t="n"/>
      <c r="J3" s="2" t="n"/>
      <c r="K3" s="2" t="n"/>
      <c r="L3" t="inlineStr">
        <is>
          <t>ocr</t>
        </is>
      </c>
    </row>
    <row r="4">
      <c r="A4" t="inlineStr">
        <is>
          <t>20.11</t>
        </is>
      </c>
      <c r="B4" t="inlineStr">
        <is>
          <t>67.02</t>
        </is>
      </c>
      <c r="C4" t="inlineStr">
        <is>
          <t>Carti, publicatii si maleriale</t>
        </is>
      </c>
      <c r="E4" t="n">
        <v>207</v>
      </c>
      <c r="F4" t="inlineStr">
        <is>
          <t>expense_economic</t>
        </is>
      </c>
      <c r="G4" s="2" t="n"/>
      <c r="H4" s="2" t="n"/>
      <c r="I4" s="2" t="n"/>
      <c r="J4" s="2" t="n"/>
      <c r="K4" s="2" t="n"/>
      <c r="L4" t="inlineStr">
        <is>
          <t>ocr</t>
        </is>
      </c>
    </row>
    <row r="5">
      <c r="C5" s="5" t="inlineStr">
        <is>
          <t>documentare</t>
        </is>
      </c>
      <c r="E5" t="n">
        <v>207</v>
      </c>
      <c r="F5" t="inlineStr"/>
      <c r="G5" s="2" t="n">
        <v>1</v>
      </c>
      <c r="H5" s="2" t="n">
        <v>1</v>
      </c>
      <c r="I5" s="2" t="n"/>
      <c r="J5" s="2" t="n"/>
      <c r="K5" s="2" t="n"/>
      <c r="L5" t="inlineStr">
        <is>
          <t>ocr</t>
        </is>
      </c>
    </row>
    <row r="6">
      <c r="A6" t="inlineStr">
        <is>
          <t>20.12</t>
        </is>
      </c>
      <c r="B6" t="inlineStr">
        <is>
          <t>67.02</t>
        </is>
      </c>
      <c r="C6" t="inlineStr">
        <is>
          <t>Consultanta si expertiza</t>
        </is>
      </c>
      <c r="E6" t="n">
        <v>207</v>
      </c>
      <c r="F6" t="inlineStr">
        <is>
          <t>expense_economic</t>
        </is>
      </c>
      <c r="G6" s="2" t="n">
        <v>8</v>
      </c>
      <c r="H6" s="2" t="n">
        <v>8</v>
      </c>
      <c r="I6" s="2" t="n"/>
      <c r="J6" s="2" t="n"/>
      <c r="K6" s="2" t="n"/>
      <c r="L6" t="inlineStr">
        <is>
          <t>ocr</t>
        </is>
      </c>
    </row>
    <row r="7">
      <c r="A7" t="inlineStr">
        <is>
          <t>20.13</t>
        </is>
      </c>
      <c r="B7" t="inlineStr">
        <is>
          <t>67.02</t>
        </is>
      </c>
      <c r="C7" t="inlineStr">
        <is>
          <t>Pregatire profesionala</t>
        </is>
      </c>
      <c r="E7" t="n">
        <v>207</v>
      </c>
      <c r="F7" t="inlineStr">
        <is>
          <t>expense_economic</t>
        </is>
      </c>
      <c r="G7" s="2" t="n">
        <v>23.1</v>
      </c>
      <c r="H7" s="2" t="n">
        <v>32.1</v>
      </c>
      <c r="I7" s="2" t="n"/>
      <c r="J7" s="2" t="n"/>
      <c r="K7" s="2" t="n"/>
      <c r="L7" t="inlineStr">
        <is>
          <t>ocr</t>
        </is>
      </c>
    </row>
    <row r="8">
      <c r="A8" t="inlineStr">
        <is>
          <t>20.14</t>
        </is>
      </c>
      <c r="B8" t="inlineStr">
        <is>
          <t>67.02</t>
        </is>
      </c>
      <c r="C8" t="inlineStr">
        <is>
          <t>Protectia muncii</t>
        </is>
      </c>
      <c r="E8" t="n">
        <v>207</v>
      </c>
      <c r="F8" t="inlineStr">
        <is>
          <t>expense_economic</t>
        </is>
      </c>
      <c r="G8" s="2" t="n">
        <v>52</v>
      </c>
      <c r="H8" s="2" t="n">
        <v>92</v>
      </c>
      <c r="I8" s="2" t="n"/>
      <c r="J8" s="2" t="n"/>
      <c r="K8" s="2" t="n"/>
      <c r="L8" t="inlineStr">
        <is>
          <t>ocr</t>
        </is>
      </c>
    </row>
    <row r="9">
      <c r="A9" t="inlineStr">
        <is>
          <t>20.25</t>
        </is>
      </c>
      <c r="B9" t="inlineStr">
        <is>
          <t>67.02</t>
        </is>
      </c>
      <c r="C9" t="inlineStr">
        <is>
          <t>Cheltuieli judiciare si extrajudiciare dlerivate din actiuni in reprezentares intereselor statului, potrivit</t>
        </is>
      </c>
      <c r="E9" t="n">
        <v>207</v>
      </c>
      <c r="F9" t="inlineStr">
        <is>
          <t>expense_economic</t>
        </is>
      </c>
      <c r="G9" s="2" t="n"/>
      <c r="H9" s="2" t="n"/>
      <c r="I9" s="2" t="n"/>
      <c r="J9" s="2" t="n"/>
      <c r="K9" s="2" t="n"/>
      <c r="L9" t="inlineStr">
        <is>
          <t>ocr</t>
        </is>
      </c>
    </row>
    <row r="10">
      <c r="C10" s="5" t="inlineStr">
        <is>
          <t>dispozitiilor legale</t>
        </is>
      </c>
      <c r="E10" t="n">
        <v>207</v>
      </c>
      <c r="F10" t="inlineStr"/>
      <c r="G10" s="2" t="n">
        <v>20</v>
      </c>
      <c r="H10" s="2" t="n">
        <v>20</v>
      </c>
      <c r="I10" s="2" t="n"/>
      <c r="J10" s="2" t="n"/>
      <c r="K10" s="2" t="n"/>
      <c r="L10" t="inlineStr">
        <is>
          <t>ocr</t>
        </is>
      </c>
    </row>
    <row r="11">
      <c r="A11" t="inlineStr">
        <is>
          <t>20.30</t>
        </is>
      </c>
      <c r="B11" t="inlineStr">
        <is>
          <t>67.02</t>
        </is>
      </c>
      <c r="C11" t="inlineStr">
        <is>
          <t>Alte cheltuieli</t>
        </is>
      </c>
      <c r="E11" t="n">
        <v>207</v>
      </c>
      <c r="F11" t="inlineStr">
        <is>
          <t>expense_economic</t>
        </is>
      </c>
      <c r="G11" s="2" t="n">
        <v>74</v>
      </c>
      <c r="H11" s="2" t="n">
        <v>232.8</v>
      </c>
      <c r="I11" s="2" t="n"/>
      <c r="J11" s="2" t="n"/>
      <c r="K11" s="2" t="n"/>
      <c r="L11" t="inlineStr">
        <is>
          <t>ocr</t>
        </is>
      </c>
    </row>
    <row r="12">
      <c r="A12" t="inlineStr">
        <is>
          <t>20.30.01</t>
        </is>
      </c>
      <c r="B12" t="inlineStr">
        <is>
          <t>67.02</t>
        </is>
      </c>
      <c r="C12" t="inlineStr">
        <is>
          <t>Reclama si publicitate</t>
        </is>
      </c>
      <c r="E12" t="n">
        <v>207</v>
      </c>
      <c r="F12" t="inlineStr">
        <is>
          <t>expense_economic</t>
        </is>
      </c>
      <c r="G12" s="2" t="n">
        <v>19</v>
      </c>
      <c r="H12" s="2" t="n">
        <v>23</v>
      </c>
      <c r="I12" s="2" t="n"/>
      <c r="J12" s="2" t="n"/>
      <c r="K12" s="2" t="n"/>
      <c r="L12" t="inlineStr">
        <is>
          <t>ocr</t>
        </is>
      </c>
    </row>
    <row r="13">
      <c r="A13" t="inlineStr">
        <is>
          <t>20.30.03</t>
        </is>
      </c>
      <c r="B13" t="inlineStr">
        <is>
          <t>67.02</t>
        </is>
      </c>
      <c r="C13" t="inlineStr">
        <is>
          <t>Prime de asigurare non-viala</t>
        </is>
      </c>
      <c r="E13" t="n">
        <v>207</v>
      </c>
      <c r="F13" t="inlineStr">
        <is>
          <t>expense_economic</t>
        </is>
      </c>
      <c r="G13" s="2" t="n">
        <v>20</v>
      </c>
      <c r="H13" s="2" t="n">
        <v>85</v>
      </c>
      <c r="I13" s="2" t="n"/>
      <c r="J13" s="2" t="n"/>
      <c r="K13" s="2" t="n"/>
      <c r="L13" t="inlineStr">
        <is>
          <t>ocr</t>
        </is>
      </c>
    </row>
    <row r="14">
      <c r="A14" t="inlineStr">
        <is>
          <t>20.30.30</t>
        </is>
      </c>
      <c r="B14" t="inlineStr">
        <is>
          <t>67.02</t>
        </is>
      </c>
      <c r="C14" t="inlineStr">
        <is>
          <t>Alte cheltuieli cu bunuri si servicii</t>
        </is>
      </c>
      <c r="E14" t="n">
        <v>207</v>
      </c>
      <c r="F14" t="inlineStr">
        <is>
          <t>expense_economic</t>
        </is>
      </c>
      <c r="G14" s="2" t="n">
        <v>35</v>
      </c>
      <c r="H14" s="2" t="n">
        <v>124.8</v>
      </c>
      <c r="I14" s="2" t="n"/>
      <c r="J14" s="2" t="n"/>
      <c r="K14" s="2" t="n"/>
      <c r="L14" t="inlineStr">
        <is>
          <t>ocr</t>
        </is>
      </c>
    </row>
    <row r="15">
      <c r="A15" t="inlineStr">
        <is>
          <t>51</t>
        </is>
      </c>
      <c r="B15" t="inlineStr">
        <is>
          <t>67.02</t>
        </is>
      </c>
      <c r="C15" t="inlineStr">
        <is>
          <t>TTTLUL VI TRANSFERURI INTRE UNITATI</t>
        </is>
      </c>
      <c r="E15" t="n">
        <v>207</v>
      </c>
      <c r="F15" t="inlineStr">
        <is>
          <t>expense_economic</t>
        </is>
      </c>
      <c r="G15" s="2" t="n"/>
      <c r="H15" s="2" t="n"/>
      <c r="I15" s="2" t="n"/>
      <c r="J15" s="2" t="n"/>
      <c r="K15" s="2" t="n"/>
      <c r="L15" t="inlineStr">
        <is>
          <t>ocr</t>
        </is>
      </c>
    </row>
    <row r="16">
      <c r="C16" s="5" t="inlineStr">
        <is>
          <t>ADMINISTRATIEI PUBLICE</t>
        </is>
      </c>
      <c r="E16" t="n">
        <v>207</v>
      </c>
      <c r="F16" t="inlineStr"/>
      <c r="G16" s="2" t="n">
        <v>3249.48</v>
      </c>
      <c r="H16" s="2" t="n">
        <v>11028.64</v>
      </c>
      <c r="I16" s="2" t="n"/>
      <c r="J16" s="2" t="n">
        <v>11654</v>
      </c>
      <c r="K16" s="2" t="n">
        <v>11934</v>
      </c>
      <c r="L16" t="inlineStr">
        <is>
          <t>ocr</t>
        </is>
      </c>
    </row>
    <row r="17">
      <c r="C17" s="5" t="inlineStr">
        <is>
          <t>Transferuri curente</t>
        </is>
      </c>
      <c r="E17" t="n">
        <v>207</v>
      </c>
      <c r="F17" t="inlineStr"/>
      <c r="G17" s="2" t="n">
        <v>3249.48</v>
      </c>
      <c r="H17" s="2" t="n">
        <v>11028.64</v>
      </c>
      <c r="I17" s="2" t="n"/>
      <c r="J17" s="2" t="n"/>
      <c r="K17" s="2" t="n"/>
      <c r="L17" t="inlineStr">
        <is>
          <t>ocr</t>
        </is>
      </c>
    </row>
    <row r="18">
      <c r="A18" t="inlineStr">
        <is>
          <t>51.01.01</t>
        </is>
      </c>
      <c r="B18" t="inlineStr">
        <is>
          <t>67.02</t>
        </is>
      </c>
      <c r="C18" t="inlineStr">
        <is>
          <t>Transferuri catre institutiile publice</t>
        </is>
      </c>
      <c r="E18" t="n">
        <v>207</v>
      </c>
      <c r="F18" t="inlineStr">
        <is>
          <t>expense_economic</t>
        </is>
      </c>
      <c r="G18" s="2" t="n">
        <v>3249.48</v>
      </c>
      <c r="H18" s="2" t="n">
        <v>11028.64</v>
      </c>
      <c r="I18" s="2" t="n"/>
      <c r="J18" s="2" t="n"/>
      <c r="K18" s="2" t="n"/>
      <c r="L18" t="inlineStr">
        <is>
          <t>ocr</t>
        </is>
      </c>
    </row>
    <row r="19">
      <c r="A19" s="3" t="inlineStr">
        <is>
          <t>59</t>
        </is>
      </c>
      <c r="B19" s="3" t="inlineStr">
        <is>
          <t>67.02</t>
        </is>
      </c>
      <c r="C19" s="3" t="inlineStr">
        <is>
          <t>TTTLUL XI ALTE CHELTUIELI</t>
        </is>
      </c>
      <c r="D19" s="3" t="n"/>
      <c r="E19" s="3" t="n">
        <v>207</v>
      </c>
      <c r="F19" s="3" t="inlineStr">
        <is>
          <t>expense_economic</t>
        </is>
      </c>
      <c r="G19" s="4" t="n">
        <v>602.2</v>
      </c>
      <c r="H19" s="4" t="n">
        <v>6298</v>
      </c>
      <c r="I19" s="4" t="n"/>
      <c r="J19" s="4" t="n">
        <v>6655</v>
      </c>
      <c r="K19" s="4" t="n">
        <v>6815</v>
      </c>
      <c r="L19" s="3" t="inlineStr">
        <is>
          <t>ocr</t>
        </is>
      </c>
      <c r="M19" s="3" t="inlineStr">
        <is>
          <t>59 total_2026: parent 602,20 != sum(children) 555,00 (3 children); 59 credite_restante: parent 6.298,00 != sum(children) 5.150,00 (3 children)</t>
        </is>
      </c>
    </row>
    <row r="20">
      <c r="A20" t="inlineStr">
        <is>
          <t>11.65</t>
        </is>
      </c>
      <c r="C20" s="5" t="inlineStr">
        <is>
          <t>Asociatii si fundatii</t>
        </is>
      </c>
      <c r="E20" t="n">
        <v>207</v>
      </c>
      <c r="F20" t="inlineStr"/>
      <c r="G20" s="2" t="n"/>
      <c r="H20" s="2" t="n">
        <v>275</v>
      </c>
      <c r="I20" s="2" t="n"/>
      <c r="J20" s="2" t="n"/>
      <c r="K20" s="2" t="n"/>
      <c r="L20" t="inlineStr">
        <is>
          <t>ocr</t>
        </is>
      </c>
    </row>
    <row r="21">
      <c r="A21" t="inlineStr">
        <is>
          <t>59.12</t>
        </is>
      </c>
      <c r="B21" t="inlineStr">
        <is>
          <t>67.02</t>
        </is>
      </c>
      <c r="C21" t="inlineStr">
        <is>
          <t>Sustinerea cultelor</t>
        </is>
      </c>
      <c r="E21" t="n">
        <v>207</v>
      </c>
      <c r="F21" t="inlineStr">
        <is>
          <t>expense_economic</t>
        </is>
      </c>
      <c r="G21" s="2" t="n">
        <v>555</v>
      </c>
      <c r="H21" s="2" t="n">
        <v>5150</v>
      </c>
      <c r="I21" s="2" t="n"/>
      <c r="J21" s="2" t="n"/>
      <c r="K21" s="2" t="n"/>
      <c r="L21" t="inlineStr">
        <is>
          <t>ocr</t>
        </is>
      </c>
    </row>
    <row r="22">
      <c r="A22" t="inlineStr">
        <is>
          <t>59.20</t>
        </is>
      </c>
      <c r="B22" t="inlineStr">
        <is>
          <t>67.02</t>
        </is>
      </c>
      <c r="C22" t="inlineStr">
        <is>
          <t>Sume destinate finantarii programelor sportive realizate de structurile</t>
        </is>
      </c>
      <c r="E22" t="n">
        <v>207</v>
      </c>
      <c r="F22" t="inlineStr">
        <is>
          <t>expense_economic</t>
        </is>
      </c>
      <c r="G22" s="2" t="n"/>
      <c r="H22" s="2" t="n"/>
      <c r="I22" s="2" t="n"/>
      <c r="J22" s="2" t="n"/>
      <c r="K22" s="2" t="n"/>
      <c r="L22" t="inlineStr">
        <is>
          <t>ocr</t>
        </is>
      </c>
    </row>
    <row r="23">
      <c r="C23" s="5" t="inlineStr">
        <is>
          <t>sportive de drept prival</t>
        </is>
      </c>
      <c r="E23" t="n">
        <v>207</v>
      </c>
      <c r="F23" t="inlineStr"/>
      <c r="G23" s="2" t="n"/>
      <c r="H23" s="2" t="n">
        <v>680</v>
      </c>
      <c r="I23" s="2" t="n"/>
      <c r="J23" s="2" t="n"/>
      <c r="K23" s="2" t="n"/>
      <c r="L23" t="inlineStr">
        <is>
          <t>ocr</t>
        </is>
      </c>
    </row>
    <row r="24">
      <c r="A24" t="inlineStr">
        <is>
          <t>59.40</t>
        </is>
      </c>
      <c r="B24" t="inlineStr">
        <is>
          <t>67.02</t>
        </is>
      </c>
      <c r="C24" t="inlineStr">
        <is>
          <t>Sume aferente persoanelor cu handicap</t>
        </is>
      </c>
      <c r="E24" t="n">
        <v>207</v>
      </c>
      <c r="F24" t="inlineStr">
        <is>
          <t>expense_economic</t>
        </is>
      </c>
      <c r="G24" s="2" t="n"/>
      <c r="H24" s="2" t="n"/>
      <c r="I24" s="2" t="n"/>
      <c r="J24" s="2" t="n"/>
      <c r="K24" s="2" t="n"/>
      <c r="L24" t="inlineStr">
        <is>
          <t>ocr</t>
        </is>
      </c>
    </row>
    <row r="25">
      <c r="C25" s="5" t="inlineStr">
        <is>
          <t>neincadrate</t>
        </is>
      </c>
      <c r="E25" t="n">
        <v>207</v>
      </c>
      <c r="F25" t="inlineStr"/>
      <c r="G25" s="2" t="n">
        <v>47.2</v>
      </c>
      <c r="H25" s="2" t="n">
        <v>193</v>
      </c>
      <c r="I25" s="2" t="n"/>
      <c r="J25" s="2" t="n"/>
      <c r="K25" s="2" t="n"/>
      <c r="L25" t="inlineStr">
        <is>
          <t>ocr</t>
        </is>
      </c>
    </row>
    <row r="26">
      <c r="A26" t="inlineStr">
        <is>
          <t>70</t>
        </is>
      </c>
      <c r="B26" t="inlineStr">
        <is>
          <t>67.02</t>
        </is>
      </c>
      <c r="C26" t="inlineStr">
        <is>
          <t>CHELTUIELIDE CAPITAL</t>
        </is>
      </c>
      <c r="E26" t="n">
        <v>207</v>
      </c>
      <c r="F26" t="inlineStr">
        <is>
          <t>expense_economic</t>
        </is>
      </c>
      <c r="G26" s="2" t="n">
        <v>144.06</v>
      </c>
      <c r="H26" s="2" t="n">
        <v>1584.5</v>
      </c>
      <c r="I26" s="2" t="n"/>
      <c r="J26" s="2" t="n"/>
      <c r="K26" s="2" t="n"/>
      <c r="L26" t="inlineStr">
        <is>
          <t>ocr</t>
        </is>
      </c>
    </row>
    <row r="27">
      <c r="A27" t="inlineStr">
        <is>
          <t>71</t>
        </is>
      </c>
      <c r="B27" t="inlineStr">
        <is>
          <t>67.02</t>
        </is>
      </c>
      <c r="C27" t="inlineStr">
        <is>
          <t>TTTLUL XV ACTTVENEFINANCIARE</t>
        </is>
      </c>
      <c r="E27" t="n">
        <v>207</v>
      </c>
      <c r="F27" t="inlineStr">
        <is>
          <t>expense_economic</t>
        </is>
      </c>
      <c r="G27" s="2" t="n">
        <v>144</v>
      </c>
      <c r="H27" s="2" t="n">
        <v>1584.5</v>
      </c>
      <c r="I27" s="2" t="n"/>
      <c r="J27" s="2" t="n"/>
      <c r="K27" s="2" t="n"/>
      <c r="L27" t="inlineStr">
        <is>
          <t>ocr</t>
        </is>
      </c>
    </row>
    <row r="28">
      <c r="A28" s="7" t="inlineStr">
        <is>
          <t>10.01</t>
        </is>
      </c>
      <c r="B28" s="7" t="inlineStr">
        <is>
          <t>67.02</t>
        </is>
      </c>
      <c r="C28" s="7" t="inlineStr">
        <is>
          <t>Active fixe</t>
        </is>
      </c>
      <c r="D28" s="7" t="n"/>
      <c r="E28" s="7" t="n">
        <v>207</v>
      </c>
      <c r="F28" s="7" t="inlineStr">
        <is>
          <t>expense_economic</t>
        </is>
      </c>
      <c r="G28" s="8" t="n">
        <v>144</v>
      </c>
      <c r="H28" s="8" t="n">
        <v>1584.5</v>
      </c>
      <c r="I28" s="8" t="n"/>
      <c r="J28" s="8" t="n"/>
      <c r="K28" s="8" t="n"/>
      <c r="L28" s="7" t="inlineStr">
        <is>
          <t>ocr</t>
        </is>
      </c>
      <c r="M28" s="7" t="inlineStr">
        <is>
          <t>name mismatch vs nomenclator (41%): 'Active fixe' vs 'Cheltuieli salariale in bani'</t>
        </is>
      </c>
    </row>
    <row r="29">
      <c r="A29" t="inlineStr">
        <is>
          <t>71.01.01</t>
        </is>
      </c>
      <c r="B29" t="inlineStr">
        <is>
          <t>67.02</t>
        </is>
      </c>
      <c r="C29" t="inlineStr">
        <is>
          <t>Constructi</t>
        </is>
      </c>
      <c r="E29" t="n">
        <v>207</v>
      </c>
      <c r="F29" t="inlineStr">
        <is>
          <t>expense_economic</t>
        </is>
      </c>
      <c r="G29" s="2" t="n">
        <v>141</v>
      </c>
      <c r="H29" s="2" t="n">
        <v>141</v>
      </c>
      <c r="I29" s="2" t="n"/>
      <c r="J29" s="2" t="n"/>
      <c r="K29" s="2" t="n"/>
      <c r="L29" t="inlineStr">
        <is>
          <t>ocr</t>
        </is>
      </c>
    </row>
    <row r="30">
      <c r="A30" t="inlineStr">
        <is>
          <t>71.01.02</t>
        </is>
      </c>
      <c r="B30" t="inlineStr">
        <is>
          <t>71.01.02</t>
        </is>
      </c>
      <c r="C30" t="inlineStr">
        <is>
          <t>Masini, echipamente si mijloace de</t>
        </is>
      </c>
      <c r="E30" t="n">
        <v>207</v>
      </c>
      <c r="F30" t="inlineStr">
        <is>
          <t>expense_economic</t>
        </is>
      </c>
      <c r="G30" s="2" t="n"/>
      <c r="H30" s="2" t="n"/>
      <c r="I30" s="2" t="n"/>
      <c r="J30" s="2" t="n"/>
      <c r="K30" s="2" t="n"/>
      <c r="L30" t="inlineStr">
        <is>
          <t>ocr</t>
        </is>
      </c>
    </row>
    <row r="31">
      <c r="C31" s="5" t="inlineStr">
        <is>
          <t>transport</t>
        </is>
      </c>
      <c r="E31" t="n">
        <v>207</v>
      </c>
      <c r="F31" t="inlineStr"/>
      <c r="G31" s="2" t="n"/>
      <c r="H31" s="2" t="n">
        <v>620</v>
      </c>
      <c r="I31" s="2" t="n"/>
      <c r="J31" s="2" t="n"/>
      <c r="K31" s="2" t="n"/>
      <c r="L31" t="inlineStr">
        <is>
          <t>ocr</t>
        </is>
      </c>
    </row>
    <row r="32">
      <c r="A32" t="inlineStr">
        <is>
          <t>71.01.03</t>
        </is>
      </c>
      <c r="B32" t="inlineStr">
        <is>
          <t>71.01.03</t>
        </is>
      </c>
      <c r="C32" t="inlineStr">
        <is>
          <t>Mobilier, aparatura birotica si alte active corporale</t>
        </is>
      </c>
      <c r="E32" t="n">
        <v>207</v>
      </c>
      <c r="F32" t="inlineStr">
        <is>
          <t>expense_economic</t>
        </is>
      </c>
      <c r="G32" s="2" t="n"/>
      <c r="H32" s="2" t="n"/>
      <c r="I32" s="2" t="n"/>
      <c r="J32" s="2" t="n"/>
      <c r="K32" s="2" t="n"/>
      <c r="L32" t="inlineStr">
        <is>
          <t>ocr</t>
        </is>
      </c>
    </row>
    <row r="33">
      <c r="A33" t="inlineStr">
        <is>
          <t>71.01.30</t>
        </is>
      </c>
      <c r="B33" t="inlineStr">
        <is>
          <t>71.01.03</t>
        </is>
      </c>
      <c r="C33" t="inlineStr">
        <is>
          <t>Alte active fixe</t>
        </is>
      </c>
      <c r="E33" t="n">
        <v>207</v>
      </c>
      <c r="F33" t="inlineStr">
        <is>
          <t>expense_economic</t>
        </is>
      </c>
      <c r="G33" s="2" t="n">
        <v>3</v>
      </c>
      <c r="H33" s="2" t="n">
        <v>3</v>
      </c>
      <c r="I33" s="2" t="n"/>
      <c r="J33" s="2" t="n"/>
      <c r="K33" s="2" t="n"/>
      <c r="L33" t="inlineStr">
        <is>
          <t>ocr</t>
        </is>
      </c>
    </row>
    <row r="34">
      <c r="A34" t="inlineStr">
        <is>
          <t>67.02.03</t>
        </is>
      </c>
      <c r="C34" t="inlineStr">
        <is>
          <t>Servicii culturale</t>
        </is>
      </c>
      <c r="E34" t="n">
        <v>207</v>
      </c>
      <c r="F34" t="inlineStr">
        <is>
          <t>expense_functional</t>
        </is>
      </c>
      <c r="G34" s="2" t="n">
        <v>1540.88</v>
      </c>
      <c r="H34" s="2" t="n">
        <v>5532.64</v>
      </c>
      <c r="I34" s="2" t="n"/>
      <c r="J34" s="2" t="n">
        <v>5846</v>
      </c>
      <c r="K34" s="2" t="n">
        <v>5986</v>
      </c>
      <c r="L34" t="inlineStr">
        <is>
          <t>ocr</t>
        </is>
      </c>
    </row>
    <row r="35">
      <c r="A35" t="inlineStr">
        <is>
          <t>67.02.03.14</t>
        </is>
      </c>
      <c r="C35" t="inlineStr">
        <is>
          <t>Centre culturale</t>
        </is>
      </c>
      <c r="E35" t="n">
        <v>207</v>
      </c>
      <c r="F35" t="inlineStr">
        <is>
          <t>expense_functional</t>
        </is>
      </c>
      <c r="G35" s="2" t="n">
        <v>1540.88</v>
      </c>
      <c r="H35" s="2" t="n">
        <v>5332.64</v>
      </c>
      <c r="I35" s="2" t="n"/>
      <c r="J35" s="2" t="n">
        <v>5635</v>
      </c>
      <c r="K35" s="2" t="n">
        <v>5770</v>
      </c>
      <c r="L35" t="inlineStr">
        <is>
          <t>ocr</t>
        </is>
      </c>
    </row>
    <row r="36">
      <c r="A36" t="inlineStr">
        <is>
          <t>67.02.03.30</t>
        </is>
      </c>
      <c r="C36" t="inlineStr">
        <is>
          <t>Alte servicii culturale</t>
        </is>
      </c>
      <c r="E36" t="n">
        <v>207</v>
      </c>
      <c r="F36" t="inlineStr">
        <is>
          <t>expense_functional</t>
        </is>
      </c>
      <c r="G36" s="2" t="n"/>
      <c r="H36" s="2" t="n">
        <v>200</v>
      </c>
      <c r="I36" s="2" t="n"/>
      <c r="J36" s="2" t="n">
        <v>211</v>
      </c>
      <c r="K36" s="2" t="n">
        <v>216</v>
      </c>
      <c r="L36" t="inlineStr">
        <is>
          <t>ocr</t>
        </is>
      </c>
    </row>
    <row r="37">
      <c r="A37" s="3" t="inlineStr">
        <is>
          <t>67.02.05</t>
        </is>
      </c>
      <c r="B37" s="3" t="n"/>
      <c r="C37" s="3" t="inlineStr">
        <is>
          <t>Servicii recreative si sportive</t>
        </is>
      </c>
      <c r="D37" s="3" t="n"/>
      <c r="E37" s="3" t="n">
        <v>207</v>
      </c>
      <c r="F37" s="3" t="inlineStr">
        <is>
          <t>expense_functional</t>
        </is>
      </c>
      <c r="G37" s="4" t="n">
        <v>9983.1</v>
      </c>
      <c r="H37" s="4" t="n">
        <v>35450.1</v>
      </c>
      <c r="I37" s="4" t="n"/>
      <c r="J37" s="4" t="n">
        <v>35940</v>
      </c>
      <c r="K37" s="4" t="n">
        <v>36805</v>
      </c>
      <c r="L37" s="3" t="inlineStr">
        <is>
          <t>ocr</t>
        </is>
      </c>
      <c r="M37" s="3" t="inlineStr">
        <is>
          <t>67.02.05 total_2026: parent 9.983,10 != sum(children) 1.708,60 (2 children); 67.02.05 est2027: parent 35.940,00 != sum(children) 6.817,06 (2 children); 67.02.05 credite_restante: parent 35.450,10 != sum(children) 6.451,00 (2 children); 67.02.05 est2028: parent 36.805,00 != sum(children) 6.981,00 (2 children)</t>
        </is>
      </c>
    </row>
    <row r="38">
      <c r="A38" t="inlineStr">
        <is>
          <t>67.02.05.01</t>
        </is>
      </c>
      <c r="C38" t="inlineStr">
        <is>
          <t>Sport</t>
        </is>
      </c>
      <c r="E38" t="n">
        <v>207</v>
      </c>
      <c r="F38" t="inlineStr">
        <is>
          <t>expense_functional</t>
        </is>
      </c>
      <c r="G38" s="2" t="n">
        <v>1708.6</v>
      </c>
      <c r="H38" s="2" t="n">
        <v>6376</v>
      </c>
      <c r="I38" s="2" t="n"/>
      <c r="J38" s="2" t="n">
        <v>6738.06</v>
      </c>
      <c r="K38" s="2" t="n">
        <v>6900</v>
      </c>
      <c r="L38" t="inlineStr">
        <is>
          <t>ocr</t>
        </is>
      </c>
    </row>
    <row r="39">
      <c r="A39" s="3" t="n"/>
      <c r="B39" s="3" t="n"/>
      <c r="C39" s="6" t="inlineStr">
        <is>
          <t>B</t>
        </is>
      </c>
      <c r="D39" s="3" t="n"/>
      <c r="E39" s="3" t="n">
        <v>208</v>
      </c>
      <c r="F39" s="3" t="inlineStr"/>
      <c r="G39" s="4" t="n"/>
      <c r="H39" s="4" t="n"/>
      <c r="I39" s="4" t="n"/>
      <c r="J39" s="4" t="n">
        <v>8</v>
      </c>
      <c r="K39" s="4" t="n">
        <v>9</v>
      </c>
      <c r="L39" s="3" t="inlineStr">
        <is>
          <t>ocr</t>
        </is>
      </c>
      <c r="M39" s="3" t="inlineStr">
        <is>
          <t>unparseable cell '1=3+4+5+6' in column credite_restante</t>
        </is>
      </c>
    </row>
    <row r="40">
      <c r="A40" t="inlineStr">
        <is>
          <t>67.02.05.02</t>
        </is>
      </c>
      <c r="C40" t="inlineStr">
        <is>
          <t>Tineret</t>
        </is>
      </c>
      <c r="E40" t="n">
        <v>208</v>
      </c>
      <c r="F40" t="inlineStr">
        <is>
          <t>expense_functional</t>
        </is>
      </c>
      <c r="G40" s="2" t="n"/>
      <c r="H40" s="2" t="n">
        <v>75</v>
      </c>
      <c r="I40" s="2" t="n"/>
      <c r="J40" s="2" t="n">
        <v>79</v>
      </c>
      <c r="K40" s="2" t="n">
        <v>81</v>
      </c>
      <c r="L40" t="inlineStr">
        <is>
          <t>ocr</t>
        </is>
      </c>
    </row>
    <row r="41">
      <c r="A41" t="inlineStr">
        <is>
          <t>67.02.05.03</t>
        </is>
      </c>
      <c r="C41" t="inlineStr">
        <is>
          <t>Intretinere gradini publice, parcuri</t>
        </is>
      </c>
      <c r="E41" t="n">
        <v>208</v>
      </c>
      <c r="F41" t="inlineStr">
        <is>
          <t>expense_functional</t>
        </is>
      </c>
      <c r="G41" s="2" t="n"/>
      <c r="H41" s="2" t="n"/>
      <c r="I41" s="2" t="n"/>
      <c r="J41" s="2" t="n"/>
      <c r="K41" s="2" t="n"/>
      <c r="L41" t="inlineStr">
        <is>
          <t>ocr</t>
        </is>
      </c>
    </row>
    <row r="42">
      <c r="C42" s="5" t="inlineStr">
        <is>
          <t>zone verzi, baze sportive si de agrement</t>
        </is>
      </c>
      <c r="E42" t="n">
        <v>208</v>
      </c>
      <c r="F42" t="inlineStr"/>
      <c r="G42" s="2" t="n"/>
      <c r="H42" s="2" t="n">
        <v>28999.1</v>
      </c>
      <c r="I42" s="2" t="n"/>
      <c r="J42" s="2" t="n">
        <v>29123</v>
      </c>
      <c r="K42" s="2" t="n">
        <v>29824</v>
      </c>
      <c r="L42" t="inlineStr">
        <is>
          <t>ocr</t>
        </is>
      </c>
    </row>
    <row r="43">
      <c r="A43" t="inlineStr">
        <is>
          <t>67.02.06</t>
        </is>
      </c>
      <c r="C43" t="inlineStr">
        <is>
          <t>Servicii religioase</t>
        </is>
      </c>
      <c r="E43" t="n">
        <v>208</v>
      </c>
      <c r="F43" t="inlineStr">
        <is>
          <t>expense_functional</t>
        </is>
      </c>
      <c r="G43" s="2" t="n"/>
      <c r="H43" s="2" t="n">
        <v>5150</v>
      </c>
      <c r="I43" s="2" t="n"/>
      <c r="J43" s="2" t="n">
        <v>5442</v>
      </c>
      <c r="K43" s="2" t="n">
        <v>5573</v>
      </c>
      <c r="L43" t="inlineStr">
        <is>
          <t>ocr</t>
        </is>
      </c>
    </row>
    <row r="44">
      <c r="A44" t="inlineStr">
        <is>
          <t>67.02.50</t>
        </is>
      </c>
      <c r="C44" t="inlineStr">
        <is>
          <t>Alte servicii in domenile culturii.</t>
        </is>
      </c>
      <c r="E44" t="n">
        <v>208</v>
      </c>
      <c r="F44" t="inlineStr">
        <is>
          <t>expense_functional</t>
        </is>
      </c>
      <c r="G44" s="2" t="n"/>
      <c r="H44" s="2" t="n"/>
      <c r="I44" s="2" t="n"/>
      <c r="J44" s="2" t="n"/>
      <c r="K44" s="2" t="n"/>
      <c r="L44" t="inlineStr">
        <is>
          <t>ocr</t>
        </is>
      </c>
    </row>
    <row r="45">
      <c r="C45" s="5" t="inlineStr">
        <is>
          <t>recreeri si religiei</t>
        </is>
      </c>
      <c r="E45" t="n">
        <v>208</v>
      </c>
      <c r="F45" t="inlineStr"/>
      <c r="G45" s="2" t="n"/>
      <c r="H45" s="2" t="n">
        <v>3</v>
      </c>
      <c r="I45" s="2" t="n"/>
      <c r="J45" s="2" t="n"/>
      <c r="K45" s="2" t="n"/>
      <c r="L45" t="inlineStr">
        <is>
          <t>ocr</t>
        </is>
      </c>
    </row>
    <row r="46">
      <c r="A46" t="inlineStr">
        <is>
          <t>68.02</t>
        </is>
      </c>
      <c r="C46" t="inlineStr">
        <is>
          <t>ASIGURARI SI ASISTENTA SOCIALA</t>
        </is>
      </c>
      <c r="E46" t="n">
        <v>208</v>
      </c>
      <c r="F46" t="inlineStr">
        <is>
          <t>expense_functional</t>
        </is>
      </c>
      <c r="G46" s="2" t="n"/>
      <c r="H46" s="2" t="n">
        <v>50493.46</v>
      </c>
      <c r="I46" s="2" t="n"/>
      <c r="J46" s="2" t="n">
        <v>53233</v>
      </c>
      <c r="K46" s="2" t="n">
        <v>54514</v>
      </c>
      <c r="L46" t="inlineStr">
        <is>
          <t>ocr</t>
        </is>
      </c>
    </row>
    <row r="47">
      <c r="A47" t="inlineStr">
        <is>
          <t>01</t>
        </is>
      </c>
      <c r="C47" s="5" t="inlineStr">
        <is>
          <t>CHELTUIELI CURENTE</t>
        </is>
      </c>
      <c r="E47" t="n">
        <v>208</v>
      </c>
      <c r="F47" t="inlineStr"/>
      <c r="G47" s="2" t="n"/>
      <c r="H47" s="2" t="n">
        <v>50380.5</v>
      </c>
      <c r="I47" s="2" t="n"/>
      <c r="J47" s="2" t="n">
        <v>53233</v>
      </c>
      <c r="K47" s="2" t="n">
        <v>54514</v>
      </c>
      <c r="L47" t="inlineStr">
        <is>
          <t>ocr</t>
        </is>
      </c>
    </row>
    <row r="48">
      <c r="A48" s="3" t="inlineStr">
        <is>
          <t>10</t>
        </is>
      </c>
      <c r="B48" s="3" t="inlineStr">
        <is>
          <t>67.02.50</t>
        </is>
      </c>
      <c r="C48" s="3" t="inlineStr">
        <is>
          <t>ITTLUL I CHELTUIELI DE PERSONAL</t>
        </is>
      </c>
      <c r="D48" s="3" t="n"/>
      <c r="E48" s="3" t="n">
        <v>208</v>
      </c>
      <c r="F48" s="3" t="inlineStr">
        <is>
          <t>expense_economic</t>
        </is>
      </c>
      <c r="G48" s="4" t="n"/>
      <c r="H48" s="4" t="n">
        <v>25481</v>
      </c>
      <c r="I48" s="4" t="n"/>
      <c r="J48" s="4" t="n">
        <v>26927</v>
      </c>
      <c r="K48" s="4" t="n">
        <v>27573</v>
      </c>
      <c r="L48" s="3" t="inlineStr">
        <is>
          <t>ocr</t>
        </is>
      </c>
      <c r="M48" s="3" t="inlineStr">
        <is>
          <t>10 credite_restante: parent 25.481,00 != sum(children) 24.859,00 (1 children)</t>
        </is>
      </c>
    </row>
    <row r="49">
      <c r="A49" s="3" t="inlineStr">
        <is>
          <t>10.01</t>
        </is>
      </c>
      <c r="B49" s="3" t="inlineStr">
        <is>
          <t>67.02.50</t>
        </is>
      </c>
      <c r="C49" s="3" t="inlineStr">
        <is>
          <t>Cheltuieli salariale in boni</t>
        </is>
      </c>
      <c r="D49" s="3" t="n"/>
      <c r="E49" s="3" t="n">
        <v>208</v>
      </c>
      <c r="F49" s="3" t="inlineStr">
        <is>
          <t>expense_economic</t>
        </is>
      </c>
      <c r="G49" s="4" t="n"/>
      <c r="H49" s="4" t="n">
        <v>24859</v>
      </c>
      <c r="I49" s="4" t="n"/>
      <c r="J49" s="4" t="n"/>
      <c r="K49" s="4" t="n"/>
      <c r="L49" s="3" t="inlineStr">
        <is>
          <t>ocr</t>
        </is>
      </c>
      <c r="M49" s="3" t="inlineStr">
        <is>
          <t>10.01 credite_restante: parent 24.859,00 != sum(children) 22.930,00 (3 children)</t>
        </is>
      </c>
    </row>
    <row r="50">
      <c r="A50" t="inlineStr">
        <is>
          <t>10.01.01</t>
        </is>
      </c>
      <c r="B50" t="inlineStr">
        <is>
          <t>67.02.50</t>
        </is>
      </c>
      <c r="C50" t="inlineStr">
        <is>
          <t>Salari de baza</t>
        </is>
      </c>
      <c r="E50" t="n">
        <v>208</v>
      </c>
      <c r="F50" t="inlineStr">
        <is>
          <t>expense_economic</t>
        </is>
      </c>
      <c r="G50" s="2" t="n"/>
      <c r="H50" s="2" t="n">
        <v>20450</v>
      </c>
      <c r="I50" s="2" t="n"/>
      <c r="J50" s="2" t="n"/>
      <c r="K50" s="2" t="n"/>
      <c r="L50" t="inlineStr">
        <is>
          <t>ocr</t>
        </is>
      </c>
    </row>
    <row r="51">
      <c r="A51" t="inlineStr">
        <is>
          <t>10.01.05</t>
        </is>
      </c>
      <c r="B51" t="inlineStr">
        <is>
          <t>67.02.50</t>
        </is>
      </c>
      <c r="C51" t="inlineStr">
        <is>
          <t>Sponuri pentru conditi de munca</t>
        </is>
      </c>
      <c r="E51" t="n">
        <v>208</v>
      </c>
      <c r="F51" t="inlineStr">
        <is>
          <t>expense_economic</t>
        </is>
      </c>
      <c r="G51" s="2" t="n"/>
      <c r="H51" s="2" t="n">
        <v>80</v>
      </c>
      <c r="I51" s="2" t="n"/>
      <c r="J51" s="2" t="n"/>
      <c r="K51" s="2" t="n"/>
      <c r="L51" t="inlineStr">
        <is>
          <t>ocr</t>
        </is>
      </c>
    </row>
    <row r="52">
      <c r="A52" t="inlineStr">
        <is>
          <t>10.01.06</t>
        </is>
      </c>
      <c r="B52" t="inlineStr">
        <is>
          <t>67.02.50</t>
        </is>
      </c>
      <c r="C52" t="inlineStr">
        <is>
          <t>Alte sporuri</t>
        </is>
      </c>
      <c r="E52" t="n">
        <v>208</v>
      </c>
      <c r="F52" t="inlineStr">
        <is>
          <t>expense_economic</t>
        </is>
      </c>
      <c r="G52" s="2" t="n"/>
      <c r="H52" s="2" t="n">
        <v>2400</v>
      </c>
      <c r="I52" s="2" t="n"/>
      <c r="J52" s="2" t="n"/>
      <c r="K52" s="2" t="n"/>
      <c r="L52" t="inlineStr">
        <is>
          <t>ocr</t>
        </is>
      </c>
    </row>
    <row r="53">
      <c r="A53" t="inlineStr">
        <is>
          <t>10.01.12</t>
        </is>
      </c>
      <c r="B53" t="inlineStr">
        <is>
          <t>10.01.12</t>
        </is>
      </c>
      <c r="C53" t="inlineStr">
        <is>
          <t>Indemnizati platite umor persoane din</t>
        </is>
      </c>
      <c r="E53" t="n">
        <v>208</v>
      </c>
      <c r="F53" t="inlineStr">
        <is>
          <t>expense_economic</t>
        </is>
      </c>
      <c r="G53" s="2" t="n"/>
      <c r="H53" s="2" t="n"/>
      <c r="I53" s="2" t="n"/>
      <c r="J53" s="2" t="n"/>
      <c r="K53" s="2" t="n"/>
      <c r="L53" t="inlineStr">
        <is>
          <t>ocr</t>
        </is>
      </c>
    </row>
    <row r="54">
      <c r="C54" s="5" t="inlineStr">
        <is>
          <t>afara unitati</t>
        </is>
      </c>
      <c r="E54" t="n">
        <v>208</v>
      </c>
      <c r="F54" t="inlineStr"/>
      <c r="G54" s="2" t="n"/>
      <c r="H54" s="2" t="n">
        <v>600</v>
      </c>
      <c r="I54" s="2" t="n"/>
      <c r="J54" s="2" t="n"/>
      <c r="K54" s="2" t="n"/>
      <c r="L54" t="inlineStr">
        <is>
          <t>ocr</t>
        </is>
      </c>
    </row>
    <row r="55">
      <c r="A55" t="inlineStr">
        <is>
          <t>10.01.13</t>
        </is>
      </c>
      <c r="B55" t="inlineStr">
        <is>
          <t>10.01.12</t>
        </is>
      </c>
      <c r="C55" t="inlineStr">
        <is>
          <t>Dreptuni de delegare</t>
        </is>
      </c>
      <c r="E55" t="n">
        <v>208</v>
      </c>
      <c r="F55" t="inlineStr">
        <is>
          <t>expense_economic</t>
        </is>
      </c>
      <c r="G55" s="2" t="n"/>
      <c r="H55" s="2" t="n">
        <v>20</v>
      </c>
      <c r="I55" s="2" t="n"/>
      <c r="J55" s="2" t="n"/>
      <c r="K55" s="2" t="n"/>
      <c r="L55" t="inlineStr">
        <is>
          <t>ocr</t>
        </is>
      </c>
    </row>
    <row r="56">
      <c r="A56" t="inlineStr">
        <is>
          <t>10.01.17</t>
        </is>
      </c>
      <c r="B56" t="inlineStr">
        <is>
          <t>10.01.12</t>
        </is>
      </c>
      <c r="C56" t="inlineStr">
        <is>
          <t>Indemnizati de hrana</t>
        </is>
      </c>
      <c r="E56" t="n">
        <v>208</v>
      </c>
      <c r="F56" t="inlineStr">
        <is>
          <t>expense_economic</t>
        </is>
      </c>
      <c r="G56" s="2" t="n"/>
      <c r="H56" s="2" t="n">
        <v>1304</v>
      </c>
      <c r="I56" s="2" t="n"/>
      <c r="J56" s="2" t="n"/>
      <c r="K56" s="2" t="n"/>
      <c r="L56" t="inlineStr">
        <is>
          <t>ocr</t>
        </is>
      </c>
    </row>
    <row r="57">
      <c r="A57" t="inlineStr">
        <is>
          <t>10.01.30</t>
        </is>
      </c>
      <c r="B57" t="inlineStr">
        <is>
          <t>10.01.12</t>
        </is>
      </c>
      <c r="C57" t="inlineStr">
        <is>
          <t>Alte drepturi salariale in bani</t>
        </is>
      </c>
      <c r="E57" t="n">
        <v>208</v>
      </c>
      <c r="F57" t="inlineStr">
        <is>
          <t>expense_economic</t>
        </is>
      </c>
      <c r="G57" s="2" t="n"/>
      <c r="H57" s="2" t="n">
        <v>5</v>
      </c>
      <c r="I57" s="2" t="n"/>
      <c r="J57" s="2" t="n"/>
      <c r="K57" s="2" t="n"/>
      <c r="L57" t="inlineStr">
        <is>
          <t>ocr</t>
        </is>
      </c>
    </row>
    <row r="58">
      <c r="A58" t="inlineStr">
        <is>
          <t>10.03</t>
        </is>
      </c>
      <c r="B58" t="inlineStr">
        <is>
          <t>10.01.12</t>
        </is>
      </c>
      <c r="C58" t="inlineStr">
        <is>
          <t>Contributii</t>
        </is>
      </c>
      <c r="E58" t="n">
        <v>208</v>
      </c>
      <c r="F58" t="inlineStr">
        <is>
          <t>expense_economic</t>
        </is>
      </c>
      <c r="G58" s="2" t="n"/>
      <c r="H58" s="2" t="n">
        <v>622</v>
      </c>
      <c r="I58" s="2" t="n"/>
      <c r="J58" s="2" t="n"/>
      <c r="K58" s="2" t="n"/>
      <c r="L58" t="inlineStr">
        <is>
          <t>ocr</t>
        </is>
      </c>
    </row>
    <row r="59">
      <c r="A59" t="inlineStr">
        <is>
          <t>10.03.07</t>
        </is>
      </c>
      <c r="B59" t="inlineStr">
        <is>
          <t>10.01.12</t>
        </is>
      </c>
      <c r="C59" t="inlineStr">
        <is>
          <t>Contributia asiguratorie pentru munca</t>
        </is>
      </c>
      <c r="E59" t="n">
        <v>208</v>
      </c>
      <c r="F59" t="inlineStr">
        <is>
          <t>expense_economic</t>
        </is>
      </c>
      <c r="G59" s="2" t="n"/>
      <c r="H59" s="2" t="n">
        <v>622</v>
      </c>
      <c r="I59" s="2" t="n"/>
      <c r="J59" s="2" t="n"/>
      <c r="K59" s="2" t="n"/>
      <c r="L59" t="inlineStr">
        <is>
          <t>ocr</t>
        </is>
      </c>
    </row>
    <row r="60">
      <c r="A60" t="inlineStr">
        <is>
          <t>20</t>
        </is>
      </c>
      <c r="B60" t="inlineStr">
        <is>
          <t>10.01.12</t>
        </is>
      </c>
      <c r="C60" t="inlineStr">
        <is>
          <t>TITLUL HI BUNURI SI SERVICII</t>
        </is>
      </c>
      <c r="E60" t="n">
        <v>208</v>
      </c>
      <c r="F60" t="inlineStr">
        <is>
          <t>expense_economic</t>
        </is>
      </c>
      <c r="G60" s="2" t="n"/>
      <c r="H60" s="2" t="n">
        <v>1973.5</v>
      </c>
      <c r="I60" s="2" t="n"/>
      <c r="J60" s="2" t="n">
        <v>2081</v>
      </c>
      <c r="K60" s="2" t="n">
        <v>2134</v>
      </c>
      <c r="L60" t="inlineStr">
        <is>
          <t>ocr</t>
        </is>
      </c>
    </row>
    <row r="61">
      <c r="C61" s="5" t="inlineStr">
        <is>
          <t>Bunuri si servicii</t>
        </is>
      </c>
      <c r="E61" t="n">
        <v>208</v>
      </c>
      <c r="F61" t="inlineStr"/>
      <c r="G61" s="2" t="n"/>
      <c r="H61" s="2" t="n">
        <v>1236.5</v>
      </c>
      <c r="I61" s="2" t="n"/>
      <c r="J61" s="2" t="n"/>
      <c r="K61" s="2" t="n"/>
      <c r="L61" t="inlineStr">
        <is>
          <t>ocr</t>
        </is>
      </c>
    </row>
    <row r="62">
      <c r="A62" t="inlineStr">
        <is>
          <t>20.01.01</t>
        </is>
      </c>
      <c r="B62" t="inlineStr">
        <is>
          <t>10.01.12</t>
        </is>
      </c>
      <c r="C62" t="inlineStr">
        <is>
          <t>Fumituri de birou</t>
        </is>
      </c>
      <c r="E62" t="n">
        <v>208</v>
      </c>
      <c r="F62" t="inlineStr">
        <is>
          <t>expense_economic</t>
        </is>
      </c>
      <c r="G62" s="2" t="n"/>
      <c r="H62" s="2" t="n">
        <v>44</v>
      </c>
      <c r="I62" s="2" t="n"/>
      <c r="J62" s="2" t="n"/>
      <c r="K62" s="2" t="n"/>
      <c r="L62" t="inlineStr">
        <is>
          <t>ocr</t>
        </is>
      </c>
    </row>
    <row r="63">
      <c r="A63" t="inlineStr">
        <is>
          <t>20.01.02</t>
        </is>
      </c>
      <c r="B63" t="inlineStr">
        <is>
          <t>10.01.12</t>
        </is>
      </c>
      <c r="C63" t="inlineStr">
        <is>
          <t>Materiale pentru curatenie</t>
        </is>
      </c>
      <c r="E63" t="n">
        <v>208</v>
      </c>
      <c r="F63" t="inlineStr">
        <is>
          <t>expense_economic</t>
        </is>
      </c>
      <c r="G63" s="2" t="n"/>
      <c r="H63" s="2" t="n">
        <v>20</v>
      </c>
      <c r="I63" s="2" t="n"/>
      <c r="J63" s="2" t="n"/>
      <c r="K63" s="2" t="n"/>
      <c r="L63" t="inlineStr">
        <is>
          <t>ocr</t>
        </is>
      </c>
    </row>
    <row r="64">
      <c r="A64" t="inlineStr">
        <is>
          <t>20.01.03</t>
        </is>
      </c>
      <c r="B64" t="inlineStr">
        <is>
          <t>10.01.12</t>
        </is>
      </c>
      <c r="C64" t="inlineStr">
        <is>
          <t>Incalzit, iluminat si forta motrica</t>
        </is>
      </c>
      <c r="E64" t="n">
        <v>208</v>
      </c>
      <c r="F64" t="inlineStr">
        <is>
          <t>expense_economic</t>
        </is>
      </c>
      <c r="G64" s="2" t="n"/>
      <c r="H64" s="2" t="n">
        <v>300</v>
      </c>
      <c r="I64" s="2" t="n"/>
      <c r="J64" s="2" t="n"/>
      <c r="K64" s="2" t="n"/>
      <c r="L64" t="inlineStr">
        <is>
          <t>ocr</t>
        </is>
      </c>
    </row>
    <row r="65">
      <c r="A65" t="inlineStr">
        <is>
          <t>20.01.04</t>
        </is>
      </c>
      <c r="B65" t="inlineStr">
        <is>
          <t>10.01.12</t>
        </is>
      </c>
      <c r="C65" t="inlineStr">
        <is>
          <t>Apa, canal si salubritate</t>
        </is>
      </c>
      <c r="E65" t="n">
        <v>208</v>
      </c>
      <c r="F65" t="inlineStr">
        <is>
          <t>expense_economic</t>
        </is>
      </c>
      <c r="G65" s="2" t="n"/>
      <c r="H65" s="2" t="n">
        <v>260</v>
      </c>
      <c r="I65" s="2" t="n"/>
      <c r="J65" s="2" t="n"/>
      <c r="K65" s="2" t="n"/>
      <c r="L65" t="inlineStr">
        <is>
          <t>ocr</t>
        </is>
      </c>
    </row>
    <row r="66">
      <c r="A66" t="inlineStr">
        <is>
          <t>20.01.05</t>
        </is>
      </c>
      <c r="B66" t="inlineStr">
        <is>
          <t>20.01.05</t>
        </is>
      </c>
      <c r="C66" t="inlineStr">
        <is>
          <t>Carburanti,lubrifianti si combustibili</t>
        </is>
      </c>
      <c r="E66" t="n">
        <v>208</v>
      </c>
      <c r="F66" t="inlineStr">
        <is>
          <t>expense_economic</t>
        </is>
      </c>
      <c r="G66" s="2" t="n"/>
      <c r="H66" s="2" t="n"/>
      <c r="I66" s="2" t="n"/>
      <c r="J66" s="2" t="n"/>
      <c r="K66" s="2" t="n"/>
      <c r="L66" t="inlineStr">
        <is>
          <t>ocr</t>
        </is>
      </c>
    </row>
    <row r="67">
      <c r="C67" s="5" t="inlineStr">
        <is>
          <t>altemativi</t>
        </is>
      </c>
      <c r="E67" t="n">
        <v>208</v>
      </c>
      <c r="F67" t="inlineStr"/>
      <c r="G67" s="2" t="n"/>
      <c r="H67" s="2" t="n">
        <v>20002.5</v>
      </c>
      <c r="I67" s="2" t="n"/>
      <c r="J67" s="2" t="n"/>
      <c r="K67" s="2" t="n"/>
      <c r="L67" t="inlineStr">
        <is>
          <t>ocr</t>
        </is>
      </c>
    </row>
    <row r="68">
      <c r="C68" s="5" t="inlineStr">
        <is>
          <t>Piese de schimb Posta, telecomunicati, radio, tv.</t>
        </is>
      </c>
      <c r="E68" t="n">
        <v>208</v>
      </c>
      <c r="F68" t="inlineStr"/>
      <c r="G68" s="2" t="n"/>
      <c r="H68" s="2" t="n">
        <v>80</v>
      </c>
      <c r="I68" s="2" t="n"/>
      <c r="J68" s="2" t="n"/>
      <c r="K68" s="2" t="n"/>
      <c r="L68" t="inlineStr">
        <is>
          <t>ocr</t>
        </is>
      </c>
    </row>
    <row r="69">
      <c r="A69" t="inlineStr">
        <is>
          <t>20.01.09</t>
        </is>
      </c>
      <c r="B69" t="inlineStr">
        <is>
          <t>20.01.09</t>
        </is>
      </c>
      <c r="C69" t="inlineStr">
        <is>
          <t>Materiale si prestari de servicii cu caracter functional intemet</t>
        </is>
      </c>
      <c r="E69" t="n">
        <v>208</v>
      </c>
      <c r="F69" t="inlineStr">
        <is>
          <t>expense_economic</t>
        </is>
      </c>
      <c r="G69" s="2" t="n"/>
      <c r="H69" s="2" t="n"/>
      <c r="I69" s="2" t="n"/>
      <c r="J69" s="2" t="n"/>
      <c r="K69" s="2" t="n"/>
      <c r="L69" t="inlineStr">
        <is>
          <t>ocr</t>
        </is>
      </c>
    </row>
    <row r="70">
      <c r="C70" s="5" t="inlineStr"/>
      <c r="E70" t="n">
        <v>208</v>
      </c>
      <c r="F70" t="inlineStr"/>
      <c r="G70" s="2" t="n"/>
      <c r="H70" s="2" t="n">
        <v>60</v>
      </c>
      <c r="I70" s="2" t="n"/>
      <c r="J70" s="2" t="n"/>
      <c r="K70" s="2" t="n"/>
      <c r="L70" t="inlineStr">
        <is>
          <t>ocr</t>
        </is>
      </c>
    </row>
    <row r="71">
      <c r="A71" t="inlineStr">
        <is>
          <t>20.01.30</t>
        </is>
      </c>
      <c r="B71" t="inlineStr">
        <is>
          <t>20.01.30</t>
        </is>
      </c>
      <c r="C71" t="inlineStr">
        <is>
          <t>Alte bunuri si servici pentru</t>
        </is>
      </c>
      <c r="E71" t="n">
        <v>208</v>
      </c>
      <c r="F71" t="inlineStr">
        <is>
          <t>expense_economic</t>
        </is>
      </c>
      <c r="G71" s="2" t="n"/>
      <c r="H71" s="2" t="n"/>
      <c r="I71" s="2" t="n"/>
      <c r="J71" s="2" t="n"/>
      <c r="K71" s="2" t="n"/>
      <c r="L71" t="inlineStr">
        <is>
          <t>ocr</t>
        </is>
      </c>
    </row>
    <row r="72">
      <c r="C72" s="5" t="inlineStr">
        <is>
          <t>intretinere si fumctionare</t>
        </is>
      </c>
      <c r="E72" t="n">
        <v>208</v>
      </c>
      <c r="F72" t="inlineStr"/>
      <c r="G72" s="2" t="n"/>
      <c r="H72" s="2" t="n">
        <v>450</v>
      </c>
      <c r="I72" s="2" t="n"/>
      <c r="J72" s="2" t="n"/>
      <c r="K72" s="2" t="n"/>
      <c r="L72" t="inlineStr">
        <is>
          <t>ocr</t>
        </is>
      </c>
    </row>
    <row r="73">
      <c r="A73" t="inlineStr">
        <is>
          <t>20.02</t>
        </is>
      </c>
      <c r="B73" t="inlineStr">
        <is>
          <t>20.01.30</t>
        </is>
      </c>
      <c r="C73" t="inlineStr">
        <is>
          <t>Reparatii curente</t>
        </is>
      </c>
      <c r="E73" t="n">
        <v>208</v>
      </c>
      <c r="F73" t="inlineStr">
        <is>
          <t>expense_economic</t>
        </is>
      </c>
      <c r="G73" s="2" t="n"/>
      <c r="H73" s="2" t="n">
        <v>50.06</v>
      </c>
      <c r="I73" s="2" t="n"/>
      <c r="J73" s="2" t="n"/>
      <c r="K73" s="2" t="n"/>
      <c r="L73" t="inlineStr">
        <is>
          <t>ocr</t>
        </is>
      </c>
    </row>
    <row r="74">
      <c r="A74" t="inlineStr">
        <is>
          <t>20.03</t>
        </is>
      </c>
      <c r="B74" t="inlineStr">
        <is>
          <t>20.01.30</t>
        </is>
      </c>
      <c r="C74" t="inlineStr">
        <is>
          <t>Hrana</t>
        </is>
      </c>
      <c r="E74" t="n">
        <v>208</v>
      </c>
      <c r="F74" t="inlineStr">
        <is>
          <t>expense_economic</t>
        </is>
      </c>
      <c r="G74" s="2" t="n"/>
      <c r="H74" s="2" t="n">
        <v>363</v>
      </c>
      <c r="I74" s="2" t="n"/>
      <c r="J74" s="2" t="n"/>
      <c r="K74" s="2" t="n"/>
      <c r="L74" t="inlineStr">
        <is>
          <t>ocr</t>
        </is>
      </c>
    </row>
    <row r="75">
      <c r="A75" t="inlineStr">
        <is>
          <t>20.03.01</t>
        </is>
      </c>
      <c r="B75" t="inlineStr">
        <is>
          <t>20.01.30</t>
        </is>
      </c>
      <c r="C75" t="inlineStr">
        <is>
          <t>Hrana pentru oameni</t>
        </is>
      </c>
      <c r="E75" t="n">
        <v>208</v>
      </c>
      <c r="F75" t="inlineStr">
        <is>
          <t>expense_economic</t>
        </is>
      </c>
      <c r="G75" s="2" t="n"/>
      <c r="H75" s="2" t="n">
        <v>363</v>
      </c>
      <c r="I75" s="2" t="n"/>
      <c r="J75" s="2" t="n"/>
      <c r="K75" s="2" t="n"/>
      <c r="L75" t="inlineStr">
        <is>
          <t>ocr</t>
        </is>
      </c>
    </row>
    <row r="76">
      <c r="A76" t="inlineStr">
        <is>
          <t>20.04</t>
        </is>
      </c>
      <c r="B76" t="inlineStr">
        <is>
          <t>20.01.30</t>
        </is>
      </c>
      <c r="C76" t="inlineStr">
        <is>
          <t>Medicamente si materiale sanitare</t>
        </is>
      </c>
      <c r="E76" t="n">
        <v>208</v>
      </c>
      <c r="F76" t="inlineStr">
        <is>
          <t>expense_economic</t>
        </is>
      </c>
      <c r="G76" s="2" t="n"/>
      <c r="H76" s="2" t="n">
        <v>10</v>
      </c>
      <c r="I76" s="2" t="n"/>
      <c r="J76" s="2" t="n"/>
      <c r="K76" s="2" t="n"/>
      <c r="L76" t="inlineStr">
        <is>
          <t>ocr</t>
        </is>
      </c>
    </row>
    <row r="77">
      <c r="A77" t="inlineStr">
        <is>
          <t>20.04.02</t>
        </is>
      </c>
      <c r="B77" t="inlineStr">
        <is>
          <t>20.01.30</t>
        </is>
      </c>
      <c r="C77" t="inlineStr">
        <is>
          <t>Materiale sanitare</t>
        </is>
      </c>
      <c r="E77" t="n">
        <v>208</v>
      </c>
      <c r="F77" t="inlineStr">
        <is>
          <t>expense_economic</t>
        </is>
      </c>
      <c r="G77" s="2" t="n"/>
      <c r="H77" s="2" t="n">
        <v>5</v>
      </c>
      <c r="I77" s="2" t="n"/>
      <c r="J77" s="2" t="n"/>
      <c r="K77" s="2" t="n"/>
      <c r="L77" t="inlineStr">
        <is>
          <t>ocr</t>
        </is>
      </c>
    </row>
    <row r="78">
      <c r="A78" s="3" t="n"/>
      <c r="B78" s="3" t="n"/>
      <c r="C78" s="6" t="inlineStr">
        <is>
          <t>B</t>
        </is>
      </c>
      <c r="D78" s="3" t="n"/>
      <c r="E78" s="3" t="n">
        <v>209</v>
      </c>
      <c r="F78" s="3" t="inlineStr"/>
      <c r="G78" s="4" t="n">
        <v>3</v>
      </c>
      <c r="H78" s="4" t="n"/>
      <c r="I78" s="4" t="n"/>
      <c r="J78" s="4" t="n">
        <v>8</v>
      </c>
      <c r="K78" s="4" t="n">
        <v>9</v>
      </c>
      <c r="L78" s="3" t="inlineStr">
        <is>
          <t>ocr</t>
        </is>
      </c>
      <c r="M78" s="3" t="inlineStr">
        <is>
          <t>unparseable cell '1=3+4+5+6' in column credite_restante</t>
        </is>
      </c>
    </row>
    <row r="79">
      <c r="A79" t="inlineStr">
        <is>
          <t>20.04.04</t>
        </is>
      </c>
      <c r="B79" t="inlineStr">
        <is>
          <t>20.01.30</t>
        </is>
      </c>
      <c r="C79" t="inlineStr">
        <is>
          <t>Derinfectanti</t>
        </is>
      </c>
      <c r="E79" t="n">
        <v>209</v>
      </c>
      <c r="F79" t="inlineStr">
        <is>
          <t>expense_economic</t>
        </is>
      </c>
      <c r="G79" s="2" t="n"/>
      <c r="H79" s="2" t="n">
        <v>5</v>
      </c>
      <c r="I79" s="2" t="n"/>
      <c r="J79" s="2" t="n"/>
      <c r="K79" s="2" t="n"/>
      <c r="L79" t="inlineStr">
        <is>
          <t>ocr</t>
        </is>
      </c>
    </row>
    <row r="80">
      <c r="A80" t="inlineStr">
        <is>
          <t>20.05</t>
        </is>
      </c>
      <c r="B80" t="inlineStr">
        <is>
          <t>20.01.30</t>
        </is>
      </c>
      <c r="C80" t="inlineStr">
        <is>
          <t>Bunuri de natura obiectelor de inventar</t>
        </is>
      </c>
      <c r="E80" t="n">
        <v>209</v>
      </c>
      <c r="F80" t="inlineStr">
        <is>
          <t>expense_economic</t>
        </is>
      </c>
      <c r="G80" s="2" t="n"/>
      <c r="H80" s="2" t="n">
        <v>29</v>
      </c>
      <c r="I80" s="2" t="n"/>
      <c r="J80" s="2" t="n"/>
      <c r="K80" s="2" t="n"/>
      <c r="L80" t="inlineStr">
        <is>
          <t>ocr</t>
        </is>
      </c>
    </row>
    <row r="81">
      <c r="A81" t="inlineStr">
        <is>
          <t>20.05.01</t>
        </is>
      </c>
      <c r="B81" t="inlineStr">
        <is>
          <t>20.01.30</t>
        </is>
      </c>
      <c r="C81" t="inlineStr">
        <is>
          <t>Uniforme si echipament</t>
        </is>
      </c>
      <c r="E81" t="n">
        <v>209</v>
      </c>
      <c r="F81" t="inlineStr">
        <is>
          <t>expense_economic</t>
        </is>
      </c>
      <c r="G81" s="2" t="n"/>
      <c r="H81" s="2" t="n">
        <v>5</v>
      </c>
      <c r="I81" s="2" t="n"/>
      <c r="J81" s="2" t="n"/>
      <c r="K81" s="2" t="n"/>
      <c r="L81" t="inlineStr">
        <is>
          <t>ocr</t>
        </is>
      </c>
    </row>
    <row r="82">
      <c r="A82" t="inlineStr">
        <is>
          <t>20.05.30</t>
        </is>
      </c>
      <c r="B82" t="inlineStr">
        <is>
          <t>20.01.30</t>
        </is>
      </c>
      <c r="C82" t="inlineStr">
        <is>
          <t>Alte obiecte de inventar</t>
        </is>
      </c>
      <c r="E82" t="n">
        <v>209</v>
      </c>
      <c r="F82" t="inlineStr">
        <is>
          <t>expense_economic</t>
        </is>
      </c>
      <c r="G82" s="2" t="n"/>
      <c r="H82" s="2" t="n">
        <v>24</v>
      </c>
      <c r="I82" s="2" t="n"/>
      <c r="J82" s="2" t="n"/>
      <c r="K82" s="2" t="n"/>
      <c r="L82" t="inlineStr">
        <is>
          <t>ocr</t>
        </is>
      </c>
    </row>
    <row r="83">
      <c r="A83" t="inlineStr">
        <is>
          <t>20.06</t>
        </is>
      </c>
      <c r="B83" t="inlineStr">
        <is>
          <t>20.01.30</t>
        </is>
      </c>
      <c r="C83" t="inlineStr">
        <is>
          <t>Deplasari, detasari, transferari</t>
        </is>
      </c>
      <c r="E83" t="n">
        <v>209</v>
      </c>
      <c r="F83" t="inlineStr">
        <is>
          <t>expense_economic</t>
        </is>
      </c>
      <c r="G83" s="2" t="n"/>
      <c r="H83" s="2" t="n">
        <v>4</v>
      </c>
      <c r="I83" s="2" t="n"/>
      <c r="J83" s="2" t="n"/>
      <c r="K83" s="2" t="n"/>
      <c r="L83" t="inlineStr">
        <is>
          <t>ocr</t>
        </is>
      </c>
    </row>
    <row r="84">
      <c r="A84" t="inlineStr">
        <is>
          <t>20.06.01</t>
        </is>
      </c>
      <c r="B84" t="inlineStr">
        <is>
          <t>20.01.30</t>
        </is>
      </c>
      <c r="C84" t="inlineStr">
        <is>
          <t>Deplasari inteme, delasari, transferari</t>
        </is>
      </c>
      <c r="E84" t="n">
        <v>209</v>
      </c>
      <c r="F84" t="inlineStr">
        <is>
          <t>expense_economic</t>
        </is>
      </c>
      <c r="G84" s="2" t="n"/>
      <c r="H84" s="2" t="n">
        <v>4</v>
      </c>
      <c r="I84" s="2" t="n"/>
      <c r="J84" s="2" t="n"/>
      <c r="K84" s="2" t="n"/>
      <c r="L84" t="inlineStr">
        <is>
          <t>ocr</t>
        </is>
      </c>
    </row>
    <row r="85">
      <c r="A85" t="inlineStr">
        <is>
          <t>20.13</t>
        </is>
      </c>
      <c r="B85" t="inlineStr">
        <is>
          <t>20.01.30</t>
        </is>
      </c>
      <c r="C85" t="inlineStr">
        <is>
          <t>Pregatire profesionala</t>
        </is>
      </c>
      <c r="E85" t="n">
        <v>209</v>
      </c>
      <c r="F85" t="inlineStr">
        <is>
          <t>expense_economic</t>
        </is>
      </c>
      <c r="G85" s="2" t="n"/>
      <c r="H85" s="2" t="n">
        <v>30</v>
      </c>
      <c r="I85" s="2" t="n"/>
      <c r="J85" s="2" t="n"/>
      <c r="K85" s="2" t="n"/>
      <c r="L85" t="inlineStr">
        <is>
          <t>ocr</t>
        </is>
      </c>
    </row>
    <row r="86">
      <c r="A86" t="inlineStr">
        <is>
          <t>20.14</t>
        </is>
      </c>
      <c r="B86" t="inlineStr">
        <is>
          <t>20.01.30</t>
        </is>
      </c>
      <c r="C86" t="inlineStr">
        <is>
          <t>Protectia muncii</t>
        </is>
      </c>
      <c r="E86" t="n">
        <v>209</v>
      </c>
      <c r="F86" t="inlineStr">
        <is>
          <t>expense_economic</t>
        </is>
      </c>
      <c r="G86" s="2" t="n"/>
      <c r="H86" s="2" t="n">
        <v>81</v>
      </c>
      <c r="I86" s="2" t="n"/>
      <c r="J86" s="2" t="n"/>
      <c r="K86" s="2" t="n"/>
      <c r="L86" t="inlineStr">
        <is>
          <t>ocr</t>
        </is>
      </c>
    </row>
    <row r="87">
      <c r="A87" t="inlineStr">
        <is>
          <t>20.25</t>
        </is>
      </c>
      <c r="B87" t="inlineStr">
        <is>
          <t>20.01.30</t>
        </is>
      </c>
      <c r="C87" t="inlineStr">
        <is>
          <t>Cheltuieli judiciare si extrajudiciare lerivate din actiuni in reprezentarea ntereselor statului, potrivit</t>
        </is>
      </c>
      <c r="E87" t="n">
        <v>209</v>
      </c>
      <c r="F87" t="inlineStr">
        <is>
          <t>expense_economic</t>
        </is>
      </c>
      <c r="G87" s="2" t="n"/>
      <c r="H87" s="2" t="n"/>
      <c r="I87" s="2" t="n"/>
      <c r="J87" s="2" t="n"/>
      <c r="K87" s="2" t="n"/>
      <c r="L87" t="inlineStr">
        <is>
          <t>ocr</t>
        </is>
      </c>
    </row>
    <row r="88">
      <c r="C88" s="5" t="inlineStr">
        <is>
          <t>dispozitilor legale</t>
        </is>
      </c>
      <c r="E88" t="n">
        <v>209</v>
      </c>
      <c r="F88" t="inlineStr"/>
      <c r="G88" s="2" t="n">
        <v>5</v>
      </c>
      <c r="H88" s="2" t="n">
        <v>30</v>
      </c>
      <c r="I88" s="2" t="n"/>
      <c r="J88" s="2" t="n"/>
      <c r="K88" s="2" t="n"/>
      <c r="L88" t="inlineStr">
        <is>
          <t>ocr</t>
        </is>
      </c>
    </row>
    <row r="89">
      <c r="A89" t="inlineStr">
        <is>
          <t>20.30</t>
        </is>
      </c>
      <c r="B89" t="inlineStr">
        <is>
          <t>20.01.30</t>
        </is>
      </c>
      <c r="C89" t="inlineStr">
        <is>
          <t>Alte cheltieli</t>
        </is>
      </c>
      <c r="E89" t="n">
        <v>209</v>
      </c>
      <c r="F89" t="inlineStr">
        <is>
          <t>expense_economic</t>
        </is>
      </c>
      <c r="G89" s="2" t="n">
        <v>6</v>
      </c>
      <c r="H89" s="2" t="n">
        <v>140</v>
      </c>
      <c r="I89" s="2" t="n"/>
      <c r="J89" s="2" t="n"/>
      <c r="K89" s="2" t="n"/>
      <c r="L89" t="inlineStr">
        <is>
          <t>ocr</t>
        </is>
      </c>
    </row>
    <row r="90">
      <c r="A90" t="inlineStr">
        <is>
          <t>20.30.01</t>
        </is>
      </c>
      <c r="B90" t="inlineStr">
        <is>
          <t>20.01.30</t>
        </is>
      </c>
      <c r="C90" t="inlineStr">
        <is>
          <t>Reclama si publicitate</t>
        </is>
      </c>
      <c r="E90" t="n">
        <v>209</v>
      </c>
      <c r="F90" t="inlineStr">
        <is>
          <t>expense_economic</t>
        </is>
      </c>
      <c r="G90" s="2" t="n"/>
      <c r="H90" s="2" t="n">
        <v>5</v>
      </c>
      <c r="I90" s="2" t="n"/>
      <c r="J90" s="2" t="n"/>
      <c r="K90" s="2" t="n"/>
      <c r="L90" t="inlineStr">
        <is>
          <t>ocr</t>
        </is>
      </c>
    </row>
    <row r="91">
      <c r="A91" t="inlineStr">
        <is>
          <t>20.30.03</t>
        </is>
      </c>
      <c r="B91" t="inlineStr">
        <is>
          <t>20.01.30</t>
        </is>
      </c>
      <c r="C91" t="inlineStr">
        <is>
          <t>Prime de asigurare non-viala</t>
        </is>
      </c>
      <c r="E91" t="n">
        <v>209</v>
      </c>
      <c r="F91" t="inlineStr">
        <is>
          <t>expense_economic</t>
        </is>
      </c>
      <c r="G91" s="2" t="n"/>
      <c r="H91" s="2" t="n">
        <v>110</v>
      </c>
      <c r="I91" s="2" t="n"/>
      <c r="J91" s="2" t="n"/>
      <c r="K91" s="2" t="n"/>
      <c r="L91" t="inlineStr">
        <is>
          <t>ocr</t>
        </is>
      </c>
    </row>
    <row r="92">
      <c r="A92" t="inlineStr">
        <is>
          <t>20.30.30</t>
        </is>
      </c>
      <c r="B92" t="inlineStr">
        <is>
          <t>20.01.30</t>
        </is>
      </c>
      <c r="C92" t="inlineStr">
        <is>
          <t>Alte cheltuieli cu bunuri si servicii</t>
        </is>
      </c>
      <c r="E92" t="n">
        <v>209</v>
      </c>
      <c r="F92" t="inlineStr">
        <is>
          <t>expense_economic</t>
        </is>
      </c>
      <c r="G92" s="2" t="n">
        <v>6</v>
      </c>
      <c r="H92" s="2" t="n">
        <v>25</v>
      </c>
      <c r="I92" s="2" t="n"/>
      <c r="J92" s="2" t="n"/>
      <c r="K92" s="2" t="n"/>
      <c r="L92" t="inlineStr">
        <is>
          <t>ocr</t>
        </is>
      </c>
    </row>
    <row r="93">
      <c r="A93" t="inlineStr">
        <is>
          <t>57</t>
        </is>
      </c>
      <c r="B93" t="inlineStr">
        <is>
          <t>20.01.30</t>
        </is>
      </c>
      <c r="C93" t="inlineStr">
        <is>
          <t>TITLUL IX ASISTENTA SOCIALA</t>
        </is>
      </c>
      <c r="E93" t="n">
        <v>209</v>
      </c>
      <c r="F93" t="inlineStr">
        <is>
          <t>expense_economic</t>
        </is>
      </c>
      <c r="G93" s="2" t="n">
        <v>6781.27</v>
      </c>
      <c r="H93" s="2" t="n">
        <v>22880</v>
      </c>
      <c r="I93" s="2" t="n"/>
      <c r="J93" s="2" t="n">
        <v>24178</v>
      </c>
      <c r="K93" s="2" t="n">
        <v>24758</v>
      </c>
      <c r="L93" t="inlineStr">
        <is>
          <t>ocr</t>
        </is>
      </c>
    </row>
    <row r="94">
      <c r="A94" t="inlineStr">
        <is>
          <t>57.02</t>
        </is>
      </c>
      <c r="B94" t="inlineStr">
        <is>
          <t>20.01.30</t>
        </is>
      </c>
      <c r="C94" t="inlineStr">
        <is>
          <t>Ajutoare sociale</t>
        </is>
      </c>
      <c r="E94" t="n">
        <v>209</v>
      </c>
      <c r="F94" t="inlineStr">
        <is>
          <t>expense_economic</t>
        </is>
      </c>
      <c r="G94" s="2" t="n">
        <v>6781.27</v>
      </c>
      <c r="H94" s="2" t="n">
        <v>22880</v>
      </c>
      <c r="I94" s="2" t="n"/>
      <c r="J94" s="2" t="n"/>
      <c r="K94" s="2" t="n"/>
      <c r="L94" t="inlineStr">
        <is>
          <t>ocr</t>
        </is>
      </c>
    </row>
    <row r="95">
      <c r="A95" t="inlineStr">
        <is>
          <t>57.02.01</t>
        </is>
      </c>
      <c r="B95" t="inlineStr">
        <is>
          <t>20.01.30</t>
        </is>
      </c>
      <c r="C95" t="inlineStr">
        <is>
          <t>Ajutoare sociale in numerar</t>
        </is>
      </c>
      <c r="E95" t="n">
        <v>209</v>
      </c>
      <c r="F95" t="inlineStr">
        <is>
          <t>expense_economic</t>
        </is>
      </c>
      <c r="G95" s="2" t="n">
        <v>6631.27</v>
      </c>
      <c r="H95" s="2" t="n">
        <v>22300</v>
      </c>
      <c r="I95" s="2" t="n"/>
      <c r="J95" s="2" t="n"/>
      <c r="K95" s="2" t="n"/>
      <c r="L95" t="inlineStr">
        <is>
          <t>ocr</t>
        </is>
      </c>
    </row>
    <row r="96">
      <c r="A96" t="inlineStr">
        <is>
          <t>57.02.02</t>
        </is>
      </c>
      <c r="B96" t="inlineStr">
        <is>
          <t>20.01.30</t>
        </is>
      </c>
      <c r="C96" t="inlineStr">
        <is>
          <t>Ajutoare sociale in natura</t>
        </is>
      </c>
      <c r="E96" t="n">
        <v>209</v>
      </c>
      <c r="F96" t="inlineStr">
        <is>
          <t>expense_economic</t>
        </is>
      </c>
      <c r="G96" s="2" t="n">
        <v>150</v>
      </c>
      <c r="H96" s="2" t="n">
        <v>580</v>
      </c>
      <c r="I96" s="2" t="n"/>
      <c r="J96" s="2" t="n"/>
      <c r="K96" s="2" t="n"/>
      <c r="L96" t="inlineStr">
        <is>
          <t>ocr</t>
        </is>
      </c>
    </row>
    <row r="97">
      <c r="A97" t="inlineStr">
        <is>
          <t>58</t>
        </is>
      </c>
      <c r="B97" t="inlineStr">
        <is>
          <t>20.01.30</t>
        </is>
      </c>
      <c r="C97" t="inlineStr">
        <is>
          <t>TITLUL X PROIECTE CU FINANTARE DIN FONDURI EXTERNE AFERENTE CADRULUIFINANCIAR 2014-2020 SI DIN FONDUL DE</t>
        </is>
      </c>
      <c r="E97" t="n">
        <v>209</v>
      </c>
      <c r="F97" t="inlineStr">
        <is>
          <t>expense_economic</t>
        </is>
      </c>
      <c r="G97" s="2" t="n"/>
      <c r="H97" s="2" t="n"/>
      <c r="I97" s="2" t="n"/>
      <c r="J97" s="2" t="n"/>
      <c r="K97" s="2" t="n"/>
      <c r="L97" t="inlineStr">
        <is>
          <t>ocr</t>
        </is>
      </c>
    </row>
    <row r="98">
      <c r="C98" s="5" t="inlineStr">
        <is>
          <t>MODERNIZARE</t>
        </is>
      </c>
      <c r="E98" t="n">
        <v>209</v>
      </c>
      <c r="F98" t="inlineStr"/>
      <c r="G98" s="2" t="n">
        <v>1</v>
      </c>
      <c r="H98" s="2" t="n">
        <v>1</v>
      </c>
      <c r="I98" s="2" t="n"/>
      <c r="J98" s="2" t="n"/>
      <c r="K98" s="2" t="n"/>
      <c r="L98" t="inlineStr">
        <is>
          <t>ocr</t>
        </is>
      </c>
    </row>
    <row r="99">
      <c r="A99" t="inlineStr">
        <is>
          <t>58.01</t>
        </is>
      </c>
      <c r="B99" t="inlineStr">
        <is>
          <t>20.01.30</t>
        </is>
      </c>
      <c r="C99" t="inlineStr">
        <is>
          <t>Programe din Fondul European de Dezvoltare</t>
        </is>
      </c>
      <c r="E99" t="n">
        <v>209</v>
      </c>
      <c r="F99" t="inlineStr">
        <is>
          <t>expense_economic</t>
        </is>
      </c>
      <c r="G99" s="2" t="n"/>
      <c r="H99" s="2" t="n"/>
      <c r="I99" s="2" t="n"/>
      <c r="J99" s="2" t="n"/>
      <c r="K99" s="2" t="n"/>
      <c r="L99" t="inlineStr">
        <is>
          <t>ocr</t>
        </is>
      </c>
    </row>
    <row r="100">
      <c r="C100" s="5" t="inlineStr">
        <is>
          <t>Regionala (FEDR)</t>
        </is>
      </c>
      <c r="E100" t="n">
        <v>209</v>
      </c>
      <c r="F100" t="inlineStr"/>
      <c r="G100" s="2" t="n">
        <v>1</v>
      </c>
      <c r="H100" s="2" t="n">
        <v>1</v>
      </c>
      <c r="I100" s="2" t="n"/>
      <c r="J100" s="2" t="n"/>
      <c r="K100" s="2" t="n"/>
      <c r="L100" t="inlineStr">
        <is>
          <t>ocr</t>
        </is>
      </c>
    </row>
    <row r="101">
      <c r="A101" s="3" t="inlineStr">
        <is>
          <t>58.01.03.59</t>
        </is>
      </c>
      <c r="B101" s="3" t="n"/>
      <c r="C101" s="6" t="inlineStr">
        <is>
          <t>Cheltuieli neeligibile TITLUL XI ALTE CHELTUIELI</t>
        </is>
      </c>
      <c r="D101" s="3" t="n"/>
      <c r="E101" s="3" t="n">
        <v>209</v>
      </c>
      <c r="F101" s="3" t="inlineStr"/>
      <c r="G101" s="4" t="n">
        <v>1</v>
      </c>
      <c r="H101" s="4" t="n"/>
      <c r="I101" s="4" t="n"/>
      <c r="J101" s="4" t="n">
        <v>47</v>
      </c>
      <c r="K101" s="4" t="n">
        <v>49</v>
      </c>
      <c r="L101" s="3" t="inlineStr">
        <is>
          <t>ocr</t>
        </is>
      </c>
      <c r="M101" s="3" t="inlineStr">
        <is>
          <t>unparseable cell '1,00 45,00' in column credite_restante</t>
        </is>
      </c>
    </row>
    <row r="102">
      <c r="A102" t="inlineStr">
        <is>
          <t>59.11</t>
        </is>
      </c>
      <c r="B102" t="inlineStr">
        <is>
          <t>20.01.30</t>
        </is>
      </c>
      <c r="C102" t="inlineStr">
        <is>
          <t>Asociatii si fundatii</t>
        </is>
      </c>
      <c r="E102" t="n">
        <v>209</v>
      </c>
      <c r="F102" t="inlineStr">
        <is>
          <t>expense_economic</t>
        </is>
      </c>
      <c r="G102" s="2" t="n"/>
      <c r="H102" s="2" t="n">
        <v>25</v>
      </c>
      <c r="I102" s="2" t="n"/>
      <c r="J102" s="2" t="n"/>
      <c r="K102" s="2" t="n"/>
      <c r="L102" t="inlineStr">
        <is>
          <t>ocr</t>
        </is>
      </c>
    </row>
    <row r="103">
      <c r="A103" t="inlineStr">
        <is>
          <t>59.40</t>
        </is>
      </c>
      <c r="B103" t="inlineStr">
        <is>
          <t>20.01.30</t>
        </is>
      </c>
      <c r="C103" t="inlineStr">
        <is>
          <t>Surne aferente persoanelor cu handicap neincadrate</t>
        </is>
      </c>
      <c r="E103" t="n">
        <v>209</v>
      </c>
      <c r="F103" t="inlineStr">
        <is>
          <t>expense_economic</t>
        </is>
      </c>
      <c r="G103" s="2" t="n"/>
      <c r="H103" s="2" t="n">
        <v>20</v>
      </c>
      <c r="I103" s="2" t="n"/>
      <c r="J103" s="2" t="n"/>
      <c r="K103" s="2" t="n"/>
      <c r="L103" t="inlineStr">
        <is>
          <t>ocr</t>
        </is>
      </c>
    </row>
    <row r="104">
      <c r="A104" s="3" t="inlineStr">
        <is>
          <t>70</t>
        </is>
      </c>
      <c r="B104" s="3" t="inlineStr">
        <is>
          <t>20.01.30</t>
        </is>
      </c>
      <c r="C104" s="3" t="inlineStr">
        <is>
          <t>CHELTUIELI DE CAPITAL</t>
        </is>
      </c>
      <c r="D104" s="3" t="n"/>
      <c r="E104" s="3" t="n">
        <v>209</v>
      </c>
      <c r="F104" s="3" t="inlineStr">
        <is>
          <t>expense_economic</t>
        </is>
      </c>
      <c r="G104" s="4" t="n"/>
      <c r="H104" s="4" t="n"/>
      <c r="I104" s="4" t="n"/>
      <c r="J104" s="4" t="n"/>
      <c r="K104" s="4" t="n"/>
      <c r="L104" s="3" t="inlineStr">
        <is>
          <t>ocr</t>
        </is>
      </c>
      <c r="M104" s="3" t="inlineStr">
        <is>
          <t>unparseable cell '112,9€' in column credite_restante</t>
        </is>
      </c>
    </row>
    <row r="105">
      <c r="A105" s="3" t="inlineStr">
        <is>
          <t>71</t>
        </is>
      </c>
      <c r="B105" s="3" t="inlineStr">
        <is>
          <t>20.01.30</t>
        </is>
      </c>
      <c r="C105" s="3" t="inlineStr">
        <is>
          <t>TTTLUL XV ACTTVE NEFINANCIARE</t>
        </is>
      </c>
      <c r="D105" s="3" t="n"/>
      <c r="E105" s="3" t="n">
        <v>209</v>
      </c>
      <c r="F105" s="3" t="inlineStr">
        <is>
          <t>expense_economic</t>
        </is>
      </c>
      <c r="G105" s="4" t="n"/>
      <c r="H105" s="4" t="n"/>
      <c r="I105" s="4" t="n"/>
      <c r="J105" s="4" t="n"/>
      <c r="K105" s="4" t="n"/>
      <c r="L105" s="3" t="inlineStr">
        <is>
          <t>ocr</t>
        </is>
      </c>
      <c r="M105" s="3" t="inlineStr">
        <is>
          <t>unparseable cell '112,9€' in column credite_restante; 71 credite_restante: parent 0,00 != sum(children) 112,96 (1 children)</t>
        </is>
      </c>
    </row>
    <row r="106">
      <c r="A106" t="inlineStr">
        <is>
          <t>71.01</t>
        </is>
      </c>
      <c r="B106" t="inlineStr">
        <is>
          <t>20.01.30</t>
        </is>
      </c>
      <c r="C106" t="inlineStr">
        <is>
          <t>Active fixe</t>
        </is>
      </c>
      <c r="E106" t="n">
        <v>209</v>
      </c>
      <c r="F106" t="inlineStr">
        <is>
          <t>expense_economic</t>
        </is>
      </c>
      <c r="G106" s="2" t="n"/>
      <c r="H106" s="2" t="n">
        <v>112.96</v>
      </c>
      <c r="I106" s="2" t="n"/>
      <c r="J106" s="2" t="n"/>
      <c r="K106" s="2" t="n"/>
      <c r="L106" t="inlineStr">
        <is>
          <t>ocr</t>
        </is>
      </c>
    </row>
    <row r="107">
      <c r="A107" t="inlineStr">
        <is>
          <t>71.01.02</t>
        </is>
      </c>
      <c r="B107" t="inlineStr">
        <is>
          <t>71.01.02</t>
        </is>
      </c>
      <c r="C107" t="inlineStr">
        <is>
          <t>Masini, echipamente si mijloace de</t>
        </is>
      </c>
      <c r="E107" t="n">
        <v>209</v>
      </c>
      <c r="F107" t="inlineStr">
        <is>
          <t>expense_economic</t>
        </is>
      </c>
      <c r="G107" s="2" t="n"/>
      <c r="H107" s="2" t="n"/>
      <c r="I107" s="2" t="n"/>
      <c r="J107" s="2" t="n"/>
      <c r="K107" s="2" t="n"/>
      <c r="L107" t="inlineStr">
        <is>
          <t>ocr</t>
        </is>
      </c>
    </row>
    <row r="108">
      <c r="C108" s="5" t="inlineStr">
        <is>
          <t>transport</t>
        </is>
      </c>
      <c r="E108" t="n">
        <v>209</v>
      </c>
      <c r="F108" t="inlineStr"/>
      <c r="G108" s="2" t="n"/>
      <c r="H108" s="2" t="n">
        <v>7</v>
      </c>
      <c r="I108" s="2" t="n"/>
      <c r="J108" s="2" t="n"/>
      <c r="K108" s="2" t="n"/>
      <c r="L108" t="inlineStr">
        <is>
          <t>ocr</t>
        </is>
      </c>
    </row>
    <row r="109">
      <c r="A109" t="inlineStr">
        <is>
          <t>71.01.30</t>
        </is>
      </c>
      <c r="B109" t="inlineStr">
        <is>
          <t>71.01.02</t>
        </is>
      </c>
      <c r="C109" t="inlineStr">
        <is>
          <t>Alte active fixe Asistenta sociala in caz de boli si</t>
        </is>
      </c>
      <c r="E109" t="n">
        <v>209</v>
      </c>
      <c r="F109" t="inlineStr">
        <is>
          <t>expense_economic</t>
        </is>
      </c>
      <c r="G109" s="2" t="n"/>
      <c r="H109" s="2" t="n">
        <v>105.96</v>
      </c>
      <c r="I109" s="2" t="n"/>
      <c r="J109" s="2" t="n"/>
      <c r="K109" s="2" t="n"/>
      <c r="L109" t="inlineStr">
        <is>
          <t>ocr</t>
        </is>
      </c>
    </row>
    <row r="110">
      <c r="A110" s="3" t="inlineStr">
        <is>
          <t>68.02.05</t>
        </is>
      </c>
      <c r="B110" s="3" t="n"/>
      <c r="C110" s="3" t="inlineStr">
        <is>
          <t>invaliditati</t>
        </is>
      </c>
      <c r="D110" s="3" t="n"/>
      <c r="E110" s="3" t="n">
        <v>209</v>
      </c>
      <c r="F110" s="3" t="inlineStr">
        <is>
          <t>expense_functional</t>
        </is>
      </c>
      <c r="G110" s="4" t="n">
        <v>10137.71</v>
      </c>
      <c r="H110" s="4" t="n">
        <v>33666</v>
      </c>
      <c r="I110" s="4" t="n"/>
      <c r="J110" s="4" t="n">
        <v>35574</v>
      </c>
      <c r="K110" s="4" t="n">
        <v>36430</v>
      </c>
      <c r="L110" s="3" t="inlineStr">
        <is>
          <t>ocr</t>
        </is>
      </c>
      <c r="M110" s="3" t="inlineStr">
        <is>
          <t>68.02.05 trim1: parent 0,00 != sum(children) 10.137,71 (1 children); 68.02.05 total_2026: parent 10.137,71 != sum(children) 33.666,00 (1 children)</t>
        </is>
      </c>
    </row>
    <row r="111">
      <c r="A111" s="3" t="n"/>
      <c r="B111" s="3" t="n"/>
      <c r="C111" s="6" t="inlineStr">
        <is>
          <t>B</t>
        </is>
      </c>
      <c r="D111" s="3" t="n"/>
      <c r="E111" s="3" t="n">
        <v>210</v>
      </c>
      <c r="F111" s="3" t="inlineStr"/>
      <c r="G111" s="4" t="n"/>
      <c r="H111" s="4" t="n"/>
      <c r="I111" s="4" t="n">
        <v>3</v>
      </c>
      <c r="J111" s="4" t="n">
        <v>8</v>
      </c>
      <c r="K111" s="4" t="n">
        <v>9</v>
      </c>
      <c r="L111" s="3" t="inlineStr">
        <is>
          <t>ocr</t>
        </is>
      </c>
      <c r="M111" s="3" t="inlineStr">
        <is>
          <t>unparseable cell '1=3+4+5+6' in column total_2026</t>
        </is>
      </c>
    </row>
    <row r="112">
      <c r="A112" t="inlineStr">
        <is>
          <t>68.02.05.02</t>
        </is>
      </c>
      <c r="C112" t="inlineStr">
        <is>
          <t>Asistenta sociala in caz de invaliditate</t>
        </is>
      </c>
      <c r="E112" t="n">
        <v>210</v>
      </c>
      <c r="F112" t="inlineStr">
        <is>
          <t>expense_functional</t>
        </is>
      </c>
      <c r="G112" s="2" t="n">
        <v>33666</v>
      </c>
      <c r="H112" s="2" t="n"/>
      <c r="I112" s="2" t="n">
        <v>10137.71</v>
      </c>
      <c r="J112" s="2" t="n">
        <v>35574</v>
      </c>
      <c r="K112" s="2" t="n">
        <v>36430</v>
      </c>
      <c r="L112" t="inlineStr">
        <is>
          <t>ocr</t>
        </is>
      </c>
    </row>
    <row r="113">
      <c r="A113" t="inlineStr">
        <is>
          <t>68.02.06</t>
        </is>
      </c>
      <c r="C113" t="inlineStr">
        <is>
          <t>Asistenta sociala pentru familie si</t>
        </is>
      </c>
      <c r="E113" t="n">
        <v>210</v>
      </c>
      <c r="F113" t="inlineStr">
        <is>
          <t>expense_functional</t>
        </is>
      </c>
      <c r="G113" s="2" t="n"/>
      <c r="H113" s="2" t="n"/>
      <c r="I113" s="2" t="n"/>
      <c r="J113" s="2" t="n"/>
      <c r="K113" s="2" t="n"/>
      <c r="L113" t="inlineStr">
        <is>
          <t>ocr</t>
        </is>
      </c>
    </row>
    <row r="114">
      <c r="C114" s="5" t="inlineStr">
        <is>
          <t>copii</t>
        </is>
      </c>
      <c r="E114" t="n">
        <v>210</v>
      </c>
      <c r="F114" t="inlineStr"/>
      <c r="G114" s="2" t="n">
        <v>12581.55</v>
      </c>
      <c r="H114" s="2" t="n"/>
      <c r="I114" s="2" t="n">
        <v>15</v>
      </c>
      <c r="J114" s="2" t="n">
        <v>13173</v>
      </c>
      <c r="K114" s="2" t="n">
        <v>13492</v>
      </c>
      <c r="L114" t="inlineStr">
        <is>
          <t>ocr</t>
        </is>
      </c>
    </row>
    <row r="115">
      <c r="A115" t="inlineStr">
        <is>
          <t>68.02.15</t>
        </is>
      </c>
      <c r="C115" t="inlineStr">
        <is>
          <t>Prevenirea excluderii sociale</t>
        </is>
      </c>
      <c r="E115" t="n">
        <v>210</v>
      </c>
      <c r="F115" t="inlineStr">
        <is>
          <t>expense_functional</t>
        </is>
      </c>
      <c r="G115" s="2" t="n">
        <v>150</v>
      </c>
      <c r="H115" s="2" t="n"/>
      <c r="I115" s="2" t="n">
        <v>16</v>
      </c>
      <c r="J115" s="2" t="n">
        <v>159</v>
      </c>
      <c r="K115" s="2" t="n">
        <v>162</v>
      </c>
      <c r="L115" t="inlineStr">
        <is>
          <t>ocr</t>
        </is>
      </c>
    </row>
    <row r="116">
      <c r="A116" t="inlineStr">
        <is>
          <t>68.02.15.01</t>
        </is>
      </c>
      <c r="C116" t="inlineStr">
        <is>
          <t>Ajutor social</t>
        </is>
      </c>
      <c r="E116" t="n">
        <v>210</v>
      </c>
      <c r="F116" t="inlineStr">
        <is>
          <t>expense_functional</t>
        </is>
      </c>
      <c r="G116" s="2" t="n">
        <v>150</v>
      </c>
      <c r="H116" s="2" t="n"/>
      <c r="I116" s="2" t="n">
        <v>16</v>
      </c>
      <c r="J116" s="2" t="n">
        <v>159</v>
      </c>
      <c r="K116" s="2" t="n">
        <v>162</v>
      </c>
      <c r="L116" t="inlineStr">
        <is>
          <t>ocr</t>
        </is>
      </c>
    </row>
    <row r="117">
      <c r="A117" t="inlineStr">
        <is>
          <t>68.02.50</t>
        </is>
      </c>
      <c r="C117" t="inlineStr">
        <is>
          <t>Alte cheltuieli in domeniul asigurarilor</t>
        </is>
      </c>
      <c r="E117" t="n">
        <v>210</v>
      </c>
      <c r="F117" t="inlineStr">
        <is>
          <t>expense_functional</t>
        </is>
      </c>
      <c r="G117" s="2" t="n"/>
      <c r="H117" s="2" t="n"/>
      <c r="I117" s="2" t="n"/>
      <c r="J117" s="2" t="n"/>
      <c r="K117" s="2" t="n"/>
      <c r="L117" t="inlineStr">
        <is>
          <t>ocr</t>
        </is>
      </c>
    </row>
    <row r="118">
      <c r="C118" s="5" t="inlineStr">
        <is>
          <t>si asistentei sociale</t>
        </is>
      </c>
      <c r="E118" t="n">
        <v>210</v>
      </c>
      <c r="F118" t="inlineStr"/>
      <c r="G118" s="2" t="n">
        <v>4095.91</v>
      </c>
      <c r="H118" s="2" t="n"/>
      <c r="I118" s="2" t="n">
        <v>3640.91</v>
      </c>
      <c r="J118" s="2" t="n">
        <v>4327</v>
      </c>
      <c r="K118" s="2" t="n">
        <v>4430</v>
      </c>
      <c r="L118" t="inlineStr">
        <is>
          <t>ocr</t>
        </is>
      </c>
    </row>
    <row r="119">
      <c r="A119" t="inlineStr">
        <is>
          <t>68.02.50.50</t>
        </is>
      </c>
      <c r="C119" t="inlineStr">
        <is>
          <t>Alte cheltuieli in domeniul asistentei</t>
        </is>
      </c>
      <c r="E119" t="n">
        <v>210</v>
      </c>
      <c r="F119" t="inlineStr">
        <is>
          <t>expense_functional</t>
        </is>
      </c>
      <c r="G119" s="2" t="n"/>
      <c r="H119" s="2" t="n"/>
      <c r="I119" s="2" t="n"/>
      <c r="J119" s="2" t="n"/>
      <c r="K119" s="2" t="n"/>
      <c r="L119" t="inlineStr">
        <is>
          <t>ocr</t>
        </is>
      </c>
    </row>
    <row r="120">
      <c r="C120" s="5" t="inlineStr">
        <is>
          <t>sociale</t>
        </is>
      </c>
      <c r="E120" t="n">
        <v>210</v>
      </c>
      <c r="F120" t="inlineStr"/>
      <c r="G120" s="2" t="n">
        <v>4095.91</v>
      </c>
      <c r="H120" s="2" t="n"/>
      <c r="I120" s="2" t="n">
        <v>3640.91</v>
      </c>
      <c r="J120" s="2" t="n">
        <v>4327</v>
      </c>
      <c r="K120" s="2" t="n">
        <v>4430</v>
      </c>
      <c r="L120" t="inlineStr">
        <is>
          <t>ocr</t>
        </is>
      </c>
    </row>
    <row r="121">
      <c r="A121" t="inlineStr">
        <is>
          <t>70.00.02</t>
        </is>
      </c>
      <c r="C121" s="5" t="inlineStr">
        <is>
          <t>Partea IV-a Servicii si dezvoltare</t>
        </is>
      </c>
      <c r="E121" t="n">
        <v>210</v>
      </c>
      <c r="F121" t="inlineStr"/>
      <c r="G121" s="2" t="n"/>
      <c r="H121" s="2" t="n"/>
      <c r="I121" s="2" t="n"/>
      <c r="J121" s="2" t="n"/>
      <c r="K121" s="2" t="n"/>
      <c r="L121" t="inlineStr">
        <is>
          <t>ocr</t>
        </is>
      </c>
    </row>
    <row r="122">
      <c r="C122" s="5" t="inlineStr">
        <is>
          <t>publica, locuinte, mediu si ape</t>
        </is>
      </c>
      <c r="E122" t="n">
        <v>210</v>
      </c>
      <c r="F122" t="inlineStr"/>
      <c r="G122" s="2" t="n">
        <v>180282.42</v>
      </c>
      <c r="H122" s="2" t="n"/>
      <c r="I122" s="2" t="n">
        <v>56870.88</v>
      </c>
      <c r="J122" s="2" t="n">
        <v>57286.77</v>
      </c>
      <c r="K122" s="2" t="n">
        <v>59408.38</v>
      </c>
      <c r="L122" t="inlineStr">
        <is>
          <t>ocr</t>
        </is>
      </c>
    </row>
    <row r="123">
      <c r="A123" t="inlineStr">
        <is>
          <t>70.02</t>
        </is>
      </c>
      <c r="C123" t="inlineStr">
        <is>
          <t>LOCUINTE, SERVICII SI DEZVOLTARE</t>
        </is>
      </c>
      <c r="E123" t="n">
        <v>210</v>
      </c>
      <c r="F123" t="inlineStr">
        <is>
          <t>expense_functional</t>
        </is>
      </c>
      <c r="G123" s="2" t="n">
        <v>123238.54</v>
      </c>
      <c r="H123" s="2" t="n"/>
      <c r="I123" s="2" t="n">
        <v>37916.13</v>
      </c>
      <c r="J123" s="2" t="n">
        <v>30075</v>
      </c>
      <c r="K123" s="2" t="n">
        <v>30799</v>
      </c>
      <c r="L123" t="inlineStr">
        <is>
          <t>ocr</t>
        </is>
      </c>
    </row>
    <row r="124">
      <c r="A124" s="3" t="inlineStr">
        <is>
          <t>10</t>
        </is>
      </c>
      <c r="B124" s="3" t="inlineStr">
        <is>
          <t>70.00.02</t>
        </is>
      </c>
      <c r="C124" s="3" t="inlineStr">
        <is>
          <t>CHELTUIELICURENTE</t>
        </is>
      </c>
      <c r="D124" s="3" t="n"/>
      <c r="E124" s="3" t="n">
        <v>210</v>
      </c>
      <c r="F124" s="3" t="inlineStr">
        <is>
          <t>expense_economic</t>
        </is>
      </c>
      <c r="G124" s="4" t="n">
        <v>55878.76</v>
      </c>
      <c r="H124" s="4" t="n"/>
      <c r="I124" s="4" t="n">
        <v>17881.67</v>
      </c>
      <c r="J124" s="4" t="n">
        <v>191190</v>
      </c>
      <c r="K124" s="4" t="n">
        <v>19580</v>
      </c>
      <c r="L124" s="3" t="inlineStr">
        <is>
          <t>ocr</t>
        </is>
      </c>
      <c r="M124" s="3" t="inlineStr">
        <is>
          <t>name mismatch vs nomenclator (54%): 'CHELTUIELICURENTE' vs 'TITLUL I  CHELTUIELI DE PERSONAL'; 10 trim1: parent 17.881,67 != sum(children) 1.290,00 (2 children); 10 total_2026: parent 55.878,76 != sum(children) 4.272,00 (2 children)</t>
        </is>
      </c>
    </row>
    <row r="125">
      <c r="A125" s="7" t="inlineStr">
        <is>
          <t>10</t>
        </is>
      </c>
      <c r="B125" s="7" t="inlineStr">
        <is>
          <t>70.00.02</t>
        </is>
      </c>
      <c r="C125" s="7" t="inlineStr">
        <is>
          <t>TITLULI CHELTUIELI DE PERSONAL</t>
        </is>
      </c>
      <c r="D125" s="7" t="n"/>
      <c r="E125" s="7" t="n">
        <v>210</v>
      </c>
      <c r="F125" s="7" t="inlineStr">
        <is>
          <t>expense_economic</t>
        </is>
      </c>
      <c r="G125" s="8" t="n">
        <v>4272</v>
      </c>
      <c r="H125" s="8" t="n"/>
      <c r="I125" s="8" t="n">
        <v>1290</v>
      </c>
      <c r="J125" s="8" t="n">
        <v>4514</v>
      </c>
      <c r="K125" s="8" t="n">
        <v>4623</v>
      </c>
      <c r="L125" s="7" t="inlineStr">
        <is>
          <t>ocr</t>
        </is>
      </c>
      <c r="M125" s="7" t="inlineStr">
        <is>
          <t>duplicate of p210 with different values</t>
        </is>
      </c>
    </row>
    <row r="126">
      <c r="A126" t="inlineStr">
        <is>
          <t>10.01</t>
        </is>
      </c>
      <c r="B126" t="inlineStr">
        <is>
          <t>70.00.02</t>
        </is>
      </c>
      <c r="C126" t="inlineStr">
        <is>
          <t>Cheltuieli salariale in bani</t>
        </is>
      </c>
      <c r="E126" t="n">
        <v>210</v>
      </c>
      <c r="F126" t="inlineStr">
        <is>
          <t>expense_economic</t>
        </is>
      </c>
      <c r="G126" s="2" t="n">
        <v>4164</v>
      </c>
      <c r="H126" s="2" t="n"/>
      <c r="I126" s="2" t="n">
        <v>1250</v>
      </c>
      <c r="J126" s="2" t="n"/>
      <c r="K126" s="2" t="n"/>
      <c r="L126" t="inlineStr">
        <is>
          <t>ocr</t>
        </is>
      </c>
    </row>
    <row r="127">
      <c r="A127" t="inlineStr">
        <is>
          <t>10.01.01</t>
        </is>
      </c>
      <c r="B127" t="inlineStr">
        <is>
          <t>70.00.02</t>
        </is>
      </c>
      <c r="C127" t="inlineStr">
        <is>
          <t>Salarii de baza</t>
        </is>
      </c>
      <c r="E127" t="n">
        <v>210</v>
      </c>
      <c r="F127" t="inlineStr">
        <is>
          <t>expense_economic</t>
        </is>
      </c>
      <c r="G127" s="2" t="n">
        <v>3972</v>
      </c>
      <c r="H127" s="2" t="n"/>
      <c r="I127" s="2" t="n">
        <v>1200</v>
      </c>
      <c r="J127" s="2" t="n"/>
      <c r="K127" s="2" t="n"/>
      <c r="L127" t="inlineStr">
        <is>
          <t>ocr</t>
        </is>
      </c>
    </row>
    <row r="128">
      <c r="A128" t="inlineStr">
        <is>
          <t>10.01.17</t>
        </is>
      </c>
      <c r="B128" t="inlineStr">
        <is>
          <t>70.00.02</t>
        </is>
      </c>
      <c r="C128" t="inlineStr">
        <is>
          <t>Indemnizatii de hrana</t>
        </is>
      </c>
      <c r="E128" t="n">
        <v>210</v>
      </c>
      <c r="F128" t="inlineStr">
        <is>
          <t>expense_economic</t>
        </is>
      </c>
      <c r="G128" s="2" t="n">
        <v>192</v>
      </c>
      <c r="H128" s="2" t="n"/>
      <c r="I128" s="2" t="n">
        <v>50</v>
      </c>
      <c r="J128" s="2" t="n"/>
      <c r="K128" s="2" t="n"/>
      <c r="L128" t="inlineStr">
        <is>
          <t>ocr</t>
        </is>
      </c>
    </row>
    <row r="129">
      <c r="A129" t="inlineStr">
        <is>
          <t>10.03</t>
        </is>
      </c>
      <c r="B129" t="inlineStr">
        <is>
          <t>70.00.02</t>
        </is>
      </c>
      <c r="C129" t="inlineStr">
        <is>
          <t>Contributii</t>
        </is>
      </c>
      <c r="E129" t="n">
        <v>210</v>
      </c>
      <c r="F129" t="inlineStr">
        <is>
          <t>expense_economic</t>
        </is>
      </c>
      <c r="G129" s="2" t="n">
        <v>108</v>
      </c>
      <c r="H129" s="2" t="n"/>
      <c r="I129" s="2" t="n">
        <v>40</v>
      </c>
      <c r="J129" s="2" t="n"/>
      <c r="K129" s="2" t="n"/>
      <c r="L129" t="inlineStr">
        <is>
          <t>ocr</t>
        </is>
      </c>
    </row>
    <row r="130">
      <c r="A130" t="inlineStr">
        <is>
          <t>10.03.07</t>
        </is>
      </c>
      <c r="B130" t="inlineStr">
        <is>
          <t>70.00.02</t>
        </is>
      </c>
      <c r="C130" t="inlineStr">
        <is>
          <t>Contrihutia asiguratorie pentru munca</t>
        </is>
      </c>
      <c r="E130" t="n">
        <v>210</v>
      </c>
      <c r="F130" t="inlineStr">
        <is>
          <t>expense_economic</t>
        </is>
      </c>
      <c r="G130" s="2" t="n">
        <v>108</v>
      </c>
      <c r="H130" s="2" t="n"/>
      <c r="I130" s="2" t="n">
        <v>40</v>
      </c>
      <c r="J130" s="2" t="n"/>
      <c r="K130" s="2" t="n"/>
      <c r="L130" t="inlineStr">
        <is>
          <t>ocr</t>
        </is>
      </c>
    </row>
    <row r="131">
      <c r="A131" s="3" t="inlineStr">
        <is>
          <t>20</t>
        </is>
      </c>
      <c r="B131" s="3" t="inlineStr">
        <is>
          <t>70.00.02</t>
        </is>
      </c>
      <c r="C131" s="3" t="inlineStr">
        <is>
          <t>TTTLUL II BUNURI SI SERVICHI</t>
        </is>
      </c>
      <c r="D131" s="3" t="n"/>
      <c r="E131" s="3" t="n">
        <v>210</v>
      </c>
      <c r="F131" s="3" t="inlineStr">
        <is>
          <t>expense_economic</t>
        </is>
      </c>
      <c r="G131" s="4" t="n">
        <v>13271.04</v>
      </c>
      <c r="H131" s="4" t="n"/>
      <c r="I131" s="4" t="n">
        <v>4511</v>
      </c>
      <c r="J131" s="4" t="n">
        <v>14024</v>
      </c>
      <c r="K131" s="4" t="n">
        <v>14362</v>
      </c>
      <c r="L131" s="3" t="inlineStr">
        <is>
          <t>ocr</t>
        </is>
      </c>
      <c r="M131" s="3" t="inlineStr">
        <is>
          <t>20 trim1: parent 4.511,00 != sum(children) 3.490,00 (1 children); 20 total_2026: parent 13.271,04 != sum(children) 10.071,40 (1 children)</t>
        </is>
      </c>
    </row>
    <row r="132">
      <c r="A132" s="3" t="inlineStr">
        <is>
          <t>20.01</t>
        </is>
      </c>
      <c r="B132" s="3" t="inlineStr">
        <is>
          <t>70.00.02</t>
        </is>
      </c>
      <c r="C132" s="3" t="inlineStr">
        <is>
          <t>Bumuri si servicii</t>
        </is>
      </c>
      <c r="D132" s="3" t="n"/>
      <c r="E132" s="3" t="n">
        <v>210</v>
      </c>
      <c r="F132" s="3" t="inlineStr">
        <is>
          <t>expense_economic</t>
        </is>
      </c>
      <c r="G132" s="4" t="n">
        <v>10071.4</v>
      </c>
      <c r="H132" s="4" t="n"/>
      <c r="I132" s="4" t="n">
        <v>3490</v>
      </c>
      <c r="J132" s="4" t="n"/>
      <c r="K132" s="4" t="n"/>
      <c r="L132" s="3" t="inlineStr">
        <is>
          <t>ocr</t>
        </is>
      </c>
      <c r="M132" s="3" t="inlineStr">
        <is>
          <t>20.01 trim1: parent 3.490,00 != sum(children) 2.990,00 (3 children); 20.01 total_2026: parent 10.071,40 != sum(children) 7.560,00 (3 children)</t>
        </is>
      </c>
    </row>
    <row r="133">
      <c r="A133" t="inlineStr">
        <is>
          <t>20.01.03</t>
        </is>
      </c>
      <c r="B133" t="inlineStr">
        <is>
          <t>70.00.02</t>
        </is>
      </c>
      <c r="C133" t="inlineStr">
        <is>
          <t>Incalzit, iluminat si forta motrica</t>
        </is>
      </c>
      <c r="E133" t="n">
        <v>210</v>
      </c>
      <c r="F133" t="inlineStr">
        <is>
          <t>expense_economic</t>
        </is>
      </c>
      <c r="G133" s="2" t="n">
        <v>6970</v>
      </c>
      <c r="H133" s="2" t="n"/>
      <c r="I133" s="2" t="n">
        <v>2800</v>
      </c>
      <c r="J133" s="2" t="n"/>
      <c r="K133" s="2" t="n"/>
      <c r="L133" t="inlineStr">
        <is>
          <t>ocr</t>
        </is>
      </c>
    </row>
    <row r="134">
      <c r="A134" t="inlineStr">
        <is>
          <t>20.01.04</t>
        </is>
      </c>
      <c r="B134" t="inlineStr">
        <is>
          <t>70.00.02</t>
        </is>
      </c>
      <c r="C134" t="inlineStr">
        <is>
          <t>Apa, canal si salubritate</t>
        </is>
      </c>
      <c r="E134" t="n">
        <v>210</v>
      </c>
      <c r="F134" t="inlineStr">
        <is>
          <t>expense_economic</t>
        </is>
      </c>
      <c r="G134" s="2" t="n">
        <v>530</v>
      </c>
      <c r="H134" s="2" t="n"/>
      <c r="I134" s="2" t="n">
        <v>180</v>
      </c>
      <c r="J134" s="2" t="n"/>
      <c r="K134" s="2" t="n"/>
      <c r="L134" t="inlineStr">
        <is>
          <t>ocr</t>
        </is>
      </c>
    </row>
    <row r="135">
      <c r="A135" t="inlineStr">
        <is>
          <t>20.01.06</t>
        </is>
      </c>
      <c r="B135" t="inlineStr">
        <is>
          <t>70.00.02</t>
        </is>
      </c>
      <c r="C135" t="inlineStr">
        <is>
          <t>Piese de schimb</t>
        </is>
      </c>
      <c r="E135" t="n">
        <v>210</v>
      </c>
      <c r="F135" t="inlineStr">
        <is>
          <t>expense_economic</t>
        </is>
      </c>
      <c r="G135" s="2" t="n">
        <v>60</v>
      </c>
      <c r="H135" s="2" t="n"/>
      <c r="I135" s="2" t="n">
        <v>10</v>
      </c>
      <c r="J135" s="2" t="n"/>
      <c r="K135" s="2" t="n"/>
      <c r="L135" t="inlineStr">
        <is>
          <t>ocr</t>
        </is>
      </c>
    </row>
    <row r="136">
      <c r="A136" t="inlineStr">
        <is>
          <t>20.01.08</t>
        </is>
      </c>
      <c r="B136" t="inlineStr">
        <is>
          <t>20.01.08</t>
        </is>
      </c>
      <c r="C136" t="inlineStr">
        <is>
          <t>Posta telecomunicatii, radio, tv.</t>
        </is>
      </c>
      <c r="E136" t="n">
        <v>210</v>
      </c>
      <c r="F136" t="inlineStr">
        <is>
          <t>expense_economic</t>
        </is>
      </c>
      <c r="G136" s="2" t="n"/>
      <c r="H136" s="2" t="n"/>
      <c r="I136" s="2" t="n"/>
      <c r="J136" s="2" t="n"/>
      <c r="K136" s="2" t="n"/>
      <c r="L136" t="inlineStr">
        <is>
          <t>ocr</t>
        </is>
      </c>
    </row>
    <row r="137">
      <c r="C137" s="5" t="inlineStr">
        <is>
          <t>internet</t>
        </is>
      </c>
      <c r="E137" t="n">
        <v>210</v>
      </c>
      <c r="F137" t="inlineStr"/>
      <c r="G137" s="2" t="n">
        <v>310</v>
      </c>
      <c r="H137" s="2" t="n"/>
      <c r="I137" s="2" t="n">
        <v>100</v>
      </c>
      <c r="J137" s="2" t="n"/>
      <c r="K137" s="2" t="n"/>
      <c r="L137" t="inlineStr">
        <is>
          <t>ocr</t>
        </is>
      </c>
    </row>
    <row r="138">
      <c r="A138" t="inlineStr">
        <is>
          <t>20.01.30</t>
        </is>
      </c>
      <c r="B138" t="inlineStr">
        <is>
          <t>20.01.30</t>
        </is>
      </c>
      <c r="C138" t="inlineStr">
        <is>
          <t>Alte bunuri si servicii pentru</t>
        </is>
      </c>
      <c r="E138" t="n">
        <v>210</v>
      </c>
      <c r="F138" t="inlineStr">
        <is>
          <t>expense_economic</t>
        </is>
      </c>
      <c r="G138" s="2" t="n"/>
      <c r="H138" s="2" t="n"/>
      <c r="I138" s="2" t="n"/>
      <c r="J138" s="2" t="n"/>
      <c r="K138" s="2" t="n"/>
      <c r="L138" t="inlineStr">
        <is>
          <t>ocr</t>
        </is>
      </c>
    </row>
    <row r="139">
      <c r="C139" s="5" t="inlineStr">
        <is>
          <t>intretinere si functionare</t>
        </is>
      </c>
      <c r="E139" t="n">
        <v>210</v>
      </c>
      <c r="F139" t="inlineStr"/>
      <c r="G139" s="2" t="n">
        <v>2201.4</v>
      </c>
      <c r="H139" s="2" t="n"/>
      <c r="I139" s="2" t="n">
        <v>400</v>
      </c>
      <c r="J139" s="2" t="n"/>
      <c r="K139" s="2" t="n"/>
      <c r="L139" t="inlineStr">
        <is>
          <t>ocr</t>
        </is>
      </c>
    </row>
    <row r="140">
      <c r="A140" t="inlineStr">
        <is>
          <t>20.02</t>
        </is>
      </c>
      <c r="B140" t="inlineStr">
        <is>
          <t>20.01.30</t>
        </is>
      </c>
      <c r="C140" t="inlineStr">
        <is>
          <t>Reparatii curente</t>
        </is>
      </c>
      <c r="E140" t="n">
        <v>210</v>
      </c>
      <c r="F140" t="inlineStr">
        <is>
          <t>expense_economic</t>
        </is>
      </c>
      <c r="G140" s="2" t="n">
        <v>400</v>
      </c>
      <c r="H140" s="2" t="n"/>
      <c r="I140" s="2" t="n">
        <v>150</v>
      </c>
      <c r="J140" s="2" t="n"/>
      <c r="K140" s="2" t="n"/>
      <c r="L140" t="inlineStr">
        <is>
          <t>ocr</t>
        </is>
      </c>
    </row>
    <row r="141">
      <c r="A141" s="3" t="inlineStr">
        <is>
          <t>20.05</t>
        </is>
      </c>
      <c r="B141" s="3" t="inlineStr">
        <is>
          <t>20.01.30</t>
        </is>
      </c>
      <c r="C141" s="3" t="inlineStr">
        <is>
          <t>Bumuri de natura obiectelor de inventar</t>
        </is>
      </c>
      <c r="D141" s="3" t="n"/>
      <c r="E141" s="3" t="n">
        <v>210</v>
      </c>
      <c r="F141" s="3" t="inlineStr">
        <is>
          <t>expense_economic</t>
        </is>
      </c>
      <c r="G141" s="4" t="n">
        <v>16</v>
      </c>
      <c r="H141" s="4" t="n"/>
      <c r="I141" s="4" t="n">
        <v>16</v>
      </c>
      <c r="J141" s="4" t="n"/>
      <c r="K141" s="4" t="n"/>
      <c r="L141" s="3" t="inlineStr">
        <is>
          <t>ocr</t>
        </is>
      </c>
      <c r="M141" s="3" t="inlineStr">
        <is>
          <t>20.05 trim1: parent 16,00 != sum(children) 16,06 (3 children); 20.05 credite_restante: parent 0,00 != sum(children) 16,00 (3 children)</t>
        </is>
      </c>
    </row>
    <row r="142">
      <c r="A142" t="inlineStr">
        <is>
          <t>20.05.01</t>
        </is>
      </c>
      <c r="B142" t="inlineStr">
        <is>
          <t>20.01.30</t>
        </is>
      </c>
      <c r="C142" t="inlineStr">
        <is>
          <t>Uniforme si echipament</t>
        </is>
      </c>
      <c r="E142" t="n">
        <v>210</v>
      </c>
      <c r="F142" t="inlineStr">
        <is>
          <t>expense_economic</t>
        </is>
      </c>
      <c r="G142" s="2" t="n">
        <v>10</v>
      </c>
      <c r="H142" s="2" t="n"/>
      <c r="I142" s="2" t="n">
        <v>10</v>
      </c>
      <c r="J142" s="2" t="n"/>
      <c r="K142" s="2" t="n"/>
      <c r="L142" t="inlineStr">
        <is>
          <t>ocr</t>
        </is>
      </c>
    </row>
    <row r="143">
      <c r="A143" t="inlineStr">
        <is>
          <t>20.05.30</t>
        </is>
      </c>
      <c r="B143" t="inlineStr">
        <is>
          <t>20.01.30</t>
        </is>
      </c>
      <c r="C143" t="inlineStr">
        <is>
          <t>Alte obiecte de inventar Alte cheltuieli</t>
        </is>
      </c>
      <c r="E143" t="n">
        <v>210</v>
      </c>
      <c r="F143" t="inlineStr">
        <is>
          <t>expense_economic</t>
        </is>
      </c>
      <c r="G143" s="2" t="n">
        <v>6</v>
      </c>
      <c r="H143" s="2" t="n"/>
      <c r="I143" s="2" t="n">
        <v>6.06</v>
      </c>
      <c r="J143" s="2" t="n"/>
      <c r="K143" s="2" t="n"/>
      <c r="L143" t="inlineStr">
        <is>
          <t>ocr</t>
        </is>
      </c>
    </row>
    <row r="144">
      <c r="A144" s="3" t="inlineStr">
        <is>
          <t>20.30</t>
        </is>
      </c>
      <c r="B144" s="3" t="inlineStr">
        <is>
          <t>20.01.30</t>
        </is>
      </c>
      <c r="C144" s="3" t="inlineStr"/>
      <c r="D144" s="3" t="n"/>
      <c r="E144" s="3" t="n">
        <v>210</v>
      </c>
      <c r="F144" s="3" t="inlineStr">
        <is>
          <t>expense_economic</t>
        </is>
      </c>
      <c r="G144" s="4" t="n">
        <v>2763.64</v>
      </c>
      <c r="H144" s="4" t="n"/>
      <c r="I144" s="4" t="n">
        <v>855</v>
      </c>
      <c r="J144" s="4" t="n"/>
      <c r="K144" s="4" t="n"/>
      <c r="L144" s="3" t="inlineStr">
        <is>
          <t>ocr</t>
        </is>
      </c>
      <c r="M144" s="3" t="inlineStr">
        <is>
          <t>name mismatch vs nomenclator (0%): '' vs 'Alte cheltuieli'; 20.30 trim1: parent 855,00 != sum(children) 874,00 (5 children); 20.30 credite_restante: parent 0,00 != sum(children) 24,00 (5 children)</t>
        </is>
      </c>
    </row>
    <row r="145">
      <c r="A145" t="inlineStr">
        <is>
          <t>20.30.03</t>
        </is>
      </c>
      <c r="B145" t="inlineStr">
        <is>
          <t>20.01.30</t>
        </is>
      </c>
      <c r="C145" t="inlineStr">
        <is>
          <t>Prime de asigurare non-viata</t>
        </is>
      </c>
      <c r="E145" t="n">
        <v>210</v>
      </c>
      <c r="F145" t="inlineStr">
        <is>
          <t>expense_economic</t>
        </is>
      </c>
      <c r="G145" s="2" t="n">
        <v>35</v>
      </c>
      <c r="H145" s="2" t="n"/>
      <c r="I145" s="2" t="n">
        <v>35</v>
      </c>
      <c r="J145" s="2" t="n"/>
      <c r="K145" s="2" t="n"/>
      <c r="L145" t="inlineStr">
        <is>
          <t>ocr</t>
        </is>
      </c>
    </row>
    <row r="146">
      <c r="A146" t="inlineStr">
        <is>
          <t>20.30.04</t>
        </is>
      </c>
      <c r="B146" t="inlineStr">
        <is>
          <t>20.01.30</t>
        </is>
      </c>
      <c r="C146" t="inlineStr">
        <is>
          <t>Chirii</t>
        </is>
      </c>
      <c r="E146" t="n">
        <v>210</v>
      </c>
      <c r="F146" t="inlineStr">
        <is>
          <t>expense_economic</t>
        </is>
      </c>
      <c r="G146" s="2" t="n">
        <v>50</v>
      </c>
      <c r="H146" s="2" t="n"/>
      <c r="I146" s="2" t="n">
        <v>20</v>
      </c>
      <c r="J146" s="2" t="n"/>
      <c r="K146" s="2" t="n"/>
      <c r="L146" t="inlineStr">
        <is>
          <t>ocr</t>
        </is>
      </c>
    </row>
    <row r="147">
      <c r="A147" t="inlineStr">
        <is>
          <t>20.30.30</t>
        </is>
      </c>
      <c r="B147" t="inlineStr">
        <is>
          <t>20.01.30</t>
        </is>
      </c>
      <c r="C147" t="inlineStr">
        <is>
          <t>Alte cheltuieli cu bunuri si servicii TTTLULVIII PROIECTE CUFINANTARE</t>
        </is>
      </c>
      <c r="E147" t="n">
        <v>210</v>
      </c>
      <c r="F147" t="inlineStr">
        <is>
          <t>expense_economic</t>
        </is>
      </c>
      <c r="G147" s="2" t="n">
        <v>2678.64</v>
      </c>
      <c r="H147" s="2" t="n"/>
      <c r="I147" s="2" t="n">
        <v>800</v>
      </c>
      <c r="J147" s="2" t="n"/>
      <c r="K147" s="2" t="n"/>
      <c r="L147" t="inlineStr">
        <is>
          <t>ocr</t>
        </is>
      </c>
    </row>
    <row r="148">
      <c r="A148" t="inlineStr">
        <is>
          <t>56</t>
        </is>
      </c>
      <c r="B148" t="inlineStr">
        <is>
          <t>20.01.30</t>
        </is>
      </c>
      <c r="C148" t="inlineStr">
        <is>
          <t>FONDURI EXTERNE NERAMBURSABILE</t>
        </is>
      </c>
      <c r="E148" t="n">
        <v>210</v>
      </c>
      <c r="F148" t="inlineStr">
        <is>
          <t>expense_economic</t>
        </is>
      </c>
      <c r="G148" s="2" t="n"/>
      <c r="H148" s="2" t="n"/>
      <c r="I148" s="2" t="n"/>
      <c r="J148" s="2" t="n"/>
      <c r="K148" s="2" t="n"/>
      <c r="L148" t="inlineStr">
        <is>
          <t>ocr</t>
        </is>
      </c>
    </row>
    <row r="149">
      <c r="C149" s="5" t="inlineStr">
        <is>
          <t>POSTADERARE</t>
        </is>
      </c>
      <c r="E149" t="n">
        <v>210</v>
      </c>
      <c r="F149" t="inlineStr"/>
      <c r="G149" s="2" t="n">
        <v>4352.75</v>
      </c>
      <c r="H149" s="2" t="n"/>
      <c r="I149" s="2" t="n">
        <v>2399</v>
      </c>
      <c r="J149" s="2" t="n"/>
      <c r="K149" s="2" t="n"/>
      <c r="L149" t="inlineStr">
        <is>
          <t>ocr</t>
        </is>
      </c>
    </row>
    <row r="150">
      <c r="A150" s="3" t="n"/>
      <c r="B150" s="3" t="n"/>
      <c r="C150" s="6" t="inlineStr">
        <is>
          <t>B</t>
        </is>
      </c>
      <c r="D150" s="3" t="n"/>
      <c r="E150" s="3" t="n">
        <v>211</v>
      </c>
      <c r="F150" s="3" t="inlineStr"/>
      <c r="G150" s="4" t="n"/>
      <c r="H150" s="4" t="n"/>
      <c r="I150" s="4" t="n">
        <v>3</v>
      </c>
      <c r="J150" s="4" t="n">
        <v>8</v>
      </c>
      <c r="K150" s="4" t="n">
        <v>9</v>
      </c>
      <c r="L150" s="3" t="inlineStr">
        <is>
          <t>ocr</t>
        </is>
      </c>
      <c r="M150" s="3" t="inlineStr">
        <is>
          <t>unparseable cell '1=3+4+5+6' in column credite_restante</t>
        </is>
      </c>
    </row>
    <row r="151">
      <c r="A151" s="3" t="inlineStr">
        <is>
          <t>56.48</t>
        </is>
      </c>
      <c r="B151" s="3" t="inlineStr">
        <is>
          <t>20.01.30</t>
        </is>
      </c>
      <c r="C151" s="3" t="inlineStr">
        <is>
          <t>Programe finantate din Fondul Eurcpean de Dezvoltare Regionala (FEDR)</t>
        </is>
      </c>
      <c r="D151" s="3" t="n"/>
      <c r="E151" s="3" t="n">
        <v>211</v>
      </c>
      <c r="F151" s="3" t="inlineStr">
        <is>
          <t>expense_economic</t>
        </is>
      </c>
      <c r="G151" s="4" t="n"/>
      <c r="H151" s="4" t="n"/>
      <c r="I151" s="4" t="n"/>
      <c r="J151" s="4" t="n"/>
      <c r="K151" s="4" t="n"/>
      <c r="L151" s="3" t="inlineStr">
        <is>
          <t>ocr</t>
        </is>
      </c>
      <c r="M151" s="3" t="inlineStr">
        <is>
          <t>56.48 trim1: parent 0,00 != sum(children) 2.399,00 (3 children); 56.48 credite_restante: parent 0,00 != sum(children) 4.352,79 (3 children)</t>
        </is>
      </c>
    </row>
    <row r="152">
      <c r="C152" s="5" t="inlineStr">
        <is>
          <t>aferente cadrului financiar 2021-2027</t>
        </is>
      </c>
      <c r="E152" t="n">
        <v>211</v>
      </c>
      <c r="F152" t="inlineStr"/>
      <c r="G152" s="2" t="n"/>
      <c r="H152" s="2" t="n">
        <v>4352.79</v>
      </c>
      <c r="I152" s="2" t="n">
        <v>2399</v>
      </c>
      <c r="J152" s="2" t="n"/>
      <c r="K152" s="2" t="n"/>
      <c r="L152" t="inlineStr">
        <is>
          <t>ocr</t>
        </is>
      </c>
    </row>
    <row r="153">
      <c r="A153" t="inlineStr">
        <is>
          <t>56.48.01</t>
        </is>
      </c>
      <c r="B153" t="inlineStr">
        <is>
          <t>20.01.30</t>
        </is>
      </c>
      <c r="C153" t="inlineStr">
        <is>
          <t>Finantare nationala</t>
        </is>
      </c>
      <c r="E153" t="n">
        <v>211</v>
      </c>
      <c r="F153" t="inlineStr">
        <is>
          <t>expense_economic</t>
        </is>
      </c>
      <c r="G153" s="2" t="n"/>
      <c r="H153" s="2" t="n">
        <v>59.85</v>
      </c>
      <c r="I153" s="2" t="n">
        <v>59.85</v>
      </c>
      <c r="J153" s="2" t="n"/>
      <c r="K153" s="2" t="n"/>
      <c r="L153" t="inlineStr">
        <is>
          <t>ocr</t>
        </is>
      </c>
    </row>
    <row r="154">
      <c r="A154" t="inlineStr">
        <is>
          <t>56.48.02</t>
        </is>
      </c>
      <c r="B154" t="inlineStr">
        <is>
          <t>20.01.30</t>
        </is>
      </c>
      <c r="C154" t="inlineStr">
        <is>
          <t>Finantare externa nerambursabila</t>
        </is>
      </c>
      <c r="E154" t="n">
        <v>211</v>
      </c>
      <c r="F154" t="inlineStr">
        <is>
          <t>expense_economic</t>
        </is>
      </c>
      <c r="G154" s="2" t="n"/>
      <c r="H154" s="2" t="n">
        <v>339.15</v>
      </c>
      <c r="I154" s="2" t="n">
        <v>339.15</v>
      </c>
      <c r="J154" s="2" t="n"/>
      <c r="K154" s="2" t="n"/>
      <c r="L154" t="inlineStr">
        <is>
          <t>ocr</t>
        </is>
      </c>
    </row>
    <row r="155">
      <c r="A155" t="inlineStr">
        <is>
          <t>56.48.03</t>
        </is>
      </c>
      <c r="B155" t="inlineStr">
        <is>
          <t>20.01.30</t>
        </is>
      </c>
      <c r="C155" t="inlineStr">
        <is>
          <t>Cheltuieli neeligihile</t>
        </is>
      </c>
      <c r="E155" t="n">
        <v>211</v>
      </c>
      <c r="F155" t="inlineStr">
        <is>
          <t>expense_economic</t>
        </is>
      </c>
      <c r="G155" s="2" t="n"/>
      <c r="H155" s="2" t="n">
        <v>3953.79</v>
      </c>
      <c r="I155" s="2" t="n">
        <v>2000</v>
      </c>
      <c r="J155" s="2" t="n"/>
      <c r="K155" s="2" t="n"/>
      <c r="L155" t="inlineStr">
        <is>
          <t>ocr</t>
        </is>
      </c>
    </row>
    <row r="156">
      <c r="A156" t="inlineStr">
        <is>
          <t>58</t>
        </is>
      </c>
      <c r="B156" t="inlineStr">
        <is>
          <t>20.01.30</t>
        </is>
      </c>
      <c r="C156" t="inlineStr">
        <is>
          <t>TITLUL X PROIECTE CU FINANTARE DIN FONDURI EXTERNE AFERENTE CADRULUI FINANCIAR 2014-2020 SI DIN FONDUL DE MODERNIZARE</t>
        </is>
      </c>
      <c r="E156" t="n">
        <v>211</v>
      </c>
      <c r="F156" t="inlineStr">
        <is>
          <t>expense_economic</t>
        </is>
      </c>
      <c r="G156" s="2" t="n"/>
      <c r="H156" s="2" t="n"/>
      <c r="I156" s="2" t="n"/>
      <c r="J156" s="2" t="n"/>
      <c r="K156" s="2" t="n"/>
      <c r="L156" t="inlineStr">
        <is>
          <t>ocr</t>
        </is>
      </c>
    </row>
    <row r="157">
      <c r="C157" s="5" t="inlineStr"/>
      <c r="E157" t="n">
        <v>211</v>
      </c>
      <c r="F157" t="inlineStr"/>
      <c r="G157" s="2" t="n"/>
      <c r="H157" s="2" t="n">
        <v>535</v>
      </c>
      <c r="I157" s="2" t="n"/>
      <c r="J157" s="2" t="n"/>
      <c r="K157" s="2" t="n"/>
      <c r="L157" t="inlineStr">
        <is>
          <t>ocr</t>
        </is>
      </c>
    </row>
    <row r="158">
      <c r="C158" s="5" t="inlineStr"/>
      <c r="E158" t="n">
        <v>211</v>
      </c>
      <c r="F158" t="inlineStr"/>
      <c r="G158" s="2" t="n"/>
      <c r="H158" s="2" t="n"/>
      <c r="I158" s="2" t="n">
        <v>535</v>
      </c>
      <c r="J158" s="2" t="n"/>
      <c r="K158" s="2" t="n"/>
      <c r="L158" t="inlineStr">
        <is>
          <t>ocr</t>
        </is>
      </c>
    </row>
    <row r="159">
      <c r="A159" s="3" t="inlineStr">
        <is>
          <t>58.01</t>
        </is>
      </c>
      <c r="B159" s="3" t="inlineStr">
        <is>
          <t>20.01.30</t>
        </is>
      </c>
      <c r="C159" s="3" t="inlineStr">
        <is>
          <t>Programe din Fondul European de Dezvoltare Regionala (FEDR)</t>
        </is>
      </c>
      <c r="D159" s="3" t="n"/>
      <c r="E159" s="3" t="n">
        <v>211</v>
      </c>
      <c r="F159" s="3" t="inlineStr">
        <is>
          <t>expense_economic</t>
        </is>
      </c>
      <c r="G159" s="4" t="n"/>
      <c r="H159" s="4" t="n"/>
      <c r="I159" s="4" t="n"/>
      <c r="J159" s="4" t="n"/>
      <c r="K159" s="4" t="n"/>
      <c r="L159" s="3" t="inlineStr">
        <is>
          <t>ocr</t>
        </is>
      </c>
      <c r="M159" s="3" t="inlineStr">
        <is>
          <t>58.01 est2027: parent 0,00 != sum(children) 581,00 (1 children); 58.01 est2028: parent 0,00 != sum(children) 595,00 (1 children)</t>
        </is>
      </c>
    </row>
    <row r="160">
      <c r="C160" s="5" t="inlineStr"/>
      <c r="E160" t="n">
        <v>211</v>
      </c>
      <c r="F160" t="inlineStr"/>
      <c r="G160" s="2" t="n"/>
      <c r="H160" s="2" t="n">
        <v>535</v>
      </c>
      <c r="I160" s="2" t="n">
        <v>535</v>
      </c>
      <c r="J160" s="2" t="n"/>
      <c r="K160" s="2" t="n"/>
      <c r="L160" t="inlineStr">
        <is>
          <t>ocr</t>
        </is>
      </c>
    </row>
    <row r="161">
      <c r="A161" s="3" t="inlineStr">
        <is>
          <t>58.01.03</t>
        </is>
      </c>
      <c r="B161" s="3" t="inlineStr">
        <is>
          <t>20.01.30</t>
        </is>
      </c>
      <c r="C161" s="3" t="inlineStr">
        <is>
          <t>Cheltuieli neeligibile TITLUL XI ALTE CHELTUIELI</t>
        </is>
      </c>
      <c r="D161" s="3" t="n"/>
      <c r="E161" s="3" t="n">
        <v>211</v>
      </c>
      <c r="F161" s="3" t="inlineStr">
        <is>
          <t>expense_economic</t>
        </is>
      </c>
      <c r="G161" s="4" t="n"/>
      <c r="H161" s="4" t="n"/>
      <c r="I161" s="4" t="n"/>
      <c r="J161" s="4" t="n">
        <v>581</v>
      </c>
      <c r="K161" s="4" t="n">
        <v>595</v>
      </c>
      <c r="L161" s="3" t="inlineStr">
        <is>
          <t>ocr</t>
        </is>
      </c>
      <c r="M161" s="3" t="inlineStr">
        <is>
          <t>unparseable cell '535,00 550,00' in column credite_restante; unparseable cell '535,00 150.00' in column trim1</t>
        </is>
      </c>
    </row>
    <row r="162">
      <c r="A162" t="inlineStr">
        <is>
          <t>59.59.44</t>
        </is>
      </c>
      <c r="C162" s="5" t="inlineStr">
        <is>
          <t>Impozite, faxe si amenzi datorate</t>
        </is>
      </c>
      <c r="E162" t="n">
        <v>211</v>
      </c>
      <c r="F162" t="inlineStr"/>
      <c r="G162" s="2" t="n"/>
      <c r="H162" s="2" t="n"/>
      <c r="I162" s="2" t="n"/>
      <c r="J162" s="2" t="n"/>
      <c r="K162" s="2" t="n"/>
      <c r="L162" t="inlineStr">
        <is>
          <t>ocr</t>
        </is>
      </c>
    </row>
    <row r="163">
      <c r="C163" s="5" t="inlineStr">
        <is>
          <t>bugetului general consolidet</t>
        </is>
      </c>
      <c r="E163" t="n">
        <v>211</v>
      </c>
      <c r="F163" t="inlineStr"/>
      <c r="G163" s="2" t="n"/>
      <c r="H163" s="2" t="n">
        <v>550</v>
      </c>
      <c r="I163" s="2" t="n">
        <v>150</v>
      </c>
      <c r="J163" s="2" t="n"/>
      <c r="K163" s="2" t="n"/>
      <c r="L163" t="inlineStr">
        <is>
          <t>ocr</t>
        </is>
      </c>
    </row>
    <row r="164">
      <c r="A164" t="inlineStr">
        <is>
          <t>60</t>
        </is>
      </c>
      <c r="B164" t="inlineStr">
        <is>
          <t>70.02</t>
        </is>
      </c>
      <c r="C164" t="inlineStr">
        <is>
          <t>Titlul XII PROIECTE CU FINANTARE DIN SUMELE REPREZENTAND ASISTENTA FINANCIARA NERAMBURSABILA AFERENTA PNRR</t>
        </is>
      </c>
      <c r="E164" t="n">
        <v>211</v>
      </c>
      <c r="F164" t="inlineStr">
        <is>
          <t>expense_economic</t>
        </is>
      </c>
      <c r="G164" s="2" t="n"/>
      <c r="H164" s="2" t="n"/>
      <c r="I164" s="2" t="n"/>
      <c r="J164" s="2" t="n"/>
      <c r="K164" s="2" t="n"/>
      <c r="L164" t="inlineStr">
        <is>
          <t>ocr</t>
        </is>
      </c>
    </row>
    <row r="165">
      <c r="C165" s="5" t="inlineStr"/>
      <c r="E165" t="n">
        <v>211</v>
      </c>
      <c r="F165" t="inlineStr"/>
      <c r="G165" s="2" t="n"/>
      <c r="H165" s="2" t="n">
        <v>3661.26</v>
      </c>
      <c r="I165" s="2" t="n"/>
      <c r="J165" s="2" t="n"/>
      <c r="K165" s="2" t="n"/>
      <c r="L165" t="inlineStr">
        <is>
          <t>ocr</t>
        </is>
      </c>
    </row>
    <row r="166">
      <c r="A166" t="inlineStr">
        <is>
          <t>60.16</t>
        </is>
      </c>
      <c r="B166" t="inlineStr">
        <is>
          <t>70.02</t>
        </is>
      </c>
      <c r="C166" t="inlineStr">
        <is>
          <t>Sume dezangajate asociate</t>
        </is>
      </c>
      <c r="E166" t="n">
        <v>211</v>
      </c>
      <c r="F166" t="inlineStr">
        <is>
          <t>expense_economic</t>
        </is>
      </c>
      <c r="G166" s="2" t="n"/>
      <c r="H166" s="2" t="n"/>
      <c r="I166" s="2" t="n"/>
      <c r="J166" s="2" t="n"/>
      <c r="K166" s="2" t="n"/>
      <c r="L166" t="inlineStr">
        <is>
          <t>ocr</t>
        </is>
      </c>
    </row>
    <row r="167">
      <c r="C167" s="5" t="inlineStr">
        <is>
          <t>jaloanelor si tintelor din PNRR Titlul XIII PROIECTE CU FINANTARE</t>
        </is>
      </c>
      <c r="E167" t="n">
        <v>211</v>
      </c>
      <c r="F167" t="inlineStr"/>
      <c r="G167" s="2" t="n"/>
      <c r="H167" s="2" t="n">
        <v>3661.26</v>
      </c>
      <c r="I167" s="2" t="n"/>
      <c r="J167" s="2" t="n"/>
      <c r="K167" s="2" t="n"/>
      <c r="L167" t="inlineStr">
        <is>
          <t>ocr</t>
        </is>
      </c>
    </row>
    <row r="168">
      <c r="A168" s="3" t="inlineStr">
        <is>
          <t>61</t>
        </is>
      </c>
      <c r="B168" s="3" t="inlineStr">
        <is>
          <t>70.02</t>
        </is>
      </c>
      <c r="C168" s="3" t="inlineStr">
        <is>
          <t>DIN SUMELE AFERENTE COMPONENTEI DE IMPRUMUT A PNRR</t>
        </is>
      </c>
      <c r="D168" s="3" t="n"/>
      <c r="E168" s="3" t="n">
        <v>211</v>
      </c>
      <c r="F168" s="3" t="inlineStr">
        <is>
          <t>expense_economic</t>
        </is>
      </c>
      <c r="G168" s="4" t="n"/>
      <c r="H168" s="4" t="n"/>
      <c r="I168" s="4" t="n"/>
      <c r="J168" s="4" t="n"/>
      <c r="K168" s="4" t="n"/>
      <c r="L168" s="3" t="inlineStr">
        <is>
          <t>ocr</t>
        </is>
      </c>
      <c r="M168" s="3" t="inlineStr">
        <is>
          <t>61 trim1: parent 0,00 != sum(children) 8.996,67 (2 children); 61 credite_restante: parent 0,00 != sum(children) 29.236,67 (2 children)</t>
        </is>
      </c>
    </row>
    <row r="169">
      <c r="C169" s="5" t="inlineStr"/>
      <c r="E169" t="n">
        <v>211</v>
      </c>
      <c r="F169" t="inlineStr"/>
      <c r="G169" s="2" t="n"/>
      <c r="H169" s="2" t="n"/>
      <c r="I169" s="2" t="n">
        <v>8996.67</v>
      </c>
      <c r="J169" s="2" t="n"/>
      <c r="K169" s="2" t="n"/>
      <c r="L169" t="inlineStr">
        <is>
          <t>ocr</t>
        </is>
      </c>
    </row>
    <row r="170">
      <c r="C170" s="5" t="inlineStr"/>
      <c r="E170" t="n">
        <v>211</v>
      </c>
      <c r="F170" t="inlineStr"/>
      <c r="G170" s="2" t="n"/>
      <c r="H170" s="2" t="n">
        <v>29236.67</v>
      </c>
      <c r="I170" s="2" t="n"/>
      <c r="J170" s="2" t="n"/>
      <c r="K170" s="2" t="n"/>
      <c r="L170" t="inlineStr">
        <is>
          <t>ocr</t>
        </is>
      </c>
    </row>
    <row r="171">
      <c r="A171" t="inlineStr">
        <is>
          <t>61.01</t>
        </is>
      </c>
      <c r="B171" t="inlineStr">
        <is>
          <t>70.02</t>
        </is>
      </c>
      <c r="C171" t="inlineStr">
        <is>
          <t>Fonduri din imprumut rambursabil</t>
        </is>
      </c>
      <c r="E171" t="n">
        <v>211</v>
      </c>
      <c r="F171" t="inlineStr">
        <is>
          <t>expense_economic</t>
        </is>
      </c>
      <c r="G171" s="2" t="n"/>
      <c r="H171" s="2" t="n">
        <v>24568.62</v>
      </c>
      <c r="I171" s="2" t="n">
        <v>7562.22</v>
      </c>
      <c r="J171" s="2" t="n"/>
      <c r="K171" s="2" t="n"/>
      <c r="L171" t="inlineStr">
        <is>
          <t>ocr</t>
        </is>
      </c>
    </row>
    <row r="172">
      <c r="A172" t="inlineStr">
        <is>
          <t>61.03</t>
        </is>
      </c>
      <c r="B172" t="inlineStr">
        <is>
          <t>70.02</t>
        </is>
      </c>
      <c r="C172" t="inlineStr">
        <is>
          <t>Sume aferente TVA</t>
        </is>
      </c>
      <c r="E172" t="n">
        <v>211</v>
      </c>
      <c r="F172" t="inlineStr">
        <is>
          <t>expense_economic</t>
        </is>
      </c>
      <c r="G172" s="2" t="n"/>
      <c r="H172" s="2" t="n">
        <v>4668.05</v>
      </c>
      <c r="I172" s="2" t="n">
        <v>1434.45</v>
      </c>
      <c r="J172" s="2" t="n"/>
      <c r="K172" s="2" t="n"/>
      <c r="L172" t="inlineStr">
        <is>
          <t>ocr</t>
        </is>
      </c>
    </row>
    <row r="173">
      <c r="A173" t="inlineStr">
        <is>
          <t>70</t>
        </is>
      </c>
      <c r="B173" t="inlineStr">
        <is>
          <t>70.02</t>
        </is>
      </c>
      <c r="C173" t="inlineStr">
        <is>
          <t>CHELTUIELI DE CAPITAL</t>
        </is>
      </c>
      <c r="E173" t="n">
        <v>211</v>
      </c>
      <c r="F173" t="inlineStr">
        <is>
          <t>expense_economic</t>
        </is>
      </c>
      <c r="G173" s="2" t="n"/>
      <c r="H173" s="2" t="n">
        <v>53185.9</v>
      </c>
      <c r="I173" s="2" t="n"/>
      <c r="J173" s="2" t="n"/>
      <c r="K173" s="2" t="n"/>
      <c r="L173" t="inlineStr">
        <is>
          <t>ocr</t>
        </is>
      </c>
    </row>
    <row r="174">
      <c r="A174" s="3" t="inlineStr">
        <is>
          <t>71</t>
        </is>
      </c>
      <c r="B174" s="3" t="inlineStr">
        <is>
          <t>70.02</t>
        </is>
      </c>
      <c r="C174" s="3" t="inlineStr">
        <is>
          <t>TITLUL XV ACTIVE NEFINANCIARE</t>
        </is>
      </c>
      <c r="D174" s="3" t="n"/>
      <c r="E174" s="3" t="n">
        <v>211</v>
      </c>
      <c r="F174" s="3" t="inlineStr">
        <is>
          <t>expense_economic</t>
        </is>
      </c>
      <c r="G174" s="4" t="n"/>
      <c r="H174" s="4" t="n">
        <v>53185.9</v>
      </c>
      <c r="I174" s="4" t="n"/>
      <c r="J174" s="4" t="n"/>
      <c r="K174" s="4" t="n"/>
      <c r="L174" s="3" t="inlineStr">
        <is>
          <t>ocr</t>
        </is>
      </c>
      <c r="M174" s="3" t="inlineStr">
        <is>
          <t>unparseable cell '17.034,46 17.034.46' in column trim1</t>
        </is>
      </c>
    </row>
    <row r="175">
      <c r="C175" s="5" t="inlineStr">
        <is>
          <t>Active fixe</t>
        </is>
      </c>
      <c r="E175" t="n">
        <v>211</v>
      </c>
      <c r="F175" t="inlineStr"/>
      <c r="G175" s="2" t="n"/>
      <c r="H175" s="2" t="n">
        <v>53185.9</v>
      </c>
      <c r="I175" s="2" t="n">
        <v>17034.46</v>
      </c>
      <c r="J175" s="2" t="n"/>
      <c r="K175" s="2" t="n"/>
      <c r="L175" t="inlineStr">
        <is>
          <t>ocr</t>
        </is>
      </c>
    </row>
    <row r="176">
      <c r="A176" s="3" t="inlineStr">
        <is>
          <t>71.01</t>
        </is>
      </c>
      <c r="B176" s="3" t="inlineStr">
        <is>
          <t>70.02</t>
        </is>
      </c>
      <c r="C176" s="3" t="inlineStr"/>
      <c r="D176" s="3" t="n"/>
      <c r="E176" s="3" t="n">
        <v>211</v>
      </c>
      <c r="F176" s="3" t="inlineStr">
        <is>
          <t>expense_economic</t>
        </is>
      </c>
      <c r="G176" s="4" t="n"/>
      <c r="H176" s="4" t="n"/>
      <c r="I176" s="4" t="n"/>
      <c r="J176" s="4" t="n"/>
      <c r="K176" s="4" t="n"/>
      <c r="L176" s="3" t="inlineStr">
        <is>
          <t>ocr</t>
        </is>
      </c>
      <c r="M176" s="3" t="inlineStr">
        <is>
          <t>name mismatch vs nomenclator (0%): '' vs 'Active fixe'; 71.01 trim1: parent 0,00 != sum(children) 17.034,46 (1 children); 71.01 credite_restante: parent 0,00 != sum(children) 53.185,90 (1 children)</t>
        </is>
      </c>
    </row>
    <row r="177">
      <c r="A177" t="inlineStr">
        <is>
          <t>71.01.30</t>
        </is>
      </c>
      <c r="B177" t="inlineStr">
        <is>
          <t>70.02</t>
        </is>
      </c>
      <c r="C177" t="inlineStr">
        <is>
          <t>Alte active fixe</t>
        </is>
      </c>
      <c r="E177" t="n">
        <v>211</v>
      </c>
      <c r="F177" t="inlineStr">
        <is>
          <t>expense_economic</t>
        </is>
      </c>
      <c r="G177" s="2" t="n"/>
      <c r="H177" s="2" t="n">
        <v>53185.9</v>
      </c>
      <c r="I177" s="2" t="n">
        <v>17034.46</v>
      </c>
      <c r="J177" s="2" t="n"/>
      <c r="K177" s="2" t="n"/>
      <c r="L177" t="inlineStr">
        <is>
          <t>ocr</t>
        </is>
      </c>
    </row>
    <row r="178">
      <c r="A178" t="inlineStr">
        <is>
          <t>79</t>
        </is>
      </c>
      <c r="B178" t="inlineStr">
        <is>
          <t>70.02</t>
        </is>
      </c>
      <c r="C178" t="inlineStr">
        <is>
          <t>OPERATIUNI FINANCIARE</t>
        </is>
      </c>
      <c r="E178" t="n">
        <v>211</v>
      </c>
      <c r="F178" t="inlineStr">
        <is>
          <t>expense_economic</t>
        </is>
      </c>
      <c r="G178" s="2" t="n"/>
      <c r="H178" s="2" t="n">
        <v>14173.88</v>
      </c>
      <c r="I178" s="2" t="n">
        <v>3000</v>
      </c>
      <c r="J178" s="2" t="n">
        <v>10956</v>
      </c>
      <c r="K178" s="2" t="n">
        <v>11219</v>
      </c>
      <c r="L178" t="inlineStr">
        <is>
          <t>ocr</t>
        </is>
      </c>
    </row>
    <row r="179">
      <c r="A179" s="3" t="inlineStr">
        <is>
          <t>81</t>
        </is>
      </c>
      <c r="B179" s="3" t="inlineStr">
        <is>
          <t>70.02</t>
        </is>
      </c>
      <c r="C179" s="3" t="inlineStr">
        <is>
          <t>ITTLUL XIX RAMBURSARI DE CREDITE</t>
        </is>
      </c>
      <c r="D179" s="3" t="n"/>
      <c r="E179" s="3" t="n">
        <v>211</v>
      </c>
      <c r="F179" s="3" t="inlineStr">
        <is>
          <t>expense_economic</t>
        </is>
      </c>
      <c r="G179" s="4" t="n"/>
      <c r="H179" s="4" t="n"/>
      <c r="I179" s="4" t="n">
        <v>3000</v>
      </c>
      <c r="J179" s="4" t="n">
        <v>10956</v>
      </c>
      <c r="K179" s="4" t="n">
        <v>11219</v>
      </c>
      <c r="L179" s="3" t="inlineStr">
        <is>
          <t>ocr</t>
        </is>
      </c>
      <c r="M179" s="3" t="inlineStr">
        <is>
          <t>unparseable cell '14.173.88 10.368.25' in column credite_restante; 81 trim1: parent 3.000,00 != sum(children) 1.000,00 (2 children)</t>
        </is>
      </c>
    </row>
    <row r="180">
      <c r="C180" s="5" t="inlineStr">
        <is>
          <t>Rambursari de credite inteme</t>
        </is>
      </c>
      <c r="E180" t="n">
        <v>211</v>
      </c>
      <c r="F180" t="inlineStr"/>
      <c r="G180" s="2" t="n"/>
      <c r="H180" s="2" t="n"/>
      <c r="I180" s="2" t="n">
        <v>2000</v>
      </c>
      <c r="J180" s="2" t="n"/>
      <c r="K180" s="2" t="n"/>
      <c r="L180" t="inlineStr">
        <is>
          <t>ocr</t>
        </is>
      </c>
    </row>
    <row r="181">
      <c r="A181" s="3" t="inlineStr">
        <is>
          <t>81.02</t>
        </is>
      </c>
      <c r="B181" s="3" t="inlineStr">
        <is>
          <t>70.02</t>
        </is>
      </c>
      <c r="C181" s="3" t="inlineStr"/>
      <c r="D181" s="3" t="n"/>
      <c r="E181" s="3" t="n">
        <v>211</v>
      </c>
      <c r="F181" s="3" t="inlineStr">
        <is>
          <t>expense_economic</t>
        </is>
      </c>
      <c r="G181" s="4" t="n"/>
      <c r="H181" s="4" t="n"/>
      <c r="I181" s="4" t="n"/>
      <c r="J181" s="4" t="n"/>
      <c r="K181" s="4" t="n"/>
      <c r="L181" s="3" t="inlineStr">
        <is>
          <t>ocr</t>
        </is>
      </c>
      <c r="M181" s="3" t="inlineStr">
        <is>
          <t>name mismatch vs nomenclator (0%): '' vs 'Rambursari de credite interne'; 81.02 trim1: parent 0,00 != sum(children) 2.000,00 (1 children); 81.02 credite_restante: parent 0,00 != sum(children) 10.368,25 (1 children)</t>
        </is>
      </c>
    </row>
    <row r="182">
      <c r="A182" t="inlineStr">
        <is>
          <t>81.02.05</t>
        </is>
      </c>
      <c r="B182" t="inlineStr">
        <is>
          <t>70.02</t>
        </is>
      </c>
      <c r="C182" t="inlineStr">
        <is>
          <t>Rambursari de credite aferente datoriei publice inteme locale</t>
        </is>
      </c>
      <c r="E182" t="n">
        <v>211</v>
      </c>
      <c r="F182" t="inlineStr">
        <is>
          <t>expense_economic</t>
        </is>
      </c>
      <c r="G182" s="2" t="n"/>
      <c r="H182" s="2" t="n">
        <v>10368.25</v>
      </c>
      <c r="I182" s="2" t="n">
        <v>2000</v>
      </c>
      <c r="J182" s="2" t="n"/>
      <c r="K182" s="2" t="n"/>
      <c r="L182" t="inlineStr">
        <is>
          <t>ocr</t>
        </is>
      </c>
    </row>
    <row r="183">
      <c r="A183" t="inlineStr">
        <is>
          <t>81.04</t>
        </is>
      </c>
      <c r="B183" t="inlineStr">
        <is>
          <t>70.02</t>
        </is>
      </c>
      <c r="C183" t="inlineStr">
        <is>
          <t>Rambursarea impnumuturilor contractate pentru finantarea proiectelor cu</t>
        </is>
      </c>
      <c r="E183" t="n">
        <v>211</v>
      </c>
      <c r="F183" t="inlineStr">
        <is>
          <t>expense_economic</t>
        </is>
      </c>
      <c r="G183" s="2" t="n"/>
      <c r="H183" s="2" t="n"/>
      <c r="I183" s="2" t="n">
        <v>1000</v>
      </c>
      <c r="J183" s="2" t="n"/>
      <c r="K183" s="2" t="n"/>
      <c r="L183" t="inlineStr">
        <is>
          <t>ocr</t>
        </is>
      </c>
    </row>
    <row r="184">
      <c r="C184" s="5" t="inlineStr">
        <is>
          <t>finantare UE</t>
        </is>
      </c>
      <c r="E184" t="n">
        <v>211</v>
      </c>
      <c r="F184" t="inlineStr"/>
      <c r="G184" s="2" t="n"/>
      <c r="H184" s="2" t="n">
        <v>3805.63</v>
      </c>
      <c r="I184" s="2" t="n"/>
      <c r="J184" s="2" t="n"/>
      <c r="K184" s="2" t="n"/>
      <c r="L184" t="inlineStr">
        <is>
          <t>ocr</t>
        </is>
      </c>
    </row>
    <row r="185">
      <c r="A185" s="3" t="n"/>
      <c r="B185" s="3" t="n"/>
      <c r="C185" s="6" t="inlineStr">
        <is>
          <t>B</t>
        </is>
      </c>
      <c r="D185" s="3" t="n"/>
      <c r="E185" s="3" t="n">
        <v>212</v>
      </c>
      <c r="F185" s="3" t="inlineStr"/>
      <c r="G185" s="4" t="n">
        <v>3</v>
      </c>
      <c r="H185" s="4" t="n"/>
      <c r="I185" s="4" t="n"/>
      <c r="J185" s="4" t="n">
        <v>8</v>
      </c>
      <c r="K185" s="4" t="n">
        <v>9</v>
      </c>
      <c r="L185" s="3" t="inlineStr">
        <is>
          <t>ocr</t>
        </is>
      </c>
      <c r="M185" s="3" t="inlineStr">
        <is>
          <t>unparseable cell '1=3+4+5+6' in column credite_restante</t>
        </is>
      </c>
    </row>
    <row r="186">
      <c r="A186" t="inlineStr">
        <is>
          <t>70.02.06</t>
        </is>
      </c>
      <c r="C186" t="inlineStr">
        <is>
          <t>Iluminat public si electrificari</t>
        </is>
      </c>
      <c r="E186" t="n">
        <v>212</v>
      </c>
      <c r="F186" t="inlineStr">
        <is>
          <t>expense_functional</t>
        </is>
      </c>
      <c r="G186" s="2" t="n">
        <v>2500</v>
      </c>
      <c r="H186" s="2" t="n">
        <v>6170</v>
      </c>
      <c r="I186" s="2" t="n"/>
      <c r="J186" s="2" t="n">
        <v>6520</v>
      </c>
      <c r="K186" s="2" t="n">
        <v>6677</v>
      </c>
      <c r="L186" t="inlineStr">
        <is>
          <t>ocr</t>
        </is>
      </c>
    </row>
    <row r="187">
      <c r="A187" t="inlineStr">
        <is>
          <t>70.02.50</t>
        </is>
      </c>
      <c r="C187" t="inlineStr">
        <is>
          <t>Alte servicii in demeniile locuintelor,</t>
        </is>
      </c>
      <c r="E187" t="n">
        <v>212</v>
      </c>
      <c r="F187" t="inlineStr">
        <is>
          <t>expense_functional</t>
        </is>
      </c>
      <c r="G187" s="2" t="n"/>
      <c r="H187" s="2" t="n"/>
      <c r="I187" s="2" t="n"/>
      <c r="J187" s="2" t="n"/>
      <c r="K187" s="2" t="n"/>
      <c r="L187" t="inlineStr">
        <is>
          <t>ocr</t>
        </is>
      </c>
    </row>
    <row r="188">
      <c r="C188" s="5" t="inlineStr">
        <is>
          <t>serviciilor si dezvoltari comunale</t>
        </is>
      </c>
      <c r="E188" t="n">
        <v>212</v>
      </c>
      <c r="F188" t="inlineStr"/>
      <c r="G188" s="2" t="n">
        <v>35416.13</v>
      </c>
      <c r="H188" s="2" t="n">
        <v>117068.54</v>
      </c>
      <c r="I188" s="2" t="n"/>
      <c r="J188" s="2" t="n">
        <v>23555</v>
      </c>
      <c r="K188" s="2" t="n">
        <v>24122</v>
      </c>
      <c r="L188" t="inlineStr">
        <is>
          <t>ocr</t>
        </is>
      </c>
    </row>
    <row r="189">
      <c r="A189" t="inlineStr">
        <is>
          <t>74.02</t>
        </is>
      </c>
      <c r="C189" t="inlineStr">
        <is>
          <t>2ROTECTIA MEDIULUI</t>
        </is>
      </c>
      <c r="E189" t="n">
        <v>212</v>
      </c>
      <c r="F189" t="inlineStr">
        <is>
          <t>expense_functional</t>
        </is>
      </c>
      <c r="G189" s="2" t="n">
        <v>18954.75</v>
      </c>
      <c r="H189" s="2" t="n">
        <v>57043.88</v>
      </c>
      <c r="I189" s="2" t="n"/>
      <c r="J189" s="2" t="n">
        <v>27211.77</v>
      </c>
      <c r="K189" s="2" t="n">
        <v>28609.38</v>
      </c>
      <c r="L189" t="inlineStr">
        <is>
          <t>ocr</t>
        </is>
      </c>
    </row>
    <row r="190">
      <c r="A190" t="inlineStr">
        <is>
          <t>01</t>
        </is>
      </c>
      <c r="C190" s="5" t="inlineStr">
        <is>
          <t>CHELTUIELICURENTE</t>
        </is>
      </c>
      <c r="E190" t="n">
        <v>212</v>
      </c>
      <c r="F190" t="inlineStr"/>
      <c r="G190" s="2" t="n">
        <v>18914.75</v>
      </c>
      <c r="H190" s="2" t="n">
        <v>49550.98</v>
      </c>
      <c r="I190" s="2" t="n"/>
      <c r="J190" s="2" t="n">
        <v>27211.77</v>
      </c>
      <c r="K190" s="2" t="n">
        <v>28609.38</v>
      </c>
      <c r="L190" t="inlineStr">
        <is>
          <t>ocr</t>
        </is>
      </c>
    </row>
    <row r="191">
      <c r="A191" s="3" t="inlineStr">
        <is>
          <t>20</t>
        </is>
      </c>
      <c r="B191" s="3" t="inlineStr">
        <is>
          <t>70.02.50</t>
        </is>
      </c>
      <c r="C191" s="3" t="inlineStr">
        <is>
          <t>ITTLUL 1I BUNURI SI SERVICII</t>
        </is>
      </c>
      <c r="D191" s="3" t="n"/>
      <c r="E191" s="3" t="n">
        <v>212</v>
      </c>
      <c r="F191" s="3" t="inlineStr">
        <is>
          <t>expense_economic</t>
        </is>
      </c>
      <c r="G191" s="4" t="n">
        <v>16495</v>
      </c>
      <c r="H191" s="4" t="n">
        <v>32795</v>
      </c>
      <c r="I191" s="4" t="n"/>
      <c r="J191" s="4" t="n">
        <v>22645.77</v>
      </c>
      <c r="K191" s="4" t="n">
        <v>23519.38</v>
      </c>
      <c r="L191" s="3" t="inlineStr">
        <is>
          <t>ocr</t>
        </is>
      </c>
      <c r="M191" s="3" t="inlineStr">
        <is>
          <t>20 total_2026: parent 16.495,00 != sum(children) 16.100,00 (1 children); 20 credite_restante: parent 32.795,00 != sum(children) 32.400,00 (1 children)</t>
        </is>
      </c>
    </row>
    <row r="192">
      <c r="A192" s="3" t="inlineStr">
        <is>
          <t>20.01</t>
        </is>
      </c>
      <c r="B192" s="3" t="inlineStr">
        <is>
          <t>70.02.50</t>
        </is>
      </c>
      <c r="C192" s="3" t="inlineStr">
        <is>
          <t>Bununi si servicii</t>
        </is>
      </c>
      <c r="D192" s="3" t="n"/>
      <c r="E192" s="3" t="n">
        <v>212</v>
      </c>
      <c r="F192" s="3" t="inlineStr">
        <is>
          <t>expense_economic</t>
        </is>
      </c>
      <c r="G192" s="4" t="n">
        <v>16100</v>
      </c>
      <c r="H192" s="4" t="n">
        <v>32400</v>
      </c>
      <c r="I192" s="4" t="n"/>
      <c r="J192" s="4" t="n"/>
      <c r="K192" s="4" t="n"/>
      <c r="L192" s="3" t="inlineStr">
        <is>
          <t>ocr</t>
        </is>
      </c>
      <c r="M192" s="3" t="inlineStr">
        <is>
          <t>20.01 total_2026: parent 16.100,00 != sum(children) 15.700,00 (1 children); 20.01 credite_restante: parent 32.400,00 != sum(children) 31.200,00 (1 children)</t>
        </is>
      </c>
    </row>
    <row r="193">
      <c r="A193" t="inlineStr">
        <is>
          <t>20.01.04</t>
        </is>
      </c>
      <c r="B193" t="inlineStr">
        <is>
          <t>70.02.50</t>
        </is>
      </c>
      <c r="C193" t="inlineStr">
        <is>
          <t>Apa. canal si salubritate</t>
        </is>
      </c>
      <c r="E193" t="n">
        <v>212</v>
      </c>
      <c r="F193" t="inlineStr">
        <is>
          <t>expense_economic</t>
        </is>
      </c>
      <c r="G193" s="2" t="n">
        <v>15700</v>
      </c>
      <c r="H193" s="2" t="n">
        <v>31200</v>
      </c>
      <c r="I193" s="2" t="n"/>
      <c r="J193" s="2" t="n"/>
      <c r="K193" s="2" t="n"/>
      <c r="L193" t="inlineStr">
        <is>
          <t>ocr</t>
        </is>
      </c>
    </row>
    <row r="194">
      <c r="A194" t="inlineStr">
        <is>
          <t>20.01.30</t>
        </is>
      </c>
      <c r="B194" t="inlineStr">
        <is>
          <t>20.01.30</t>
        </is>
      </c>
      <c r="C194" t="inlineStr">
        <is>
          <t>Alte bunuri si servicii pentru</t>
        </is>
      </c>
      <c r="E194" t="n">
        <v>212</v>
      </c>
      <c r="F194" t="inlineStr">
        <is>
          <t>expense_economic</t>
        </is>
      </c>
      <c r="G194" s="2" t="n"/>
      <c r="H194" s="2" t="n"/>
      <c r="I194" s="2" t="n"/>
      <c r="J194" s="2" t="n"/>
      <c r="K194" s="2" t="n"/>
      <c r="L194" t="inlineStr">
        <is>
          <t>ocr</t>
        </is>
      </c>
    </row>
    <row r="195">
      <c r="C195" s="5" t="inlineStr">
        <is>
          <t>intretinere si functionare</t>
        </is>
      </c>
      <c r="E195" t="n">
        <v>212</v>
      </c>
      <c r="F195" t="inlineStr"/>
      <c r="G195" s="2" t="n">
        <v>400</v>
      </c>
      <c r="H195" s="2" t="n">
        <v>1200</v>
      </c>
      <c r="I195" s="2" t="n"/>
      <c r="J195" s="2" t="n"/>
      <c r="K195" s="2" t="n"/>
      <c r="L195" t="inlineStr">
        <is>
          <t>ocr</t>
        </is>
      </c>
    </row>
    <row r="196">
      <c r="A196" s="7" t="inlineStr">
        <is>
          <t>20.05</t>
        </is>
      </c>
      <c r="B196" s="7" t="inlineStr">
        <is>
          <t>20.01.30</t>
        </is>
      </c>
      <c r="C196" s="7" t="inlineStr">
        <is>
          <t>Bunuri de natura obiectelor de inverstar</t>
        </is>
      </c>
      <c r="D196" s="7" t="n"/>
      <c r="E196" s="7" t="n">
        <v>212</v>
      </c>
      <c r="F196" s="7" t="inlineStr">
        <is>
          <t>expense_economic</t>
        </is>
      </c>
      <c r="G196" s="8" t="n">
        <v>115</v>
      </c>
      <c r="H196" s="8" t="n">
        <v>115</v>
      </c>
      <c r="I196" s="8" t="n"/>
      <c r="J196" s="8" t="n"/>
      <c r="K196" s="8" t="n"/>
      <c r="L196" s="7" t="inlineStr">
        <is>
          <t>ocr</t>
        </is>
      </c>
      <c r="M196" s="7" t="inlineStr">
        <is>
          <t>duplicate of p210 with different values</t>
        </is>
      </c>
    </row>
    <row r="197">
      <c r="A197" s="7" t="inlineStr">
        <is>
          <t>20.05.30</t>
        </is>
      </c>
      <c r="B197" s="7" t="inlineStr">
        <is>
          <t>20.01.30</t>
        </is>
      </c>
      <c r="C197" s="7" t="inlineStr">
        <is>
          <t>Alte obiecte de inventar</t>
        </is>
      </c>
      <c r="D197" s="7" t="n"/>
      <c r="E197" s="7" t="n">
        <v>212</v>
      </c>
      <c r="F197" s="7" t="inlineStr">
        <is>
          <t>expense_economic</t>
        </is>
      </c>
      <c r="G197" s="8" t="n">
        <v>115</v>
      </c>
      <c r="H197" s="8" t="n">
        <v>115</v>
      </c>
      <c r="I197" s="8" t="n"/>
      <c r="J197" s="8" t="n"/>
      <c r="K197" s="8" t="n"/>
      <c r="L197" s="7" t="inlineStr">
        <is>
          <t>ocr</t>
        </is>
      </c>
      <c r="M197" s="7" t="inlineStr">
        <is>
          <t>duplicate of p210 with different values</t>
        </is>
      </c>
    </row>
    <row r="198">
      <c r="A198" s="7" t="inlineStr">
        <is>
          <t>20.30</t>
        </is>
      </c>
      <c r="B198" s="7" t="inlineStr">
        <is>
          <t>20.01.30</t>
        </is>
      </c>
      <c r="C198" s="7" t="inlineStr">
        <is>
          <t>Alte cheltuieli</t>
        </is>
      </c>
      <c r="D198" s="7" t="n"/>
      <c r="E198" s="7" t="n">
        <v>212</v>
      </c>
      <c r="F198" s="7" t="inlineStr">
        <is>
          <t>expense_economic</t>
        </is>
      </c>
      <c r="G198" s="8" t="n">
        <v>280</v>
      </c>
      <c r="H198" s="8" t="n">
        <v>280</v>
      </c>
      <c r="I198" s="8" t="n"/>
      <c r="J198" s="8" t="n"/>
      <c r="K198" s="8" t="n"/>
      <c r="L198" s="7" t="inlineStr">
        <is>
          <t>ocr</t>
        </is>
      </c>
      <c r="M198" s="7" t="inlineStr">
        <is>
          <t>duplicate of p210 with different values</t>
        </is>
      </c>
    </row>
    <row r="199">
      <c r="A199" s="7" t="inlineStr">
        <is>
          <t>20.30.30</t>
        </is>
      </c>
      <c r="B199" s="7" t="inlineStr">
        <is>
          <t>20.01.30</t>
        </is>
      </c>
      <c r="C199" s="7" t="inlineStr">
        <is>
          <t>Alte cheltuieli cu bunuri si servicii</t>
        </is>
      </c>
      <c r="D199" s="7" t="n"/>
      <c r="E199" s="7" t="n">
        <v>212</v>
      </c>
      <c r="F199" s="7" t="inlineStr">
        <is>
          <t>expense_economic</t>
        </is>
      </c>
      <c r="G199" s="8" t="n">
        <v>280</v>
      </c>
      <c r="H199" s="8" t="n">
        <v>280</v>
      </c>
      <c r="I199" s="8" t="n"/>
      <c r="J199" s="8" t="n"/>
      <c r="K199" s="8" t="n"/>
      <c r="L199" s="7" t="inlineStr">
        <is>
          <t>ocr</t>
        </is>
      </c>
      <c r="M199" s="7" t="inlineStr">
        <is>
          <t>duplicate of p210 with different values</t>
        </is>
      </c>
    </row>
    <row r="200">
      <c r="A200" t="inlineStr">
        <is>
          <t>55</t>
        </is>
      </c>
      <c r="B200" t="inlineStr">
        <is>
          <t>20.01.30</t>
        </is>
      </c>
      <c r="C200" t="inlineStr">
        <is>
          <t>TITLUL VII ALTE TRANSFERURI</t>
        </is>
      </c>
      <c r="E200" t="n">
        <v>212</v>
      </c>
      <c r="F200" t="inlineStr">
        <is>
          <t>expense_economic</t>
        </is>
      </c>
      <c r="G200" s="2" t="n">
        <v>2419.75</v>
      </c>
      <c r="H200" s="2" t="n">
        <v>5764.41</v>
      </c>
      <c r="I200" s="2" t="n"/>
      <c r="J200" s="2" t="n">
        <v>4566</v>
      </c>
      <c r="K200" s="2" t="n">
        <v>5090</v>
      </c>
      <c r="L200" t="inlineStr">
        <is>
          <t>ocr</t>
        </is>
      </c>
    </row>
    <row r="201">
      <c r="A201" s="3" t="inlineStr">
        <is>
          <t>55.01</t>
        </is>
      </c>
      <c r="B201" s="3" t="inlineStr">
        <is>
          <t>20.01.30</t>
        </is>
      </c>
      <c r="C201" s="3" t="inlineStr">
        <is>
          <t>A. Transferuri inteme</t>
        </is>
      </c>
      <c r="D201" s="3" t="n"/>
      <c r="E201" s="3" t="n">
        <v>212</v>
      </c>
      <c r="F201" s="3" t="inlineStr">
        <is>
          <t>expense_economic</t>
        </is>
      </c>
      <c r="G201" s="4" t="n">
        <v>2419.75</v>
      </c>
      <c r="H201" s="4" t="n">
        <v>5764.41</v>
      </c>
      <c r="I201" s="4" t="n"/>
      <c r="J201" s="4" t="n"/>
      <c r="K201" s="4" t="n"/>
      <c r="L201" s="3" t="inlineStr">
        <is>
          <t>ocr</t>
        </is>
      </c>
      <c r="M201" s="3" t="inlineStr">
        <is>
          <t>55.01 trim1: parent 0,00 != sum(children) 2.734,00 (4 children); 55.01 credite_restante: parent 5.764,41 != sum(children) 5.498,95 (4 children)</t>
        </is>
      </c>
    </row>
    <row r="202">
      <c r="A202" t="inlineStr">
        <is>
          <t>55.01.42</t>
        </is>
      </c>
      <c r="B202" t="inlineStr">
        <is>
          <t>55.01.42</t>
        </is>
      </c>
      <c r="C202" t="inlineStr">
        <is>
          <t>Transferuri din bugetul local catre aso-</t>
        </is>
      </c>
      <c r="E202" t="n">
        <v>212</v>
      </c>
      <c r="F202" t="inlineStr">
        <is>
          <t>expense_economic</t>
        </is>
      </c>
      <c r="G202" s="2" t="n"/>
      <c r="H202" s="2" t="n"/>
      <c r="I202" s="2" t="n"/>
      <c r="J202" s="2" t="n"/>
      <c r="K202" s="2" t="n"/>
      <c r="L202" t="inlineStr">
        <is>
          <t>ocr</t>
        </is>
      </c>
    </row>
    <row r="203">
      <c r="C203" s="5" t="inlineStr">
        <is>
          <t>ciatiile de dezvoltare intercomunitare</t>
        </is>
      </c>
      <c r="E203" t="n">
        <v>212</v>
      </c>
      <c r="F203" t="inlineStr"/>
      <c r="G203" s="2" t="n">
        <v>41.75</v>
      </c>
      <c r="H203" s="2" t="n">
        <v>1443.46</v>
      </c>
      <c r="I203" s="2" t="n"/>
      <c r="J203" s="2" t="n"/>
      <c r="K203" s="2" t="n"/>
      <c r="L203" t="inlineStr">
        <is>
          <t>ocr</t>
        </is>
      </c>
    </row>
    <row r="204">
      <c r="A204" t="inlineStr">
        <is>
          <t>55.01.65</t>
        </is>
      </c>
      <c r="B204" t="inlineStr">
        <is>
          <t>55.01.65</t>
        </is>
      </c>
      <c r="C204" t="inlineStr">
        <is>
          <t>Sume reprezentand contributia unitatilor</t>
        </is>
      </c>
      <c r="E204" t="n">
        <v>212</v>
      </c>
      <c r="F204" t="inlineStr">
        <is>
          <t>expense_economic</t>
        </is>
      </c>
      <c r="G204" s="2" t="n"/>
      <c r="H204" s="2" t="n"/>
      <c r="I204" s="2" t="n"/>
      <c r="J204" s="2" t="n"/>
      <c r="K204" s="2" t="n"/>
      <c r="L204" t="inlineStr">
        <is>
          <t>ocr</t>
        </is>
      </c>
    </row>
    <row r="205">
      <c r="C205" s="5" t="inlineStr">
        <is>
          <t>administrativ-teritoriale la Fondul IID</t>
        </is>
      </c>
      <c r="E205" t="n">
        <v>212</v>
      </c>
      <c r="F205" t="inlineStr"/>
      <c r="G205" s="2" t="n">
        <v>2000</v>
      </c>
      <c r="H205" s="2" t="n">
        <v>3942.95</v>
      </c>
      <c r="I205" s="2" t="n"/>
      <c r="J205" s="2" t="n"/>
      <c r="K205" s="2" t="n"/>
      <c r="L205" t="inlineStr">
        <is>
          <t>ocr</t>
        </is>
      </c>
    </row>
    <row r="206">
      <c r="A206" t="inlineStr">
        <is>
          <t>55.01.84</t>
        </is>
      </c>
      <c r="B206" t="inlineStr">
        <is>
          <t>55.01.65</t>
        </is>
      </c>
      <c r="C206" t="inlineStr">
        <is>
          <t>Sume reprezentand stimulentul pentru casarea autovehiculelor uzate</t>
        </is>
      </c>
      <c r="E206" t="n">
        <v>212</v>
      </c>
      <c r="F206" t="inlineStr">
        <is>
          <t>expense_economic</t>
        </is>
      </c>
      <c r="G206" s="2" t="n"/>
      <c r="H206" s="2" t="n">
        <v>378</v>
      </c>
      <c r="I206" s="2" t="n"/>
      <c r="J206" s="2" t="n"/>
      <c r="K206" s="2" t="n"/>
      <c r="L206" t="inlineStr">
        <is>
          <t>ocr</t>
        </is>
      </c>
    </row>
    <row r="207">
      <c r="A207" s="3" t="inlineStr">
        <is>
          <t>61</t>
        </is>
      </c>
      <c r="B207" s="3" t="inlineStr">
        <is>
          <t>55.01.65</t>
        </is>
      </c>
      <c r="C207" s="3" t="inlineStr">
        <is>
          <t>Titdul XHII PROIECTE CU FINANTARE DIN SUMELE AFERENTE COMPONENTEI DE IMPRUMUT A PNRR</t>
        </is>
      </c>
      <c r="D207" s="3" t="n"/>
      <c r="E207" s="3" t="n">
        <v>212</v>
      </c>
      <c r="F207" s="3" t="inlineStr">
        <is>
          <t>expense_economic</t>
        </is>
      </c>
      <c r="G207" s="4" t="n">
        <v>378</v>
      </c>
      <c r="H207" s="4" t="n"/>
      <c r="I207" s="4" t="n"/>
      <c r="J207" s="4" t="n"/>
      <c r="K207" s="4" t="n"/>
      <c r="L207" s="3" t="inlineStr">
        <is>
          <t>ocr</t>
        </is>
      </c>
      <c r="M207" s="3" t="inlineStr">
        <is>
          <t>61 credite_restante: parent 0,00 != sum(children) 10.991,57 (2 children)</t>
        </is>
      </c>
    </row>
    <row r="208">
      <c r="C208" s="5" t="inlineStr"/>
      <c r="E208" t="n">
        <v>212</v>
      </c>
      <c r="F208" t="inlineStr"/>
      <c r="G208" s="2" t="n"/>
      <c r="H208" s="2" t="n">
        <v>10991.57</v>
      </c>
      <c r="I208" s="2" t="n"/>
      <c r="J208" s="2" t="n"/>
      <c r="K208" s="2" t="n"/>
      <c r="L208" t="inlineStr">
        <is>
          <t>ocr</t>
        </is>
      </c>
    </row>
    <row r="209">
      <c r="A209" t="inlineStr">
        <is>
          <t>61.01</t>
        </is>
      </c>
      <c r="B209" t="inlineStr">
        <is>
          <t>55.01.65</t>
        </is>
      </c>
      <c r="C209" t="inlineStr">
        <is>
          <t>Fonduri din imprumut rambursabil</t>
        </is>
      </c>
      <c r="E209" t="n">
        <v>212</v>
      </c>
      <c r="F209" t="inlineStr">
        <is>
          <t>expense_economic</t>
        </is>
      </c>
      <c r="G209" s="2" t="n"/>
      <c r="H209" s="2" t="n">
        <v>9236.610000000001</v>
      </c>
      <c r="I209" s="2" t="n"/>
      <c r="J209" s="2" t="n"/>
      <c r="K209" s="2" t="n"/>
      <c r="L209" t="inlineStr">
        <is>
          <t>ocr</t>
        </is>
      </c>
    </row>
    <row r="210">
      <c r="A210" t="inlineStr">
        <is>
          <t>61.03</t>
        </is>
      </c>
      <c r="B210" t="inlineStr">
        <is>
          <t>55.01.65</t>
        </is>
      </c>
      <c r="C210" t="inlineStr">
        <is>
          <t>Sume aferente TVA</t>
        </is>
      </c>
      <c r="E210" t="n">
        <v>212</v>
      </c>
      <c r="F210" t="inlineStr">
        <is>
          <t>expense_economic</t>
        </is>
      </c>
      <c r="G210" s="2" t="n"/>
      <c r="H210" s="2" t="n">
        <v>1754.96</v>
      </c>
      <c r="I210" s="2" t="n"/>
      <c r="J210" s="2" t="n"/>
      <c r="K210" s="2" t="n"/>
      <c r="L210" t="inlineStr">
        <is>
          <t>ocr</t>
        </is>
      </c>
    </row>
    <row r="211">
      <c r="A211" t="inlineStr">
        <is>
          <t>70</t>
        </is>
      </c>
      <c r="B211" t="inlineStr">
        <is>
          <t>55.01.65</t>
        </is>
      </c>
      <c r="C211" t="inlineStr">
        <is>
          <t>CHELTUIELI DE CAPITAL</t>
        </is>
      </c>
      <c r="E211" t="n">
        <v>212</v>
      </c>
      <c r="F211" t="inlineStr">
        <is>
          <t>expense_economic</t>
        </is>
      </c>
      <c r="G211" s="2" t="n">
        <v>40</v>
      </c>
      <c r="H211" s="2" t="n">
        <v>7492.9</v>
      </c>
      <c r="I211" s="2" t="n"/>
      <c r="J211" s="2" t="n"/>
      <c r="K211" s="2" t="n"/>
      <c r="L211" t="inlineStr">
        <is>
          <t>ocr</t>
        </is>
      </c>
    </row>
    <row r="212">
      <c r="A212" t="inlineStr">
        <is>
          <t>71</t>
        </is>
      </c>
      <c r="B212" t="inlineStr">
        <is>
          <t>55.01.65</t>
        </is>
      </c>
      <c r="C212" t="inlineStr">
        <is>
          <t>TTTLUL XV ACTIVENEFINANCIARE</t>
        </is>
      </c>
      <c r="E212" t="n">
        <v>212</v>
      </c>
      <c r="F212" t="inlineStr">
        <is>
          <t>expense_economic</t>
        </is>
      </c>
      <c r="G212" s="2" t="n">
        <v>40</v>
      </c>
      <c r="H212" s="2" t="n">
        <v>7492.9</v>
      </c>
      <c r="I212" s="2" t="n"/>
      <c r="J212" s="2" t="n"/>
      <c r="K212" s="2" t="n"/>
      <c r="L212" t="inlineStr">
        <is>
          <t>ocr</t>
        </is>
      </c>
    </row>
    <row r="213">
      <c r="A213" t="inlineStr">
        <is>
          <t>71.01</t>
        </is>
      </c>
      <c r="B213" t="inlineStr">
        <is>
          <t>55.01.65</t>
        </is>
      </c>
      <c r="C213" t="inlineStr">
        <is>
          <t>Active fixe</t>
        </is>
      </c>
      <c r="E213" t="n">
        <v>212</v>
      </c>
      <c r="F213" t="inlineStr">
        <is>
          <t>expense_economic</t>
        </is>
      </c>
      <c r="G213" s="2" t="n">
        <v>40</v>
      </c>
      <c r="H213" s="2" t="n">
        <v>7492.9</v>
      </c>
      <c r="I213" s="2" t="n"/>
      <c r="J213" s="2" t="n"/>
      <c r="K213" s="2" t="n"/>
      <c r="L213" t="inlineStr">
        <is>
          <t>ocr</t>
        </is>
      </c>
    </row>
    <row r="214">
      <c r="A214" t="inlineStr">
        <is>
          <t>71.01.02</t>
        </is>
      </c>
      <c r="B214" t="inlineStr">
        <is>
          <t>71.01.02</t>
        </is>
      </c>
      <c r="C214" t="inlineStr">
        <is>
          <t>Masini, echipamente si mijloace de</t>
        </is>
      </c>
      <c r="E214" t="n">
        <v>212</v>
      </c>
      <c r="F214" t="inlineStr">
        <is>
          <t>expense_economic</t>
        </is>
      </c>
      <c r="G214" s="2" t="n"/>
      <c r="H214" s="2" t="n"/>
      <c r="I214" s="2" t="n"/>
      <c r="J214" s="2" t="n"/>
      <c r="K214" s="2" t="n"/>
      <c r="L214" t="inlineStr">
        <is>
          <t>ocr</t>
        </is>
      </c>
    </row>
    <row r="215">
      <c r="C215" s="5" t="inlineStr">
        <is>
          <t>transport</t>
        </is>
      </c>
      <c r="E215" t="n">
        <v>212</v>
      </c>
      <c r="F215" t="inlineStr"/>
      <c r="G215" s="2" t="n"/>
      <c r="H215" s="2" t="n">
        <v>7293.5</v>
      </c>
      <c r="I215" s="2" t="n"/>
      <c r="J215" s="2" t="n"/>
      <c r="K215" s="2" t="n"/>
      <c r="L215" t="inlineStr">
        <is>
          <t>ocr</t>
        </is>
      </c>
    </row>
    <row r="216">
      <c r="A216" t="inlineStr">
        <is>
          <t>71.01.03</t>
        </is>
      </c>
      <c r="B216" t="inlineStr">
        <is>
          <t>71.01.03</t>
        </is>
      </c>
      <c r="C216" t="inlineStr">
        <is>
          <t>Mobilier, aparatura birotica si alte</t>
        </is>
      </c>
      <c r="E216" t="n">
        <v>212</v>
      </c>
      <c r="F216" t="inlineStr">
        <is>
          <t>expense_economic</t>
        </is>
      </c>
      <c r="G216" s="2" t="n"/>
      <c r="H216" s="2" t="n"/>
      <c r="I216" s="2" t="n"/>
      <c r="J216" s="2" t="n"/>
      <c r="K216" s="2" t="n"/>
      <c r="L216" t="inlineStr">
        <is>
          <t>ocr</t>
        </is>
      </c>
    </row>
    <row r="217">
      <c r="A217" s="3" t="inlineStr">
        <is>
          <t>71.01.30</t>
        </is>
      </c>
      <c r="B217" s="3" t="inlineStr">
        <is>
          <t>71.01.03</t>
        </is>
      </c>
      <c r="C217" s="3" t="inlineStr">
        <is>
          <t>active corporale Alte aclive fixe</t>
        </is>
      </c>
      <c r="D217" s="3" t="n"/>
      <c r="E217" s="3" t="n">
        <v>212</v>
      </c>
      <c r="F217" s="3" t="inlineStr">
        <is>
          <t>expense_economic</t>
        </is>
      </c>
      <c r="G217" s="4" t="n">
        <v>40</v>
      </c>
      <c r="H217" s="4" t="n"/>
      <c r="I217" s="4" t="n"/>
      <c r="J217" s="4" t="n"/>
      <c r="K217" s="4" t="n"/>
      <c r="L217" s="3" t="inlineStr">
        <is>
          <t>ocr</t>
        </is>
      </c>
      <c r="M217" s="3" t="inlineStr">
        <is>
          <t>unparseable cell '51,00 148,40' in column credite_restante; duplicate of p207 with different values</t>
        </is>
      </c>
    </row>
    <row r="218">
      <c r="A218" t="inlineStr">
        <is>
          <t>74.02.03</t>
        </is>
      </c>
      <c r="C218" t="inlineStr">
        <is>
          <t>Reducerea si controlul poluarii</t>
        </is>
      </c>
      <c r="E218" t="n">
        <v>212</v>
      </c>
      <c r="F218" t="inlineStr">
        <is>
          <t>expense_functional</t>
        </is>
      </c>
      <c r="G218" s="2" t="n">
        <v>378</v>
      </c>
      <c r="H218" s="2" t="n">
        <v>378</v>
      </c>
      <c r="I218" s="2" t="n"/>
      <c r="J218" s="2" t="n">
        <v>399</v>
      </c>
      <c r="K218" s="2" t="n">
        <v>409</v>
      </c>
      <c r="L218" t="inlineStr">
        <is>
          <t>ocr</t>
        </is>
      </c>
    </row>
    <row r="219">
      <c r="A219" s="3" t="inlineStr">
        <is>
          <t>74.02.05</t>
        </is>
      </c>
      <c r="B219" s="3" t="n"/>
      <c r="C219" s="3" t="inlineStr">
        <is>
          <t>Salubritate si gestiumea deseurilor</t>
        </is>
      </c>
      <c r="D219" s="3" t="n"/>
      <c r="E219" s="3" t="n">
        <v>212</v>
      </c>
      <c r="F219" s="3" t="inlineStr">
        <is>
          <t>expense_functional</t>
        </is>
      </c>
      <c r="G219" s="4" t="n">
        <v>15555</v>
      </c>
      <c r="H219" s="4" t="n">
        <v>47999.47</v>
      </c>
      <c r="I219" s="4" t="n"/>
      <c r="J219" s="4" t="n">
        <v>19179.77</v>
      </c>
      <c r="K219" s="4" t="n">
        <v>19970.38</v>
      </c>
      <c r="L219" s="3" t="inlineStr">
        <is>
          <t>ocr</t>
        </is>
      </c>
      <c r="M219" s="3" t="inlineStr">
        <is>
          <t>74.02.05 total_2026: parent 15.555,00 != sum(children) 15.515,00 (1 children); 74.02.05 credite_restante: parent 47.999,47 != sum(children) 36.859,50 (1 children)</t>
        </is>
      </c>
    </row>
    <row r="220">
      <c r="A220" t="inlineStr">
        <is>
          <t>74.02.05.01</t>
        </is>
      </c>
      <c r="C220" t="inlineStr">
        <is>
          <t>Salubritate</t>
        </is>
      </c>
      <c r="E220" t="n">
        <v>212</v>
      </c>
      <c r="F220" t="inlineStr">
        <is>
          <t>expense_functional</t>
        </is>
      </c>
      <c r="G220" s="2" t="n">
        <v>15515</v>
      </c>
      <c r="H220" s="2" t="n">
        <v>36859.5</v>
      </c>
      <c r="I220" s="2" t="n"/>
      <c r="J220" s="2" t="n">
        <v>19179.77</v>
      </c>
      <c r="K220" s="2" t="n">
        <v>19970.38</v>
      </c>
      <c r="L220" t="inlineStr">
        <is>
          <t>ocr</t>
        </is>
      </c>
    </row>
    <row r="221">
      <c r="A221" s="3" t="inlineStr">
        <is>
          <t>74.02.05.02</t>
        </is>
      </c>
      <c r="B221" s="3" t="n"/>
      <c r="C221" s="3" t="inlineStr">
        <is>
          <t>Colectarea, tratarea si distrugerea</t>
        </is>
      </c>
      <c r="D221" s="3" t="n"/>
      <c r="E221" s="3" t="n">
        <v>212</v>
      </c>
      <c r="F221" s="3" t="inlineStr">
        <is>
          <t>expense_functional</t>
        </is>
      </c>
      <c r="G221" s="4" t="n"/>
      <c r="H221" s="4" t="n"/>
      <c r="I221" s="4" t="n"/>
      <c r="J221" s="4" t="n"/>
      <c r="K221" s="4" t="n"/>
      <c r="L221" s="3" t="inlineStr">
        <is>
          <t>ocr</t>
        </is>
      </c>
      <c r="M221" s="3" t="inlineStr">
        <is>
          <t>74.02.05.02 total_2026: parent 0,00 != sum(children) 3.274,31 (1 children); 74.02.05.02 credite_restante: parent 0,00 != sum(children) 6.467,82 (1 children)</t>
        </is>
      </c>
    </row>
    <row r="222">
      <c r="C222" s="5" t="inlineStr">
        <is>
          <t>deseurilor</t>
        </is>
      </c>
      <c r="E222" t="n">
        <v>212</v>
      </c>
      <c r="F222" t="inlineStr"/>
      <c r="G222" s="2" t="n">
        <v>40</v>
      </c>
      <c r="H222" s="2" t="n">
        <v>11139.97</v>
      </c>
      <c r="I222" s="2" t="n"/>
      <c r="J222" s="2" t="n"/>
      <c r="K222" s="2" t="n"/>
      <c r="L222" t="inlineStr">
        <is>
          <t>ocr</t>
        </is>
      </c>
    </row>
    <row r="223">
      <c r="A223" s="3" t="n"/>
      <c r="B223" s="3" t="n"/>
      <c r="C223" s="6" t="inlineStr">
        <is>
          <t>B</t>
        </is>
      </c>
      <c r="D223" s="3" t="n"/>
      <c r="E223" s="3" t="n">
        <v>213</v>
      </c>
      <c r="F223" s="3" t="inlineStr"/>
      <c r="G223" s="4" t="n">
        <v>3</v>
      </c>
      <c r="H223" s="4" t="n"/>
      <c r="I223" s="4" t="n"/>
      <c r="J223" s="4" t="n">
        <v>8</v>
      </c>
      <c r="K223" s="4" t="n">
        <v>9</v>
      </c>
      <c r="L223" s="3" t="inlineStr">
        <is>
          <t>ocr</t>
        </is>
      </c>
      <c r="M223" s="3" t="inlineStr">
        <is>
          <t>unparseable cell '1=3+4+5+6' in column credite_restante</t>
        </is>
      </c>
    </row>
    <row r="224">
      <c r="A224" t="inlineStr">
        <is>
          <t>74.02.06</t>
        </is>
      </c>
      <c r="C224" t="inlineStr">
        <is>
          <t>Canalizarea si tratarea apeler reziduale</t>
        </is>
      </c>
      <c r="E224" t="n">
        <v>213</v>
      </c>
      <c r="F224" t="inlineStr">
        <is>
          <t>expense_functional</t>
        </is>
      </c>
      <c r="G224" s="2" t="n">
        <v>3021.75</v>
      </c>
      <c r="H224" s="2" t="n">
        <v>8666.41</v>
      </c>
      <c r="I224" s="2" t="n"/>
      <c r="J224" s="2" t="n">
        <v>7633</v>
      </c>
      <c r="K224" s="2" t="n">
        <v>8230</v>
      </c>
      <c r="L224" t="inlineStr">
        <is>
          <t>ocr</t>
        </is>
      </c>
    </row>
    <row r="225">
      <c r="A225" t="inlineStr">
        <is>
          <t>80.02.02</t>
        </is>
      </c>
      <c r="C225" t="inlineStr">
        <is>
          <t>Partea V-a Actiuni economice</t>
        </is>
      </c>
      <c r="E225" t="n">
        <v>213</v>
      </c>
      <c r="F225" t="inlineStr">
        <is>
          <t>expense_functional</t>
        </is>
      </c>
      <c r="G225" s="2" t="n">
        <v>25160.39</v>
      </c>
      <c r="H225" s="2" t="n">
        <v>39889.05</v>
      </c>
      <c r="I225" s="2" t="n"/>
      <c r="J225" s="2" t="n">
        <v>7278</v>
      </c>
      <c r="K225" s="2" t="n">
        <v>7453</v>
      </c>
      <c r="L225" t="inlineStr">
        <is>
          <t>ocr</t>
        </is>
      </c>
    </row>
    <row r="226">
      <c r="A226" s="3" t="inlineStr">
        <is>
          <t>84.02</t>
        </is>
      </c>
      <c r="B226" s="3" t="n"/>
      <c r="C226" s="3" t="inlineStr">
        <is>
          <t>TRANSPORTURI</t>
        </is>
      </c>
      <c r="D226" s="3" t="n"/>
      <c r="E226" s="3" t="n">
        <v>213</v>
      </c>
      <c r="F226" s="3" t="inlineStr">
        <is>
          <t>expense_functional</t>
        </is>
      </c>
      <c r="G226" s="4" t="n">
        <v>25160.39</v>
      </c>
      <c r="H226" s="4" t="n">
        <v>39889.05</v>
      </c>
      <c r="I226" s="4" t="n"/>
      <c r="J226" s="4" t="n">
        <v>7278</v>
      </c>
      <c r="K226" s="4" t="n">
        <v>7453</v>
      </c>
      <c r="L226" s="3" t="inlineStr">
        <is>
          <t>ocr</t>
        </is>
      </c>
      <c r="M226" s="3" t="inlineStr">
        <is>
          <t>84.02 total_2026: parent 25.160,39 != sum(children) 17.452,48 (1 children); 84.02 credite_restante: parent 39.889,05 != sum(children) 25.687,63 (1 children); 84.02 est2028: parent 7.453,00 != sum(children) 381,00 (1 children)</t>
        </is>
      </c>
    </row>
    <row r="227">
      <c r="A227" t="inlineStr">
        <is>
          <t>01</t>
        </is>
      </c>
      <c r="C227" s="5" t="inlineStr">
        <is>
          <t>CHELTUIELI CURENTE</t>
        </is>
      </c>
      <c r="E227" t="n">
        <v>213</v>
      </c>
      <c r="F227" t="inlineStr"/>
      <c r="G227" s="2" t="n">
        <v>21886.08</v>
      </c>
      <c r="H227" s="2" t="n">
        <v>33421.23</v>
      </c>
      <c r="I227" s="2" t="n"/>
      <c r="J227" s="2" t="n">
        <v>7278</v>
      </c>
      <c r="K227" s="2" t="n">
        <v>7453</v>
      </c>
      <c r="L227" t="inlineStr">
        <is>
          <t>ocr</t>
        </is>
      </c>
    </row>
    <row r="228">
      <c r="A228" t="inlineStr">
        <is>
          <t>20</t>
        </is>
      </c>
      <c r="B228" t="inlineStr">
        <is>
          <t>74.02.05.02</t>
        </is>
      </c>
      <c r="C228" t="inlineStr">
        <is>
          <t>TITLUL II BUNURI SI SERVICII</t>
        </is>
      </c>
      <c r="E228" t="n">
        <v>213</v>
      </c>
      <c r="F228" t="inlineStr">
        <is>
          <t>expense_economic</t>
        </is>
      </c>
      <c r="G228" s="2" t="n">
        <v>3888.1</v>
      </c>
      <c r="H228" s="2" t="n">
        <v>3888.1</v>
      </c>
      <c r="I228" s="2" t="n"/>
      <c r="J228" s="2" t="n">
        <v>4108</v>
      </c>
      <c r="K228" s="2" t="n">
        <v>4207</v>
      </c>
      <c r="L228" t="inlineStr">
        <is>
          <t>ocr</t>
        </is>
      </c>
    </row>
    <row r="229">
      <c r="A229" t="inlineStr">
        <is>
          <t>20.02</t>
        </is>
      </c>
      <c r="B229" t="inlineStr">
        <is>
          <t>74.02.05.02</t>
        </is>
      </c>
      <c r="C229" t="inlineStr">
        <is>
          <t>Reparatii curente</t>
        </is>
      </c>
      <c r="E229" t="n">
        <v>213</v>
      </c>
      <c r="F229" t="inlineStr">
        <is>
          <t>expense_economic</t>
        </is>
      </c>
      <c r="G229" s="2" t="n">
        <v>3535.6</v>
      </c>
      <c r="H229" s="2" t="n">
        <v>3535.6</v>
      </c>
      <c r="I229" s="2" t="n"/>
      <c r="J229" s="2" t="n"/>
      <c r="K229" s="2" t="n"/>
      <c r="L229" t="inlineStr">
        <is>
          <t>ocr</t>
        </is>
      </c>
    </row>
    <row r="230">
      <c r="A230" t="inlineStr">
        <is>
          <t>20.30</t>
        </is>
      </c>
      <c r="B230" t="inlineStr">
        <is>
          <t>74.02.05.02</t>
        </is>
      </c>
      <c r="C230" t="inlineStr">
        <is>
          <t>Alte cheltuieli</t>
        </is>
      </c>
      <c r="E230" t="n">
        <v>213</v>
      </c>
      <c r="F230" t="inlineStr">
        <is>
          <t>expense_economic</t>
        </is>
      </c>
      <c r="G230" s="2" t="n">
        <v>352.5</v>
      </c>
      <c r="H230" s="2" t="n">
        <v>352.5</v>
      </c>
      <c r="I230" s="2" t="n"/>
      <c r="J230" s="2" t="n"/>
      <c r="K230" s="2" t="n"/>
      <c r="L230" t="inlineStr">
        <is>
          <t>ocr</t>
        </is>
      </c>
    </row>
    <row r="231">
      <c r="A231" t="inlineStr">
        <is>
          <t>20.30.04</t>
        </is>
      </c>
      <c r="B231" t="inlineStr">
        <is>
          <t>74.02.05.02</t>
        </is>
      </c>
      <c r="C231" t="inlineStr">
        <is>
          <t>Chirii</t>
        </is>
      </c>
      <c r="E231" t="n">
        <v>213</v>
      </c>
      <c r="F231" t="inlineStr">
        <is>
          <t>expense_economic</t>
        </is>
      </c>
      <c r="G231" s="2" t="n">
        <v>352.5</v>
      </c>
      <c r="H231" s="2" t="n">
        <v>352.5</v>
      </c>
      <c r="I231" s="2" t="n"/>
      <c r="J231" s="2" t="n"/>
      <c r="K231" s="2" t="n"/>
      <c r="L231" t="inlineStr">
        <is>
          <t>ocr</t>
        </is>
      </c>
    </row>
    <row r="232">
      <c r="A232" t="inlineStr">
        <is>
          <t>40</t>
        </is>
      </c>
      <c r="B232" t="inlineStr">
        <is>
          <t>74.02.05.02</t>
        </is>
      </c>
      <c r="C232" t="inlineStr">
        <is>
          <t>ITTLUL IV SUBVENTII</t>
        </is>
      </c>
      <c r="E232" t="n">
        <v>213</v>
      </c>
      <c r="F232" t="inlineStr">
        <is>
          <t>expense_economic</t>
        </is>
      </c>
      <c r="G232" s="2" t="n">
        <v>900</v>
      </c>
      <c r="H232" s="2" t="n">
        <v>3000</v>
      </c>
      <c r="I232" s="2" t="n"/>
      <c r="J232" s="2" t="n">
        <v>3170</v>
      </c>
      <c r="K232" s="2" t="n">
        <v>3246</v>
      </c>
      <c r="L232" t="inlineStr">
        <is>
          <t>ocr</t>
        </is>
      </c>
    </row>
    <row r="233">
      <c r="A233" t="inlineStr">
        <is>
          <t>40.03</t>
        </is>
      </c>
      <c r="B233" t="inlineStr">
        <is>
          <t>74.02.05.02</t>
        </is>
      </c>
      <c r="C233" t="inlineStr">
        <is>
          <t>Subventi pentru acoperirea diferenteler de pret si tarif</t>
        </is>
      </c>
      <c r="E233" t="n">
        <v>213</v>
      </c>
      <c r="F233" t="inlineStr">
        <is>
          <t>expense_economic</t>
        </is>
      </c>
      <c r="G233" s="2" t="n">
        <v>900</v>
      </c>
      <c r="H233" s="2" t="n">
        <v>3000</v>
      </c>
      <c r="I233" s="2" t="n"/>
      <c r="J233" s="2" t="n"/>
      <c r="K233" s="2" t="n"/>
      <c r="L233" t="inlineStr">
        <is>
          <t>ocr</t>
        </is>
      </c>
    </row>
    <row r="234">
      <c r="A234" s="3" t="inlineStr">
        <is>
          <t>56</t>
        </is>
      </c>
      <c r="B234" s="3" t="inlineStr">
        <is>
          <t>74.02.05.02</t>
        </is>
      </c>
      <c r="C234" s="3" t="inlineStr">
        <is>
          <t>TITLUL VIII PROIECTE CU FINANTARE FONDURI EXTERNE NERAMBURSABILE POSTADERARE</t>
        </is>
      </c>
      <c r="D234" s="3" t="n"/>
      <c r="E234" s="3" t="n">
        <v>213</v>
      </c>
      <c r="F234" s="3" t="inlineStr">
        <is>
          <t>expense_economic</t>
        </is>
      </c>
      <c r="G234" s="4" t="n">
        <v>17087.98</v>
      </c>
      <c r="H234" s="4" t="n"/>
      <c r="I234" s="4" t="n"/>
      <c r="J234" s="4" t="n"/>
      <c r="K234" s="4" t="n"/>
      <c r="L234" s="3" t="inlineStr">
        <is>
          <t>ocr</t>
        </is>
      </c>
      <c r="M234" s="3" t="inlineStr">
        <is>
          <t>56 credite_restante: parent 0,00 != sum(children) 26.523,13 (1 children)</t>
        </is>
      </c>
    </row>
    <row r="235">
      <c r="A235" s="3" t="inlineStr">
        <is>
          <t>56.48</t>
        </is>
      </c>
      <c r="B235" s="3" t="inlineStr">
        <is>
          <t>74.02.05.02</t>
        </is>
      </c>
      <c r="C235" s="3" t="inlineStr">
        <is>
          <t>Programe finantate din Fondui</t>
        </is>
      </c>
      <c r="D235" s="3" t="n"/>
      <c r="E235" s="3" t="n">
        <v>213</v>
      </c>
      <c r="F235" s="3" t="inlineStr">
        <is>
          <t>expense_economic</t>
        </is>
      </c>
      <c r="G235" s="4" t="n"/>
      <c r="H235" s="4" t="n">
        <v>26523.13</v>
      </c>
      <c r="I235" s="4" t="n"/>
      <c r="J235" s="4" t="n"/>
      <c r="K235" s="4" t="n"/>
      <c r="L235" s="3" t="inlineStr">
        <is>
          <t>ocr</t>
        </is>
      </c>
      <c r="M235" s="3" t="inlineStr">
        <is>
          <t>56.48 total_2026: parent 0,00 != sum(children) 7.587,98 (2 children); 56.48 credite_restante: parent 26.523,13 != sum(children) 16.375,95 (2 children)</t>
        </is>
      </c>
    </row>
    <row r="236">
      <c r="C236" s="5" t="inlineStr">
        <is>
          <t>aferente cadnılui financiar 2021-2027</t>
        </is>
      </c>
      <c r="E236" t="n">
        <v>213</v>
      </c>
      <c r="F236" t="inlineStr"/>
      <c r="G236" s="2" t="n">
        <v>17087.98</v>
      </c>
      <c r="H236" s="2" t="n">
        <v>26523.13</v>
      </c>
      <c r="I236" s="2" t="n"/>
      <c r="J236" s="2" t="n"/>
      <c r="K236" s="2" t="n"/>
      <c r="L236" t="inlineStr">
        <is>
          <t>ocr</t>
        </is>
      </c>
    </row>
    <row r="237">
      <c r="A237" t="inlineStr">
        <is>
          <t>56.48.01</t>
        </is>
      </c>
      <c r="B237" t="inlineStr">
        <is>
          <t>74.02.05.02</t>
        </is>
      </c>
      <c r="C237" t="inlineStr">
        <is>
          <t>Finantare nationala</t>
        </is>
      </c>
      <c r="E237" t="n">
        <v>213</v>
      </c>
      <c r="F237" t="inlineStr">
        <is>
          <t>expense_economic</t>
        </is>
      </c>
      <c r="G237" s="2" t="n">
        <v>1138.2</v>
      </c>
      <c r="H237" s="2" t="n">
        <v>2456.39</v>
      </c>
      <c r="I237" s="2" t="n"/>
      <c r="J237" s="2" t="n"/>
      <c r="K237" s="2" t="n"/>
      <c r="L237" t="inlineStr">
        <is>
          <t>ocr</t>
        </is>
      </c>
    </row>
    <row r="238">
      <c r="A238" t="inlineStr">
        <is>
          <t>56.48.02</t>
        </is>
      </c>
      <c r="B238" t="inlineStr">
        <is>
          <t>74.02.05.02</t>
        </is>
      </c>
      <c r="C238" t="inlineStr">
        <is>
          <t>Finantare exterma nerambursabila</t>
        </is>
      </c>
      <c r="E238" t="n">
        <v>213</v>
      </c>
      <c r="F238" t="inlineStr">
        <is>
          <t>expense_economic</t>
        </is>
      </c>
      <c r="G238" s="2" t="n">
        <v>6449.78</v>
      </c>
      <c r="H238" s="2" t="n">
        <v>13919.56</v>
      </c>
      <c r="I238" s="2" t="n"/>
      <c r="J238" s="2" t="n"/>
      <c r="K238" s="2" t="n"/>
      <c r="L238" t="inlineStr">
        <is>
          <t>ocr</t>
        </is>
      </c>
    </row>
    <row r="239">
      <c r="A239" t="inlineStr">
        <is>
          <t>56.48.03.58</t>
        </is>
      </c>
      <c r="C239" s="5" t="inlineStr">
        <is>
          <t>Cheltuieli neeligibile TITLUL X PROIECTE CU FINANTARE DIN FONDURI EXTERNE AFERENTE CADRULUI FINANCIAR</t>
        </is>
      </c>
      <c r="E239" t="n">
        <v>213</v>
      </c>
      <c r="F239" t="inlineStr"/>
      <c r="G239" s="2" t="n">
        <v>9500</v>
      </c>
      <c r="H239" s="2" t="n">
        <v>10147.18</v>
      </c>
      <c r="I239" s="2" t="n"/>
      <c r="J239" s="2" t="n"/>
      <c r="K239" s="2" t="n"/>
      <c r="L239" t="inlineStr">
        <is>
          <t>ocr</t>
        </is>
      </c>
    </row>
    <row r="240">
      <c r="A240" s="7" t="inlineStr">
        <is>
          <t>58.01</t>
        </is>
      </c>
      <c r="B240" s="7" t="inlineStr">
        <is>
          <t>74.02.05.02</t>
        </is>
      </c>
      <c r="C240" s="7" t="inlineStr">
        <is>
          <t>2014-2020 SI DIN FONDUL DE MODERNIZARE</t>
        </is>
      </c>
      <c r="D240" s="7" t="n"/>
      <c r="E240" s="7" t="n">
        <v>213</v>
      </c>
      <c r="F240" s="7" t="inlineStr">
        <is>
          <t>expense_economic</t>
        </is>
      </c>
      <c r="G240" s="8" t="n">
        <v>10</v>
      </c>
      <c r="H240" s="8" t="n">
        <v>10</v>
      </c>
      <c r="I240" s="8" t="n"/>
      <c r="J240" s="8" t="n"/>
      <c r="K240" s="8" t="n"/>
      <c r="L240" s="7" t="inlineStr">
        <is>
          <t>ocr</t>
        </is>
      </c>
      <c r="M240" s="7" t="inlineStr">
        <is>
          <t>name mismatch vs nomenclator (51%): '2014-2020 SI DIN FONDUL DE MODERNIZARE' vs 'Programe din Fondul European de Dezvolta'</t>
        </is>
      </c>
    </row>
    <row r="241">
      <c r="C241" s="5" t="inlineStr">
        <is>
          <t>Programe din Fondul European de Dezvoltare Regionala (FEDR)</t>
        </is>
      </c>
      <c r="E241" t="n">
        <v>213</v>
      </c>
      <c r="F241" t="inlineStr"/>
      <c r="G241" s="2" t="n">
        <v>10</v>
      </c>
      <c r="H241" s="2" t="n">
        <v>10</v>
      </c>
      <c r="I241" s="2" t="n"/>
      <c r="J241" s="2" t="n"/>
      <c r="K241" s="2" t="n"/>
      <c r="L241" t="inlineStr">
        <is>
          <t>ocr</t>
        </is>
      </c>
    </row>
    <row r="242">
      <c r="A242" t="inlineStr">
        <is>
          <t>58.01.03</t>
        </is>
      </c>
      <c r="B242" t="inlineStr">
        <is>
          <t>74.02.05.02</t>
        </is>
      </c>
      <c r="C242" t="inlineStr">
        <is>
          <t>Cheltuieli neeligibile</t>
        </is>
      </c>
      <c r="E242" t="n">
        <v>213</v>
      </c>
      <c r="F242" t="inlineStr">
        <is>
          <t>expense_economic</t>
        </is>
      </c>
      <c r="G242" s="2" t="n">
        <v>10</v>
      </c>
      <c r="H242" s="2" t="n">
        <v>10</v>
      </c>
      <c r="I242" s="2" t="n"/>
      <c r="J242" s="2" t="n"/>
      <c r="K242" s="2" t="n"/>
      <c r="L242" t="inlineStr">
        <is>
          <t>ocr</t>
        </is>
      </c>
    </row>
    <row r="243">
      <c r="A243" t="inlineStr">
        <is>
          <t>70</t>
        </is>
      </c>
      <c r="B243" t="inlineStr">
        <is>
          <t>74.02.05.02</t>
        </is>
      </c>
      <c r="C243" t="inlineStr">
        <is>
          <t>CHELTUIELI DE CAPITAL</t>
        </is>
      </c>
      <c r="E243" t="n">
        <v>213</v>
      </c>
      <c r="F243" t="inlineStr">
        <is>
          <t>expense_economic</t>
        </is>
      </c>
      <c r="G243" s="2" t="n">
        <v>3274.31</v>
      </c>
      <c r="H243" s="2" t="n">
        <v>6467.82</v>
      </c>
      <c r="I243" s="2" t="n"/>
      <c r="J243" s="2" t="n"/>
      <c r="K243" s="2" t="n"/>
      <c r="L243" t="inlineStr">
        <is>
          <t>ocr</t>
        </is>
      </c>
    </row>
    <row r="244">
      <c r="A244" t="inlineStr">
        <is>
          <t>71</t>
        </is>
      </c>
      <c r="B244" t="inlineStr">
        <is>
          <t>74.02.05.02</t>
        </is>
      </c>
      <c r="C244" t="inlineStr">
        <is>
          <t>TITLUL XV ACTTVE NEFINANCIARE</t>
        </is>
      </c>
      <c r="E244" t="n">
        <v>213</v>
      </c>
      <c r="F244" t="inlineStr">
        <is>
          <t>expense_economic</t>
        </is>
      </c>
      <c r="G244" s="2" t="n">
        <v>3274.31</v>
      </c>
      <c r="H244" s="2" t="n">
        <v>6467.82</v>
      </c>
      <c r="I244" s="2" t="n"/>
      <c r="J244" s="2" t="n"/>
      <c r="K244" s="2" t="n"/>
      <c r="L244" t="inlineStr">
        <is>
          <t>ocr</t>
        </is>
      </c>
    </row>
    <row r="245">
      <c r="A245" t="inlineStr">
        <is>
          <t>71.01</t>
        </is>
      </c>
      <c r="B245" t="inlineStr">
        <is>
          <t>74.02.05.02</t>
        </is>
      </c>
      <c r="C245" t="inlineStr">
        <is>
          <t>Active fixe</t>
        </is>
      </c>
      <c r="E245" t="n">
        <v>213</v>
      </c>
      <c r="F245" t="inlineStr">
        <is>
          <t>expense_economic</t>
        </is>
      </c>
      <c r="G245" s="2" t="n">
        <v>3274.31</v>
      </c>
      <c r="H245" s="2" t="n">
        <v>6467.82</v>
      </c>
      <c r="I245" s="2" t="n"/>
      <c r="J245" s="2" t="n"/>
      <c r="K245" s="2" t="n"/>
      <c r="L245" t="inlineStr">
        <is>
          <t>ocr</t>
        </is>
      </c>
    </row>
    <row r="246">
      <c r="A246" s="3" t="n"/>
      <c r="B246" s="3" t="n"/>
      <c r="C246" s="6" t="inlineStr">
        <is>
          <t>Alte active fixe Transport nstier</t>
        </is>
      </c>
      <c r="D246" s="3" t="n"/>
      <c r="E246" s="3" t="n">
        <v>213</v>
      </c>
      <c r="F246" s="3" t="inlineStr"/>
      <c r="G246" s="4" t="n">
        <v>3274317707.91</v>
      </c>
      <c r="H246" s="4" t="n"/>
      <c r="I246" s="4" t="n"/>
      <c r="J246" s="4" t="n"/>
      <c r="K246" s="4" t="n">
        <v>7072</v>
      </c>
      <c r="L246" s="3" t="inlineStr">
        <is>
          <t>ocr</t>
        </is>
      </c>
      <c r="M246" s="3" t="inlineStr">
        <is>
          <t>unparseable cell '6,467,82 14.201.42' in column credite_restante; unparseable cell '6.906-00' in column est2027</t>
        </is>
      </c>
    </row>
    <row r="247">
      <c r="A247" t="inlineStr">
        <is>
          <t>84.02.03.02</t>
        </is>
      </c>
      <c r="C247" t="inlineStr">
        <is>
          <t>Transport in comun</t>
        </is>
      </c>
      <c r="E247" t="n">
        <v>213</v>
      </c>
      <c r="F247" t="inlineStr">
        <is>
          <t>expense_functional</t>
        </is>
      </c>
      <c r="G247" s="2" t="n">
        <v>900</v>
      </c>
      <c r="H247" s="2" t="n">
        <v>4200</v>
      </c>
      <c r="I247" s="2" t="n"/>
      <c r="J247" s="2" t="n">
        <v>3170</v>
      </c>
      <c r="K247" s="2" t="n">
        <v>3246</v>
      </c>
      <c r="L247" t="inlineStr">
        <is>
          <t>ocr</t>
        </is>
      </c>
    </row>
    <row r="248">
      <c r="A248" s="7" t="inlineStr">
        <is>
          <t>84.02.03.03</t>
        </is>
      </c>
      <c r="B248" s="7" t="n"/>
      <c r="C248" s="7" t="inlineStr">
        <is>
          <t>Sa</t>
        </is>
      </c>
      <c r="D248" s="7" t="n"/>
      <c r="E248" s="7" t="n">
        <v>213</v>
      </c>
      <c r="F248" s="7" t="inlineStr">
        <is>
          <t>expense_functional</t>
        </is>
      </c>
      <c r="G248" s="8" t="n">
        <v>6807.91</v>
      </c>
      <c r="H248" s="8" t="n">
        <v>10001.42</v>
      </c>
      <c r="I248" s="8" t="n"/>
      <c r="J248" s="8" t="n">
        <v>3735.6</v>
      </c>
      <c r="K248" s="8" t="n">
        <v>3826</v>
      </c>
      <c r="L248" s="7" t="inlineStr">
        <is>
          <t>ocr</t>
        </is>
      </c>
      <c r="M248" s="7" t="inlineStr">
        <is>
          <t>name mismatch vs nomenclator (50%): 'Sa' vs 'Strazi'</t>
        </is>
      </c>
    </row>
    <row r="249">
      <c r="A249" s="3" t="inlineStr">
        <is>
          <t>84.02.50</t>
        </is>
      </c>
      <c r="B249" s="3" t="n"/>
      <c r="C249" s="3" t="inlineStr">
        <is>
          <t>Alte cheltuieli in domeniul transporturilor</t>
        </is>
      </c>
      <c r="D249" s="3" t="n"/>
      <c r="E249" s="3" t="n">
        <v>213</v>
      </c>
      <c r="F249" s="3" t="inlineStr">
        <is>
          <t>expense_functional</t>
        </is>
      </c>
      <c r="G249" s="4" t="n">
        <v>17452.48</v>
      </c>
      <c r="H249" s="4" t="n">
        <v>25687.63</v>
      </c>
      <c r="I249" s="4" t="n"/>
      <c r="J249" s="4" t="n"/>
      <c r="K249" s="4" t="n">
        <v>381</v>
      </c>
      <c r="L249" s="3" t="inlineStr">
        <is>
          <t>ocr</t>
        </is>
      </c>
      <c r="M249" s="3" t="inlineStr">
        <is>
          <t>unparseable cell '372:08' in column est2027</t>
        </is>
      </c>
    </row>
    <row r="250">
      <c r="C250" s="5" t="inlineStr">
        <is>
          <t>EXCEDENT/DEFICIT</t>
        </is>
      </c>
      <c r="E250" t="n">
        <v>213</v>
      </c>
      <c r="F250" t="inlineStr"/>
      <c r="G250" s="2" t="n">
        <v>-25744.48</v>
      </c>
      <c r="H250" s="2" t="n">
        <v>-61986.13</v>
      </c>
      <c r="I250" s="2" t="n"/>
      <c r="J250" s="2" t="n"/>
      <c r="K250" s="2" t="n"/>
      <c r="L250" t="inlineStr">
        <is>
          <t>ocr</t>
        </is>
      </c>
    </row>
    <row r="251">
      <c r="A251" t="inlineStr">
        <is>
          <t>99.02</t>
        </is>
      </c>
      <c r="C251" t="inlineStr">
        <is>
          <t>EXCEDENT/DEFICIT</t>
        </is>
      </c>
      <c r="E251" t="n">
        <v>213</v>
      </c>
      <c r="F251" t="inlineStr">
        <is>
          <t>expense_functional</t>
        </is>
      </c>
      <c r="G251" s="2" t="n"/>
      <c r="H251" s="2" t="n"/>
      <c r="I251" s="2" t="n"/>
      <c r="J251" s="2" t="n"/>
      <c r="K251" s="2" t="n"/>
      <c r="L251" t="inlineStr">
        <is>
          <t>ocr</t>
        </is>
      </c>
    </row>
    <row r="252">
      <c r="A252" s="3" t="n"/>
      <c r="B252" s="3" t="n"/>
      <c r="C252" s="6" t="inlineStr">
        <is>
          <t>B</t>
        </is>
      </c>
      <c r="D252" s="3" t="n"/>
      <c r="E252" s="3" t="n">
        <v>214</v>
      </c>
      <c r="F252" s="3" t="inlineStr"/>
      <c r="G252" s="4" t="n">
        <v>3</v>
      </c>
      <c r="H252" s="4" t="n"/>
      <c r="I252" s="4" t="n"/>
      <c r="J252" s="4" t="n"/>
      <c r="K252" s="4" t="n"/>
      <c r="L252" s="3" t="inlineStr">
        <is>
          <t>ocr</t>
        </is>
      </c>
      <c r="M252" s="3" t="inlineStr">
        <is>
          <t>unparseable cell '1=3+4+5+6' in column credite_restante</t>
        </is>
      </c>
    </row>
    <row r="253">
      <c r="A253" t="inlineStr">
        <is>
          <t>00.01.02</t>
        </is>
      </c>
      <c r="C253" t="inlineStr">
        <is>
          <t>TOTAL VENITURI-BUGET LOCAL</t>
        </is>
      </c>
      <c r="E253" t="n">
        <v>214</v>
      </c>
      <c r="F253" t="inlineStr">
        <is>
          <t>revenue</t>
        </is>
      </c>
      <c r="G253" s="2" t="n">
        <v>73746.92999999999</v>
      </c>
      <c r="H253" s="2" t="n">
        <v>232989.64</v>
      </c>
      <c r="I253" s="2" t="n"/>
      <c r="J253" s="2" t="n"/>
      <c r="K253" s="2" t="n"/>
      <c r="L253" t="inlineStr">
        <is>
          <t>ocr</t>
        </is>
      </c>
    </row>
    <row r="254">
      <c r="A254" t="inlineStr">
        <is>
          <t>00.02.02</t>
        </is>
      </c>
      <c r="C254" t="inlineStr">
        <is>
          <t>I. VENITURI CURENTE</t>
        </is>
      </c>
      <c r="E254" t="n">
        <v>214</v>
      </c>
      <c r="F254" t="inlineStr">
        <is>
          <t>revenue</t>
        </is>
      </c>
      <c r="G254" s="2" t="n">
        <v>72666.92999999999</v>
      </c>
      <c r="H254" s="2" t="n">
        <v>228479.64</v>
      </c>
      <c r="I254" s="2" t="n"/>
      <c r="J254" s="2" t="n"/>
      <c r="K254" s="2" t="n"/>
      <c r="L254" t="inlineStr">
        <is>
          <t>ocr</t>
        </is>
      </c>
    </row>
    <row r="255">
      <c r="A255" t="inlineStr">
        <is>
          <t>00.03.02</t>
        </is>
      </c>
      <c r="C255" t="inlineStr">
        <is>
          <t>A. VENITURI FISCALE</t>
        </is>
      </c>
      <c r="E255" t="n">
        <v>214</v>
      </c>
      <c r="F255" t="inlineStr">
        <is>
          <t>revenue</t>
        </is>
      </c>
      <c r="G255" s="2" t="n">
        <v>61592.46</v>
      </c>
      <c r="H255" s="2" t="n">
        <v>193212.47</v>
      </c>
      <c r="I255" s="2" t="n"/>
      <c r="J255" s="2" t="n"/>
      <c r="K255" s="2" t="n"/>
      <c r="L255" t="inlineStr">
        <is>
          <t>ocr</t>
        </is>
      </c>
    </row>
    <row r="256">
      <c r="A256" t="inlineStr">
        <is>
          <t>00.04.02</t>
        </is>
      </c>
      <c r="C256" t="inlineStr">
        <is>
          <t>A1. IMPOZIT PE VENIT, PROFIT SI CASTIGURI DIN CAPITAL</t>
        </is>
      </c>
      <c r="E256" t="n">
        <v>214</v>
      </c>
      <c r="F256" t="inlineStr">
        <is>
          <t>revenue</t>
        </is>
      </c>
      <c r="G256" s="2" t="n">
        <v>32185.93</v>
      </c>
      <c r="H256" s="2" t="n">
        <v>108499.84</v>
      </c>
      <c r="I256" s="2" t="n"/>
      <c r="J256" s="2" t="n"/>
      <c r="K256" s="2" t="n"/>
      <c r="L256" t="inlineStr">
        <is>
          <t>ocr</t>
        </is>
      </c>
    </row>
    <row r="257">
      <c r="A257" s="3" t="inlineStr">
        <is>
          <t>03.00.02</t>
        </is>
      </c>
      <c r="B257" s="3" t="n"/>
      <c r="C257" s="3" t="inlineStr">
        <is>
          <t>A1.2 Impozit pe venit, profit si castiguri din capital de la persoane fizice</t>
        </is>
      </c>
      <c r="D257" s="3" t="n"/>
      <c r="E257" s="3" t="n">
        <v>214</v>
      </c>
      <c r="F257" s="3" t="inlineStr">
        <is>
          <t>revenue</t>
        </is>
      </c>
      <c r="G257" s="4" t="n">
        <v>32185.93</v>
      </c>
      <c r="H257" s="4" t="n">
        <v>108499.84</v>
      </c>
      <c r="I257" s="4" t="n"/>
      <c r="J257" s="4" t="n"/>
      <c r="K257" s="4" t="n"/>
      <c r="L257" s="3" t="inlineStr">
        <is>
          <t>ocr</t>
        </is>
      </c>
      <c r="M257" s="3" t="inlineStr">
        <is>
          <t>code 03.00.02 (revenue) not in nomenclator</t>
        </is>
      </c>
    </row>
    <row r="258">
      <c r="A258" t="inlineStr">
        <is>
          <t>03.02</t>
        </is>
      </c>
      <c r="C258" t="inlineStr">
        <is>
          <t>IMPOZIT PE VENIT</t>
        </is>
      </c>
      <c r="E258" t="n">
        <v>214</v>
      </c>
      <c r="F258" t="inlineStr">
        <is>
          <t>revenue</t>
        </is>
      </c>
      <c r="G258" s="2" t="n">
        <v>2001.84</v>
      </c>
      <c r="H258" s="2" t="n">
        <v>2001.84</v>
      </c>
      <c r="I258" s="2" t="n"/>
      <c r="J258" s="2" t="n"/>
      <c r="K258" s="2" t="n"/>
      <c r="L258" t="inlineStr">
        <is>
          <t>ocr</t>
        </is>
      </c>
    </row>
    <row r="259">
      <c r="C259" s="5" t="inlineStr">
        <is>
          <t>Impozitul pe veniturile din transferul proprietatilor imobiliare din patrimoniul personal COTE SI SUME DEFALCATE DIN</t>
        </is>
      </c>
      <c r="E259" t="n">
        <v>214</v>
      </c>
      <c r="F259" t="inlineStr"/>
      <c r="G259" s="2" t="n">
        <v>2001.84</v>
      </c>
      <c r="H259" s="2" t="n">
        <v>2001.84</v>
      </c>
      <c r="I259" s="2" t="n"/>
      <c r="J259" s="2" t="n"/>
      <c r="K259" s="2" t="n"/>
      <c r="L259" t="inlineStr">
        <is>
          <t>ocr</t>
        </is>
      </c>
    </row>
    <row r="260">
      <c r="C260" s="5" t="inlineStr">
        <is>
          <t>VENIT Cote defalcate din impozitul pe</t>
        </is>
      </c>
      <c r="E260" t="n">
        <v>214</v>
      </c>
      <c r="F260" t="inlineStr"/>
      <c r="G260" s="2" t="n">
        <v>30184.09</v>
      </c>
      <c r="H260" s="2" t="n">
        <v>106498</v>
      </c>
      <c r="I260" s="2" t="n"/>
      <c r="J260" s="2" t="n"/>
      <c r="K260" s="2" t="n"/>
      <c r="L260" t="inlineStr">
        <is>
          <t>ocr</t>
        </is>
      </c>
    </row>
    <row r="261">
      <c r="A261" t="inlineStr">
        <is>
          <t>04.02.01</t>
        </is>
      </c>
      <c r="C261" t="inlineStr">
        <is>
          <t>venit</t>
        </is>
      </c>
      <c r="E261" t="n">
        <v>214</v>
      </c>
      <c r="F261" t="inlineStr">
        <is>
          <t>revenue</t>
        </is>
      </c>
      <c r="G261" s="2" t="n">
        <v>29434.09</v>
      </c>
      <c r="H261" s="2" t="n">
        <v>103498</v>
      </c>
      <c r="I261" s="2" t="n"/>
      <c r="J261" s="2" t="n"/>
      <c r="K261" s="2" t="n"/>
      <c r="L261" t="inlineStr">
        <is>
          <t>ocr</t>
        </is>
      </c>
    </row>
    <row r="262">
      <c r="A262" t="inlineStr">
        <is>
          <t>04.02.05</t>
        </is>
      </c>
      <c r="C262" t="inlineStr">
        <is>
          <t>Sume repartizate din Fondul la dispozitia Comnsiliului Judetean</t>
        </is>
      </c>
      <c r="E262" t="n">
        <v>214</v>
      </c>
      <c r="F262" t="inlineStr">
        <is>
          <t>revenue</t>
        </is>
      </c>
      <c r="G262" s="2" t="n"/>
      <c r="H262" s="2" t="n"/>
      <c r="I262" s="2" t="n"/>
      <c r="J262" s="2" t="n"/>
      <c r="K262" s="2" t="n"/>
      <c r="L262" t="inlineStr">
        <is>
          <t>ocr</t>
        </is>
      </c>
    </row>
    <row r="263">
      <c r="C263" s="5" t="inlineStr"/>
      <c r="E263" t="n">
        <v>214</v>
      </c>
      <c r="F263" t="inlineStr"/>
      <c r="G263" s="2" t="n">
        <v>750</v>
      </c>
      <c r="H263" s="2" t="n">
        <v>3000</v>
      </c>
      <c r="I263" s="2" t="n"/>
      <c r="J263" s="2" t="n"/>
      <c r="K263" s="2" t="n"/>
      <c r="L263" t="inlineStr">
        <is>
          <t>ocr</t>
        </is>
      </c>
    </row>
    <row r="264">
      <c r="A264" t="inlineStr">
        <is>
          <t>07.02.02</t>
        </is>
      </c>
      <c r="C264" t="inlineStr">
        <is>
          <t>A3 Impozite si taxe pe proprietate</t>
        </is>
      </c>
      <c r="E264" t="n">
        <v>214</v>
      </c>
      <c r="F264" t="inlineStr">
        <is>
          <t>revenue</t>
        </is>
      </c>
      <c r="G264" s="2" t="n">
        <v>11269.53</v>
      </c>
      <c r="H264" s="2" t="n">
        <v>28179.25</v>
      </c>
      <c r="I264" s="2" t="n"/>
      <c r="J264" s="2" t="n"/>
      <c r="K264" s="2" t="n"/>
      <c r="L264" t="inlineStr">
        <is>
          <t>ocr</t>
        </is>
      </c>
    </row>
    <row r="265">
      <c r="A265" s="3" t="inlineStr">
        <is>
          <t>07.02</t>
        </is>
      </c>
      <c r="B265" s="3" t="n"/>
      <c r="C265" s="3" t="inlineStr">
        <is>
          <t>IMPOZITE SI TAXE PE PROPRIETATE</t>
        </is>
      </c>
      <c r="D265" s="3" t="n"/>
      <c r="E265" s="3" t="n">
        <v>214</v>
      </c>
      <c r="F265" s="3" t="inlineStr">
        <is>
          <t>revenue</t>
        </is>
      </c>
      <c r="G265" s="4" t="n">
        <v>11269.53</v>
      </c>
      <c r="H265" s="4" t="n">
        <v>28179.25</v>
      </c>
      <c r="I265" s="4" t="n"/>
      <c r="J265" s="4" t="n"/>
      <c r="K265" s="4" t="n"/>
      <c r="L265" s="3" t="inlineStr">
        <is>
          <t>ocr</t>
        </is>
      </c>
      <c r="M265" s="3" t="inlineStr">
        <is>
          <t>07.02 total_2026: parent 11.269,53 != sum(children) 19.894,06 (2 children); 07.02 credite_restante: parent 28.179,25 != sum(children) 50.705,50 (2 children)</t>
        </is>
      </c>
    </row>
    <row r="266">
      <c r="A266" t="inlineStr">
        <is>
          <t>07.02.01</t>
        </is>
      </c>
      <c r="C266" t="inlineStr">
        <is>
          <t>Impozit si taxa pe cladiri</t>
        </is>
      </c>
      <c r="E266" t="n">
        <v>214</v>
      </c>
      <c r="F266" t="inlineStr">
        <is>
          <t>revenue</t>
        </is>
      </c>
      <c r="G266" s="2" t="n">
        <v>8624.530000000001</v>
      </c>
      <c r="H266" s="2" t="n">
        <v>22526.25</v>
      </c>
      <c r="I266" s="2" t="n"/>
      <c r="J266" s="2" t="n"/>
      <c r="K266" s="2" t="n"/>
      <c r="L266" t="inlineStr">
        <is>
          <t>ocr</t>
        </is>
      </c>
    </row>
    <row r="267">
      <c r="A267" s="7" t="inlineStr">
        <is>
          <t>07.02.02</t>
        </is>
      </c>
      <c r="B267" s="7" t="n"/>
      <c r="C267" s="7" t="inlineStr">
        <is>
          <t>Impozit si taxa pe teren</t>
        </is>
      </c>
      <c r="D267" s="7" t="n"/>
      <c r="E267" s="7" t="n">
        <v>214</v>
      </c>
      <c r="F267" s="7" t="inlineStr">
        <is>
          <t>revenue</t>
        </is>
      </c>
      <c r="G267" s="8" t="n">
        <v>2505</v>
      </c>
      <c r="H267" s="8" t="n">
        <v>4837</v>
      </c>
      <c r="I267" s="8" t="n"/>
      <c r="J267" s="8" t="n"/>
      <c r="K267" s="8" t="n"/>
      <c r="L267" s="7" t="inlineStr">
        <is>
          <t>ocr</t>
        </is>
      </c>
      <c r="M267" s="7" t="inlineStr">
        <is>
          <t>duplicate of p214 with different values</t>
        </is>
      </c>
    </row>
    <row r="268">
      <c r="A268" t="inlineStr">
        <is>
          <t>07.02.03</t>
        </is>
      </c>
      <c r="C268" t="inlineStr">
        <is>
          <t>Taxe judiciare de timbru si alte taxe</t>
        </is>
      </c>
      <c r="E268" t="n">
        <v>214</v>
      </c>
      <c r="F268" t="inlineStr">
        <is>
          <t>revenue</t>
        </is>
      </c>
      <c r="G268" s="2" t="n"/>
      <c r="H268" s="2" t="n"/>
      <c r="I268" s="2" t="n"/>
      <c r="J268" s="2" t="n"/>
      <c r="K268" s="2" t="n"/>
      <c r="L268" t="inlineStr">
        <is>
          <t>ocr</t>
        </is>
      </c>
    </row>
    <row r="269">
      <c r="A269" s="3" t="n"/>
      <c r="B269" s="3" t="n"/>
      <c r="C269" s="6" t="inlineStr">
        <is>
          <t>B</t>
        </is>
      </c>
      <c r="D269" s="3" t="n"/>
      <c r="E269" s="3" t="n">
        <v>215</v>
      </c>
      <c r="F269" s="3" t="inlineStr"/>
      <c r="G269" s="4" t="n"/>
      <c r="H269" s="4" t="n"/>
      <c r="I269" s="4" t="n">
        <v>3</v>
      </c>
      <c r="J269" s="4" t="n"/>
      <c r="K269" s="4" t="n"/>
      <c r="L269" s="3" t="inlineStr">
        <is>
          <t>ocr</t>
        </is>
      </c>
      <c r="M269" s="3" t="inlineStr">
        <is>
          <t>unparseable cell '1=3+4+5+6' in column credite_restante</t>
        </is>
      </c>
    </row>
    <row r="270">
      <c r="C270" s="5" t="inlineStr"/>
      <c r="E270" t="n">
        <v>215</v>
      </c>
      <c r="F270" t="inlineStr"/>
      <c r="G270" s="2" t="n"/>
      <c r="H270" s="2" t="n">
        <v>816</v>
      </c>
      <c r="I270" s="2" t="n">
        <v>140</v>
      </c>
      <c r="J270" s="2" t="n"/>
      <c r="K270" s="2" t="n"/>
      <c r="L270" t="inlineStr">
        <is>
          <t>ocr</t>
        </is>
      </c>
    </row>
    <row r="271">
      <c r="C271" s="5" t="inlineStr">
        <is>
          <t>de timbru A4 Impozite si taxe pe bunuri si servicii SUME DEFALCATE DIN TVA Sume defalcate din taxa pe valoarea</t>
        </is>
      </c>
      <c r="E271" t="n">
        <v>215</v>
      </c>
      <c r="F271" t="inlineStr"/>
      <c r="G271" s="2" t="n"/>
      <c r="H271" s="2" t="n">
        <v>56533.38</v>
      </c>
      <c r="I271" s="2" t="n">
        <v>18137</v>
      </c>
      <c r="J271" s="2" t="n"/>
      <c r="K271" s="2" t="n"/>
      <c r="L271" t="inlineStr">
        <is>
          <t>ocr</t>
        </is>
      </c>
    </row>
    <row r="272">
      <c r="A272" t="inlineStr">
        <is>
          <t>11.02.02</t>
        </is>
      </c>
      <c r="C272" t="inlineStr">
        <is>
          <t>adaugata pentru finantarea cheltuielilor descentralizate la nivelul comunelor,</t>
        </is>
      </c>
      <c r="E272" t="n">
        <v>215</v>
      </c>
      <c r="F272" t="inlineStr">
        <is>
          <t>revenue</t>
        </is>
      </c>
      <c r="G272" s="2" t="n"/>
      <c r="H272" s="2" t="n">
        <v>45722</v>
      </c>
      <c r="I272" s="2" t="n">
        <v>13467</v>
      </c>
      <c r="J272" s="2" t="n"/>
      <c r="K272" s="2" t="n"/>
      <c r="L272" t="inlineStr">
        <is>
          <t>ocr</t>
        </is>
      </c>
    </row>
    <row r="273">
      <c r="A273" t="inlineStr">
        <is>
          <t>11.02.06</t>
        </is>
      </c>
      <c r="C273" t="inlineStr">
        <is>
          <t>oraselor, municipiilor si sectoarelor Municipiului Bucuresti Sume defalcate din taxa pe valoarea adaugata pentru echilibrarea bugetelor</t>
        </is>
      </c>
      <c r="E273" t="n">
        <v>215</v>
      </c>
      <c r="F273" t="inlineStr">
        <is>
          <t>revenue</t>
        </is>
      </c>
      <c r="G273" s="2" t="n"/>
      <c r="H273" s="2" t="n">
        <v>42698</v>
      </c>
      <c r="I273" s="2" t="n">
        <v>12560</v>
      </c>
      <c r="J273" s="2" t="n"/>
      <c r="K273" s="2" t="n"/>
      <c r="L273" t="inlineStr">
        <is>
          <t>ocr</t>
        </is>
      </c>
    </row>
    <row r="274">
      <c r="A274" t="inlineStr">
        <is>
          <t>11.02.09</t>
        </is>
      </c>
      <c r="C274" t="inlineStr">
        <is>
          <t>locale Sume defalcate din taxa pe valoare adaugata pentru finantarea invatamantului particular</t>
        </is>
      </c>
      <c r="E274" t="n">
        <v>215</v>
      </c>
      <c r="F274" t="inlineStr">
        <is>
          <t>revenue</t>
        </is>
      </c>
      <c r="G274" s="2" t="n"/>
      <c r="H274" s="2" t="n">
        <v>1850</v>
      </c>
      <c r="I274" s="2" t="n">
        <v>555</v>
      </c>
      <c r="J274" s="2" t="n"/>
      <c r="K274" s="2" t="n"/>
      <c r="L274" t="inlineStr">
        <is>
          <t>ocr</t>
        </is>
      </c>
    </row>
    <row r="275">
      <c r="A275" t="inlineStr">
        <is>
          <t>12.02</t>
        </is>
      </c>
      <c r="C275" t="inlineStr">
        <is>
          <t>si a celui confesional ALTE IMPOZITE SI TAXE GENERALE PE SI SERVICII Taxe hoteliere</t>
        </is>
      </c>
      <c r="E275" t="n">
        <v>215</v>
      </c>
      <c r="F275" t="inlineStr">
        <is>
          <t>revenue</t>
        </is>
      </c>
      <c r="G275" s="2" t="n"/>
      <c r="H275" s="2" t="n">
        <v>1174</v>
      </c>
      <c r="I275" s="2" t="n">
        <v>352</v>
      </c>
      <c r="J275" s="2" t="n"/>
      <c r="K275" s="2" t="n"/>
      <c r="L275" t="inlineStr">
        <is>
          <t>ocr</t>
        </is>
      </c>
    </row>
    <row r="276">
      <c r="C276" s="5" t="inlineStr">
        <is>
          <t>TAXE PE SERVICII SPECIFICE</t>
        </is>
      </c>
      <c r="E276" t="n">
        <v>215</v>
      </c>
      <c r="F276" t="inlineStr"/>
      <c r="G276" s="2" t="n"/>
      <c r="H276" s="2" t="n">
        <v>70</v>
      </c>
      <c r="I276" s="2" t="n">
        <v>18</v>
      </c>
      <c r="J276" s="2" t="n"/>
      <c r="K276" s="2" t="n"/>
      <c r="L276" t="inlineStr">
        <is>
          <t>ocr</t>
        </is>
      </c>
    </row>
    <row r="277">
      <c r="A277" t="inlineStr">
        <is>
          <t>15.02.01</t>
        </is>
      </c>
      <c r="C277" t="inlineStr">
        <is>
          <t>Impozit pe spectacole</t>
        </is>
      </c>
      <c r="E277" t="n">
        <v>215</v>
      </c>
      <c r="F277" t="inlineStr">
        <is>
          <t>revenue</t>
        </is>
      </c>
      <c r="G277" s="2" t="n"/>
      <c r="H277" s="2" t="n"/>
      <c r="I277" s="2" t="n">
        <v>18</v>
      </c>
      <c r="J277" s="2" t="n"/>
      <c r="K277" s="2" t="n"/>
      <c r="L277" t="inlineStr">
        <is>
          <t>ocr</t>
        </is>
      </c>
    </row>
    <row r="278">
      <c r="C278" s="5" t="inlineStr">
        <is>
          <t>TAXE PE UTILIZAREA</t>
        </is>
      </c>
      <c r="E278" t="n">
        <v>215</v>
      </c>
      <c r="F278" t="inlineStr"/>
      <c r="G278" s="2" t="n"/>
      <c r="H278" s="2" t="n">
        <v>70</v>
      </c>
      <c r="I278" s="2" t="n"/>
      <c r="J278" s="2" t="n"/>
      <c r="K278" s="2" t="n"/>
      <c r="L278" t="inlineStr">
        <is>
          <t>ocr</t>
        </is>
      </c>
    </row>
    <row r="279">
      <c r="A279" s="3" t="inlineStr">
        <is>
          <t>16.02</t>
        </is>
      </c>
      <c r="B279" s="3" t="n"/>
      <c r="C279" s="3" t="inlineStr">
        <is>
          <t>UTILIZARII BUNURILOR SAU PE DE ACTIVITATI</t>
        </is>
      </c>
      <c r="D279" s="3" t="n"/>
      <c r="E279" s="3" t="n">
        <v>215</v>
      </c>
      <c r="F279" s="3" t="inlineStr">
        <is>
          <t>revenue</t>
        </is>
      </c>
      <c r="G279" s="4" t="n"/>
      <c r="H279" s="4" t="n">
        <v>10575</v>
      </c>
      <c r="I279" s="4" t="n">
        <v>4620</v>
      </c>
      <c r="J279" s="4" t="n"/>
      <c r="K279" s="4" t="n"/>
      <c r="L279" s="3" t="inlineStr">
        <is>
          <t>ocr</t>
        </is>
      </c>
      <c r="M279" s="3" t="inlineStr">
        <is>
          <t>16.02 trim1: parent 4.620,00 != sum(children) 4.300,00 (2 children); 16.02 credite_restante: parent 10.575,00 != sum(children) 10.136,00 (2 children)</t>
        </is>
      </c>
    </row>
    <row r="280">
      <c r="A280" t="inlineStr">
        <is>
          <t>16.02.02</t>
        </is>
      </c>
      <c r="C280" t="inlineStr">
        <is>
          <t>Impozit pe mijloacele de transport</t>
        </is>
      </c>
      <c r="E280" t="n">
        <v>215</v>
      </c>
      <c r="F280" t="inlineStr">
        <is>
          <t>revenue</t>
        </is>
      </c>
      <c r="G280" s="2" t="n"/>
      <c r="H280" s="2" t="n">
        <v>9600</v>
      </c>
      <c r="I280" s="2" t="n">
        <v>4300</v>
      </c>
      <c r="J280" s="2" t="n"/>
      <c r="K280" s="2" t="n"/>
      <c r="L280" t="inlineStr">
        <is>
          <t>ocr</t>
        </is>
      </c>
    </row>
    <row r="281">
      <c r="A281" t="inlineStr">
        <is>
          <t>16.02.03</t>
        </is>
      </c>
      <c r="C281" t="inlineStr">
        <is>
          <t>licente si autorizatii de functionare</t>
        </is>
      </c>
      <c r="E281" t="n">
        <v>215</v>
      </c>
      <c r="F281" t="inlineStr">
        <is>
          <t>revenue</t>
        </is>
      </c>
      <c r="G281" s="2" t="n"/>
      <c r="H281" s="2" t="n">
        <v>536</v>
      </c>
      <c r="I281" s="2" t="n"/>
      <c r="J281" s="2" t="n"/>
      <c r="K281" s="2" t="n"/>
      <c r="L281" t="inlineStr">
        <is>
          <t>ocr</t>
        </is>
      </c>
    </row>
    <row r="282">
      <c r="C282" s="5" t="inlineStr">
        <is>
          <t>Taxe si tarife pentru eliberarea de</t>
        </is>
      </c>
      <c r="E282" t="n">
        <v>215</v>
      </c>
      <c r="F282" t="inlineStr"/>
      <c r="G282" s="2" t="n"/>
      <c r="H282" s="2" t="n"/>
      <c r="I282" s="2" t="n">
        <v>100</v>
      </c>
      <c r="J282" s="2" t="n"/>
      <c r="K282" s="2" t="n"/>
      <c r="L282" t="inlineStr">
        <is>
          <t>ocr</t>
        </is>
      </c>
    </row>
    <row r="283">
      <c r="A283" s="3" t="n"/>
      <c r="B283" s="3" t="n"/>
      <c r="C283" s="6" t="inlineStr">
        <is>
          <t>B</t>
        </is>
      </c>
      <c r="D283" s="3" t="n"/>
      <c r="E283" s="3" t="n">
        <v>216</v>
      </c>
      <c r="F283" s="3" t="inlineStr"/>
      <c r="G283" s="4" t="n"/>
      <c r="H283" s="4" t="n"/>
      <c r="I283" s="4" t="n">
        <v>3</v>
      </c>
      <c r="J283" s="4" t="n"/>
      <c r="K283" s="4" t="n"/>
      <c r="L283" s="3" t="inlineStr">
        <is>
          <t>ocr</t>
        </is>
      </c>
      <c r="M283" s="3" t="inlineStr">
        <is>
          <t>unparseable cell '1=3+4+5+6' in column credite_restante</t>
        </is>
      </c>
    </row>
    <row r="284">
      <c r="A284" t="inlineStr">
        <is>
          <t>16.02.50</t>
        </is>
      </c>
      <c r="C284" t="inlineStr">
        <is>
          <t>Alte taxe pe utilizarea bunurilor, autorizarea utilizarii bunurilor sau pe</t>
        </is>
      </c>
      <c r="E284" t="n">
        <v>216</v>
      </c>
      <c r="F284" t="inlineStr">
        <is>
          <t>revenue</t>
        </is>
      </c>
      <c r="G284" s="2" t="n"/>
      <c r="H284" s="2" t="n"/>
      <c r="I284" s="2" t="n"/>
      <c r="J284" s="2" t="n"/>
      <c r="K284" s="2" t="n"/>
      <c r="L284" t="inlineStr">
        <is>
          <t>ocr</t>
        </is>
      </c>
    </row>
    <row r="285">
      <c r="C285" s="5" t="inlineStr">
        <is>
          <t>desfasurare de activitati</t>
        </is>
      </c>
      <c r="E285" t="n">
        <v>216</v>
      </c>
      <c r="F285" t="inlineStr"/>
      <c r="G285" s="2" t="n"/>
      <c r="H285" s="2" t="n">
        <v>439</v>
      </c>
      <c r="I285" s="2" t="n">
        <v>220</v>
      </c>
      <c r="J285" s="2" t="n"/>
      <c r="K285" s="2" t="n"/>
      <c r="L285" t="inlineStr">
        <is>
          <t>ocr</t>
        </is>
      </c>
    </row>
    <row r="286">
      <c r="A286" t="inlineStr">
        <is>
          <t>29.00.02</t>
        </is>
      </c>
      <c r="C286" s="5" t="inlineStr">
        <is>
          <t>C. Venituri nefiscale</t>
        </is>
      </c>
      <c r="E286" t="n">
        <v>216</v>
      </c>
      <c r="F286" t="inlineStr"/>
      <c r="G286" s="2" t="n"/>
      <c r="H286" s="2" t="n">
        <v>35267.17</v>
      </c>
      <c r="I286" s="2" t="n">
        <v>11074.47</v>
      </c>
      <c r="J286" s="2" t="n"/>
      <c r="K286" s="2" t="n"/>
      <c r="L286" t="inlineStr">
        <is>
          <t>ocr</t>
        </is>
      </c>
    </row>
    <row r="287">
      <c r="A287" t="inlineStr">
        <is>
          <t>30.00.02</t>
        </is>
      </c>
      <c r="C287" s="5" t="inlineStr">
        <is>
          <t>C1. Venituri din proprietate</t>
        </is>
      </c>
      <c r="E287" t="n">
        <v>216</v>
      </c>
      <c r="F287" t="inlineStr"/>
      <c r="G287" s="2" t="n"/>
      <c r="H287" s="2" t="n">
        <v>8896.82</v>
      </c>
      <c r="I287" s="2" t="n">
        <v>1446.89</v>
      </c>
      <c r="J287" s="2" t="n"/>
      <c r="K287" s="2" t="n"/>
      <c r="L287" t="inlineStr">
        <is>
          <t>ocr</t>
        </is>
      </c>
    </row>
    <row r="288">
      <c r="A288" s="3" t="inlineStr">
        <is>
          <t>30.02</t>
        </is>
      </c>
      <c r="B288" s="3" t="n"/>
      <c r="C288" s="3" t="inlineStr">
        <is>
          <t>VENITURI DIN PROPRIETATE</t>
        </is>
      </c>
      <c r="D288" s="3" t="n"/>
      <c r="E288" s="3" t="n">
        <v>216</v>
      </c>
      <c r="F288" s="3" t="inlineStr">
        <is>
          <t>revenue</t>
        </is>
      </c>
      <c r="G288" s="4" t="n"/>
      <c r="H288" s="4" t="n">
        <v>8896.82</v>
      </c>
      <c r="I288" s="4" t="n">
        <v>1446.89</v>
      </c>
      <c r="J288" s="4" t="n"/>
      <c r="K288" s="4" t="n"/>
      <c r="L288" s="3" t="inlineStr">
        <is>
          <t>ocr</t>
        </is>
      </c>
      <c r="M288" s="3" t="inlineStr">
        <is>
          <t>30.02 trim1: parent 1.446,89 != sum(children) 1.403,19 (1 children); 30.02 credite_restante: parent 8.896,82 != sum(children) 8.853,12 (1 children)</t>
        </is>
      </c>
    </row>
    <row r="289">
      <c r="A289" s="3" t="inlineStr">
        <is>
          <t>30.02.05</t>
        </is>
      </c>
      <c r="B289" s="3" t="n"/>
      <c r="C289" s="3" t="inlineStr">
        <is>
          <t>Venituri din concesiuni si inchirieri</t>
        </is>
      </c>
      <c r="D289" s="3" t="n"/>
      <c r="E289" s="3" t="n">
        <v>216</v>
      </c>
      <c r="F289" s="3" t="inlineStr">
        <is>
          <t>revenue</t>
        </is>
      </c>
      <c r="G289" s="4" t="n"/>
      <c r="H289" s="4" t="n">
        <v>8853.120000000001</v>
      </c>
      <c r="I289" s="4" t="n">
        <v>1403.19</v>
      </c>
      <c r="J289" s="4" t="n"/>
      <c r="K289" s="4" t="n"/>
      <c r="L289" s="3" t="inlineStr">
        <is>
          <t>ocr</t>
        </is>
      </c>
      <c r="M289" s="3" t="inlineStr">
        <is>
          <t>30.02.05 trim1: parent 1.403,19 != sum(children) 3,19 (1 children); 30.02.05 credite_restante: parent 8.853,12 != sum(children) 18,40 (1 children)</t>
        </is>
      </c>
    </row>
    <row r="290">
      <c r="A290" t="inlineStr">
        <is>
          <t>30.02.05.01</t>
        </is>
      </c>
      <c r="C290" t="inlineStr">
        <is>
          <t>Redevente miniere</t>
        </is>
      </c>
      <c r="E290" t="n">
        <v>216</v>
      </c>
      <c r="F290" t="inlineStr">
        <is>
          <t>revenue</t>
        </is>
      </c>
      <c r="G290" s="2" t="n"/>
      <c r="H290" s="2" t="n">
        <v>18.4</v>
      </c>
      <c r="I290" s="2" t="n">
        <v>3.19</v>
      </c>
      <c r="J290" s="2" t="n"/>
      <c r="K290" s="2" t="n"/>
      <c r="L290" t="inlineStr">
        <is>
          <t>ocr</t>
        </is>
      </c>
    </row>
    <row r="291">
      <c r="A291" t="inlineStr">
        <is>
          <t>30.02.05.30</t>
        </is>
      </c>
      <c r="C291" t="inlineStr">
        <is>
          <t>Alte venituri din concesiuni si inchi-</t>
        </is>
      </c>
      <c r="E291" t="n">
        <v>216</v>
      </c>
      <c r="F291" t="inlineStr">
        <is>
          <t>revenue</t>
        </is>
      </c>
      <c r="G291" s="2" t="n"/>
      <c r="H291" s="2" t="n"/>
      <c r="I291" s="2" t="n"/>
      <c r="J291" s="2" t="n"/>
      <c r="K291" s="2" t="n"/>
      <c r="L291" t="inlineStr">
        <is>
          <t>ocr</t>
        </is>
      </c>
    </row>
    <row r="292">
      <c r="C292" s="5" t="inlineStr">
        <is>
          <t>rieri de catre institutiile publice</t>
        </is>
      </c>
      <c r="E292" t="n">
        <v>216</v>
      </c>
      <c r="F292" t="inlineStr"/>
      <c r="G292" s="2" t="n"/>
      <c r="H292" s="2" t="n">
        <v>8834.719999999999</v>
      </c>
      <c r="I292" s="2" t="n">
        <v>1400</v>
      </c>
      <c r="J292" s="2" t="n"/>
      <c r="K292" s="2" t="n"/>
      <c r="L292" t="inlineStr">
        <is>
          <t>ocr</t>
        </is>
      </c>
    </row>
    <row r="293">
      <c r="A293" t="inlineStr">
        <is>
          <t>30.02.08</t>
        </is>
      </c>
      <c r="C293" t="inlineStr">
        <is>
          <t>Venituri din dividende</t>
        </is>
      </c>
      <c r="E293" t="n">
        <v>216</v>
      </c>
      <c r="F293" t="inlineStr">
        <is>
          <t>revenue</t>
        </is>
      </c>
      <c r="G293" s="2" t="n"/>
      <c r="H293" s="2" t="n">
        <v>43.7</v>
      </c>
      <c r="I293" s="2" t="n">
        <v>43.7</v>
      </c>
      <c r="J293" s="2" t="n"/>
      <c r="K293" s="2" t="n"/>
      <c r="L293" t="inlineStr">
        <is>
          <t>ocr</t>
        </is>
      </c>
    </row>
    <row r="294">
      <c r="A294" t="inlineStr">
        <is>
          <t>33.00.02</t>
        </is>
      </c>
      <c r="C294" s="5" t="inlineStr">
        <is>
          <t>C2. Vanzari de bunuri si servicii</t>
        </is>
      </c>
      <c r="E294" t="n">
        <v>216</v>
      </c>
      <c r="F294" t="inlineStr"/>
      <c r="G294" s="2" t="n"/>
      <c r="H294" s="2" t="n">
        <v>26370.35</v>
      </c>
      <c r="I294" s="2" t="n">
        <v>9627.58</v>
      </c>
      <c r="J294" s="2" t="n"/>
      <c r="K294" s="2" t="n"/>
      <c r="L294" t="inlineStr">
        <is>
          <t>ocr</t>
        </is>
      </c>
    </row>
    <row r="295">
      <c r="A295" t="inlineStr">
        <is>
          <t>33.02</t>
        </is>
      </c>
      <c r="C295" t="inlineStr">
        <is>
          <t>VENITURI DIN PRESTARI DE SERVICII SI ACTIVITATI</t>
        </is>
      </c>
      <c r="E295" t="n">
        <v>216</v>
      </c>
      <c r="F295" t="inlineStr">
        <is>
          <t>revenue</t>
        </is>
      </c>
      <c r="G295" s="2" t="n"/>
      <c r="H295" s="2" t="n">
        <v>437.62</v>
      </c>
      <c r="I295" s="2" t="n">
        <v>22.5</v>
      </c>
      <c r="J295" s="2" t="n"/>
      <c r="K295" s="2" t="n"/>
      <c r="L295" t="inlineStr">
        <is>
          <t>ocr</t>
        </is>
      </c>
    </row>
    <row r="296">
      <c r="A296" t="inlineStr">
        <is>
          <t>33.02.12</t>
        </is>
      </c>
      <c r="C296" t="inlineStr">
        <is>
          <t>Contributia persoanelor beneficiare</t>
        </is>
      </c>
      <c r="E296" t="n">
        <v>216</v>
      </c>
      <c r="F296" t="inlineStr">
        <is>
          <t>revenue</t>
        </is>
      </c>
      <c r="G296" s="2" t="n"/>
      <c r="H296" s="2" t="n"/>
      <c r="I296" s="2" t="n"/>
      <c r="J296" s="2" t="n"/>
      <c r="K296" s="2" t="n"/>
      <c r="L296" t="inlineStr">
        <is>
          <t>ocr</t>
        </is>
      </c>
    </row>
    <row r="297">
      <c r="C297" s="5" t="inlineStr">
        <is>
          <t>ale cantinelor de ajutor social</t>
        </is>
      </c>
      <c r="E297" t="n">
        <v>216</v>
      </c>
      <c r="F297" t="inlineStr"/>
      <c r="G297" s="2" t="n"/>
      <c r="H297" s="2" t="n">
        <v>11.4</v>
      </c>
      <c r="I297" s="2" t="n">
        <v>5</v>
      </c>
      <c r="J297" s="2" t="n"/>
      <c r="K297" s="2" t="n"/>
      <c r="L297" t="inlineStr">
        <is>
          <t>ocr</t>
        </is>
      </c>
    </row>
    <row r="298">
      <c r="A298" t="inlineStr">
        <is>
          <t>33.02.13</t>
        </is>
      </c>
      <c r="C298" t="inlineStr">
        <is>
          <t>Contributia de intretinere a persoanelor</t>
        </is>
      </c>
      <c r="E298" t="n">
        <v>216</v>
      </c>
      <c r="F298" t="inlineStr">
        <is>
          <t>revenue</t>
        </is>
      </c>
      <c r="G298" s="2" t="n"/>
      <c r="H298" s="2" t="n"/>
      <c r="I298" s="2" t="n"/>
      <c r="J298" s="2" t="n"/>
      <c r="K298" s="2" t="n"/>
      <c r="L298" t="inlineStr">
        <is>
          <t>ocr</t>
        </is>
      </c>
    </row>
    <row r="299">
      <c r="C299" s="5" t="inlineStr">
        <is>
          <t>asistate</t>
        </is>
      </c>
      <c r="E299" t="n">
        <v>216</v>
      </c>
      <c r="F299" t="inlineStr"/>
      <c r="G299" s="2" t="n"/>
      <c r="H299" s="2" t="n">
        <v>11.2</v>
      </c>
      <c r="I299" s="2" t="n">
        <v>4</v>
      </c>
      <c r="J299" s="2" t="n"/>
      <c r="K299" s="2" t="n"/>
      <c r="L299" t="inlineStr">
        <is>
          <t>ocr</t>
        </is>
      </c>
    </row>
    <row r="300">
      <c r="A300" t="inlineStr">
        <is>
          <t>33.02.28</t>
        </is>
      </c>
      <c r="C300" t="inlineStr">
        <is>
          <t>Venituri din recuperarea cheltuielilor</t>
        </is>
      </c>
      <c r="E300" t="n">
        <v>216</v>
      </c>
      <c r="F300" t="inlineStr">
        <is>
          <t>revenue</t>
        </is>
      </c>
      <c r="G300" s="2" t="n"/>
      <c r="H300" s="2" t="n"/>
      <c r="I300" s="2" t="n"/>
      <c r="J300" s="2" t="n"/>
      <c r="K300" s="2" t="n"/>
      <c r="L300" t="inlineStr">
        <is>
          <t>ocr</t>
        </is>
      </c>
    </row>
    <row r="301">
      <c r="C301" s="5" t="inlineStr">
        <is>
          <t>de judecata, imputatii si despagubiri</t>
        </is>
      </c>
      <c r="E301" t="n">
        <v>216</v>
      </c>
      <c r="F301" t="inlineStr"/>
      <c r="G301" s="2" t="n"/>
      <c r="H301" s="2" t="n">
        <v>55.02</v>
      </c>
      <c r="I301" s="2" t="n">
        <v>13.5</v>
      </c>
      <c r="J301" s="2" t="n"/>
      <c r="K301" s="2" t="n"/>
      <c r="L301" t="inlineStr">
        <is>
          <t>ocr</t>
        </is>
      </c>
    </row>
    <row r="302">
      <c r="A302" t="inlineStr">
        <is>
          <t>33.02.50</t>
        </is>
      </c>
      <c r="C302" t="inlineStr">
        <is>
          <t>Alte venituri din prestari de servicii</t>
        </is>
      </c>
      <c r="E302" t="n">
        <v>216</v>
      </c>
      <c r="F302" t="inlineStr">
        <is>
          <t>revenue</t>
        </is>
      </c>
      <c r="G302" s="2" t="n"/>
      <c r="H302" s="2" t="n"/>
      <c r="I302" s="2" t="n"/>
      <c r="J302" s="2" t="n"/>
      <c r="K302" s="2" t="n"/>
      <c r="L302" t="inlineStr">
        <is>
          <t>ocr</t>
        </is>
      </c>
    </row>
    <row r="303">
      <c r="C303" s="5" t="inlineStr">
        <is>
          <t>si alte activitati</t>
        </is>
      </c>
      <c r="E303" t="n">
        <v>216</v>
      </c>
      <c r="F303" t="inlineStr"/>
      <c r="G303" s="2" t="n"/>
      <c r="H303" s="2" t="n">
        <v>360</v>
      </c>
      <c r="I303" s="2" t="n"/>
      <c r="J303" s="2" t="n"/>
      <c r="K303" s="2" t="n"/>
      <c r="L303" t="inlineStr">
        <is>
          <t>ocr</t>
        </is>
      </c>
    </row>
    <row r="304">
      <c r="A304" t="inlineStr">
        <is>
          <t>34.02</t>
        </is>
      </c>
      <c r="C304" t="inlineStr">
        <is>
          <t>VENITURI DIN TAXE ADMINISTRATIVE,</t>
        </is>
      </c>
      <c r="E304" t="n">
        <v>216</v>
      </c>
      <c r="F304" t="inlineStr">
        <is>
          <t>revenue</t>
        </is>
      </c>
      <c r="G304" s="2" t="n"/>
      <c r="H304" s="2" t="n"/>
      <c r="I304" s="2" t="n"/>
      <c r="J304" s="2" t="n"/>
      <c r="K304" s="2" t="n"/>
      <c r="L304" t="inlineStr">
        <is>
          <t>ocr</t>
        </is>
      </c>
    </row>
    <row r="305">
      <c r="C305" s="5" t="inlineStr">
        <is>
          <t>ELIBERARI PERMISE</t>
        </is>
      </c>
      <c r="E305" t="n">
        <v>216</v>
      </c>
      <c r="F305" t="inlineStr"/>
      <c r="G305" s="2" t="n"/>
      <c r="H305" s="2" t="n">
        <v>66.65000000000001</v>
      </c>
      <c r="I305" s="2" t="n">
        <v>18</v>
      </c>
      <c r="J305" s="2" t="n"/>
      <c r="K305" s="2" t="n"/>
      <c r="L305" t="inlineStr">
        <is>
          <t>ocr</t>
        </is>
      </c>
    </row>
    <row r="306">
      <c r="A306" t="inlineStr">
        <is>
          <t>34.02.50</t>
        </is>
      </c>
      <c r="C306" t="inlineStr">
        <is>
          <t>Alte venituri din taxe administrative,</t>
        </is>
      </c>
      <c r="E306" t="n">
        <v>216</v>
      </c>
      <c r="F306" t="inlineStr">
        <is>
          <t>revenue</t>
        </is>
      </c>
      <c r="G306" s="2" t="n"/>
      <c r="H306" s="2" t="n"/>
      <c r="I306" s="2" t="n"/>
      <c r="J306" s="2" t="n"/>
      <c r="K306" s="2" t="n"/>
      <c r="L306" t="inlineStr">
        <is>
          <t>ocr</t>
        </is>
      </c>
    </row>
    <row r="307">
      <c r="A307" s="3" t="n"/>
      <c r="B307" s="3" t="n"/>
      <c r="C307" s="6" t="inlineStr">
        <is>
          <t>B</t>
        </is>
      </c>
      <c r="D307" s="3" t="n"/>
      <c r="E307" s="3" t="n">
        <v>217</v>
      </c>
      <c r="F307" s="3" t="inlineStr"/>
      <c r="G307" s="4" t="n"/>
      <c r="H307" s="4" t="n"/>
      <c r="I307" s="4" t="n">
        <v>3</v>
      </c>
      <c r="J307" s="4" t="n"/>
      <c r="K307" s="4" t="n"/>
      <c r="L307" s="3" t="inlineStr">
        <is>
          <t>ocr</t>
        </is>
      </c>
      <c r="M307" s="3" t="inlineStr">
        <is>
          <t>unparseable cell '1=3+4+5+6' in column credite_restante</t>
        </is>
      </c>
    </row>
    <row r="308">
      <c r="C308" s="5" t="inlineStr">
        <is>
          <t>eliberari permise</t>
        </is>
      </c>
      <c r="E308" t="n">
        <v>217</v>
      </c>
      <c r="F308" t="inlineStr"/>
      <c r="G308" s="2" t="n"/>
      <c r="H308" s="2" t="n">
        <v>66.65000000000001</v>
      </c>
      <c r="I308" s="2" t="n">
        <v>18</v>
      </c>
      <c r="J308" s="2" t="n"/>
      <c r="K308" s="2" t="n"/>
      <c r="L308" t="inlineStr">
        <is>
          <t>ocr</t>
        </is>
      </c>
    </row>
    <row r="309">
      <c r="A309" t="inlineStr">
        <is>
          <t>35.02</t>
        </is>
      </c>
      <c r="C309" t="inlineStr">
        <is>
          <t>AMENZI, PENALITATI SI CONFISCARI</t>
        </is>
      </c>
      <c r="E309" t="n">
        <v>217</v>
      </c>
      <c r="F309" t="inlineStr">
        <is>
          <t>revenue</t>
        </is>
      </c>
      <c r="G309" s="2" t="n"/>
      <c r="H309" s="2" t="n">
        <v>2477</v>
      </c>
      <c r="I309" s="2" t="n">
        <v>763</v>
      </c>
      <c r="J309" s="2" t="n"/>
      <c r="K309" s="2" t="n"/>
      <c r="L309" t="inlineStr">
        <is>
          <t>ocr</t>
        </is>
      </c>
    </row>
    <row r="310">
      <c r="A310" t="inlineStr">
        <is>
          <t>35.02.01</t>
        </is>
      </c>
      <c r="C310" t="inlineStr">
        <is>
          <t>Venituri din amenzi si alte sanctiuni</t>
        </is>
      </c>
      <c r="E310" t="n">
        <v>217</v>
      </c>
      <c r="F310" t="inlineStr">
        <is>
          <t>revenue</t>
        </is>
      </c>
      <c r="G310" s="2" t="n"/>
      <c r="H310" s="2" t="n"/>
      <c r="I310" s="2" t="n"/>
      <c r="J310" s="2" t="n"/>
      <c r="K310" s="2" t="n"/>
      <c r="L310" t="inlineStr">
        <is>
          <t>ocr</t>
        </is>
      </c>
    </row>
    <row r="311">
      <c r="C311" s="5" t="inlineStr">
        <is>
          <t>aplicate potrivit dispozitiilor legale</t>
        </is>
      </c>
      <c r="E311" t="n">
        <v>217</v>
      </c>
      <c r="F311" t="inlineStr"/>
      <c r="G311" s="2" t="n"/>
      <c r="H311" s="2" t="n">
        <v>2377</v>
      </c>
      <c r="I311" s="2" t="n">
        <v>700</v>
      </c>
      <c r="J311" s="2" t="n"/>
      <c r="K311" s="2" t="n"/>
      <c r="L311" t="inlineStr">
        <is>
          <t>ocr</t>
        </is>
      </c>
    </row>
    <row r="312">
      <c r="A312" t="inlineStr">
        <is>
          <t>35.02.01.02</t>
        </is>
      </c>
      <c r="C312" t="inlineStr">
        <is>
          <t>Venituri din amenzi si alte sanctiuni aplicate de catre alte institutii de</t>
        </is>
      </c>
      <c r="E312" t="n">
        <v>217</v>
      </c>
      <c r="F312" t="inlineStr">
        <is>
          <t>revenue</t>
        </is>
      </c>
      <c r="G312" s="2" t="n"/>
      <c r="H312" s="2" t="n"/>
      <c r="I312" s="2" t="n"/>
      <c r="J312" s="2" t="n"/>
      <c r="K312" s="2" t="n"/>
      <c r="L312" t="inlineStr">
        <is>
          <t>ocr</t>
        </is>
      </c>
    </row>
    <row r="313">
      <c r="C313" s="5" t="inlineStr">
        <is>
          <t>specialitate</t>
        </is>
      </c>
      <c r="E313" t="n">
        <v>217</v>
      </c>
      <c r="F313" t="inlineStr"/>
      <c r="G313" s="2" t="n"/>
      <c r="H313" s="2" t="n">
        <v>2377</v>
      </c>
      <c r="I313" s="2" t="n">
        <v>700</v>
      </c>
      <c r="J313" s="2" t="n"/>
      <c r="K313" s="2" t="n"/>
      <c r="L313" t="inlineStr">
        <is>
          <t>ocr</t>
        </is>
      </c>
    </row>
    <row r="314">
      <c r="A314" t="inlineStr">
        <is>
          <t>35.02.50</t>
        </is>
      </c>
      <c r="C314" t="inlineStr">
        <is>
          <t>Alte amenzi, penalitati si confiscari</t>
        </is>
      </c>
      <c r="E314" t="n">
        <v>217</v>
      </c>
      <c r="F314" t="inlineStr">
        <is>
          <t>revenue</t>
        </is>
      </c>
      <c r="G314" s="2" t="n"/>
      <c r="H314" s="2" t="n">
        <v>100</v>
      </c>
      <c r="I314" s="2" t="n">
        <v>63</v>
      </c>
      <c r="J314" s="2" t="n"/>
      <c r="K314" s="2" t="n"/>
      <c r="L314" t="inlineStr">
        <is>
          <t>ocr</t>
        </is>
      </c>
    </row>
    <row r="315">
      <c r="A315" t="inlineStr">
        <is>
          <t>36.02</t>
        </is>
      </c>
      <c r="C315" t="inlineStr">
        <is>
          <t>DIVERSE VENITURI</t>
        </is>
      </c>
      <c r="E315" t="n">
        <v>217</v>
      </c>
      <c r="F315" t="inlineStr">
        <is>
          <t>revenue</t>
        </is>
      </c>
      <c r="G315" s="2" t="n"/>
      <c r="H315" s="2" t="n">
        <v>26389.08</v>
      </c>
      <c r="I315" s="2" t="n">
        <v>9574.08</v>
      </c>
      <c r="J315" s="2" t="n"/>
      <c r="K315" s="2" t="n"/>
      <c r="L315" t="inlineStr">
        <is>
          <t>ocr</t>
        </is>
      </c>
    </row>
    <row r="316">
      <c r="A316" t="inlineStr">
        <is>
          <t>36.02.05</t>
        </is>
      </c>
      <c r="C316" t="inlineStr">
        <is>
          <t>Varsaminte din veniturile si/sau</t>
        </is>
      </c>
      <c r="E316" t="n">
        <v>217</v>
      </c>
      <c r="F316" t="inlineStr">
        <is>
          <t>revenue</t>
        </is>
      </c>
      <c r="G316" s="2" t="n"/>
      <c r="H316" s="2" t="n"/>
      <c r="I316" s="2" t="n"/>
      <c r="J316" s="2" t="n"/>
      <c r="K316" s="2" t="n"/>
      <c r="L316" t="inlineStr">
        <is>
          <t>ocr</t>
        </is>
      </c>
    </row>
    <row r="317">
      <c r="C317" s="5" t="inlineStr">
        <is>
          <t>disponibilitatile institutiilor publice</t>
        </is>
      </c>
      <c r="E317" t="n">
        <v>217</v>
      </c>
      <c r="F317" t="inlineStr"/>
      <c r="G317" s="2" t="n"/>
      <c r="H317" s="2" t="n">
        <v>66.08</v>
      </c>
      <c r="I317" s="2" t="n">
        <v>66.08</v>
      </c>
      <c r="J317" s="2" t="n"/>
      <c r="K317" s="2" t="n"/>
      <c r="L317" t="inlineStr">
        <is>
          <t>ocr</t>
        </is>
      </c>
    </row>
    <row r="318">
      <c r="A318" t="inlineStr">
        <is>
          <t>36.02.06</t>
        </is>
      </c>
      <c r="C318" t="inlineStr">
        <is>
          <t>Taxe speciale</t>
        </is>
      </c>
      <c r="E318" t="n">
        <v>217</v>
      </c>
      <c r="F318" t="inlineStr">
        <is>
          <t>revenue</t>
        </is>
      </c>
      <c r="G318" s="2" t="n"/>
      <c r="H318" s="2" t="n">
        <v>19300</v>
      </c>
      <c r="I318" s="2" t="n">
        <v>7500</v>
      </c>
      <c r="J318" s="2" t="n"/>
      <c r="K318" s="2" t="n"/>
      <c r="L318" t="inlineStr">
        <is>
          <t>ocr</t>
        </is>
      </c>
    </row>
    <row r="319">
      <c r="A319" t="inlineStr">
        <is>
          <t>36.02.14</t>
        </is>
      </c>
      <c r="C319" t="inlineStr">
        <is>
          <t>Venituri din recuperarea cheltuielilor efectuate in cursul procesului de</t>
        </is>
      </c>
      <c r="E319" t="n">
        <v>217</v>
      </c>
      <c r="F319" t="inlineStr">
        <is>
          <t>revenue</t>
        </is>
      </c>
      <c r="G319" s="2" t="n"/>
      <c r="H319" s="2" t="n"/>
      <c r="I319" s="2" t="n"/>
      <c r="J319" s="2" t="n"/>
      <c r="K319" s="2" t="n"/>
      <c r="L319" t="inlineStr">
        <is>
          <t>ocr</t>
        </is>
      </c>
    </row>
    <row r="320">
      <c r="C320" s="5" t="inlineStr">
        <is>
          <t>executare silita</t>
        </is>
      </c>
      <c r="E320" t="n">
        <v>217</v>
      </c>
      <c r="F320" t="inlineStr"/>
      <c r="G320" s="2" t="n"/>
      <c r="H320" s="2" t="n">
        <v>23</v>
      </c>
      <c r="I320" s="2" t="n">
        <v>8</v>
      </c>
      <c r="J320" s="2" t="n"/>
      <c r="K320" s="2" t="n"/>
      <c r="L320" t="inlineStr">
        <is>
          <t>ocr</t>
        </is>
      </c>
    </row>
    <row r="321">
      <c r="A321" t="inlineStr">
        <is>
          <t>36.02.50</t>
        </is>
      </c>
      <c r="C321" t="inlineStr">
        <is>
          <t>Alte venituri</t>
        </is>
      </c>
      <c r="E321" t="n">
        <v>217</v>
      </c>
      <c r="F321" t="inlineStr">
        <is>
          <t>revenue</t>
        </is>
      </c>
      <c r="G321" s="2" t="n"/>
      <c r="H321" s="2" t="n">
        <v>7000</v>
      </c>
      <c r="I321" s="2" t="n">
        <v>2000</v>
      </c>
      <c r="J321" s="2" t="n"/>
      <c r="K321" s="2" t="n"/>
      <c r="L321" t="inlineStr">
        <is>
          <t>ocr</t>
        </is>
      </c>
    </row>
    <row r="322">
      <c r="A322" t="inlineStr">
        <is>
          <t>37.02</t>
        </is>
      </c>
      <c r="C322" t="inlineStr">
        <is>
          <t>TRANSFERURI VOLUNTARE, ALTELE SUBVENTILE</t>
        </is>
      </c>
      <c r="E322" t="n">
        <v>217</v>
      </c>
      <c r="F322" t="inlineStr">
        <is>
          <t>revenue</t>
        </is>
      </c>
      <c r="G322" s="2" t="n"/>
      <c r="H322" s="2" t="n">
        <v>-3000</v>
      </c>
      <c r="I322" s="2" t="n">
        <v>-750</v>
      </c>
      <c r="J322" s="2" t="n"/>
      <c r="K322" s="2" t="n"/>
      <c r="L322" t="inlineStr">
        <is>
          <t>ocr</t>
        </is>
      </c>
    </row>
    <row r="323">
      <c r="C323" s="5" t="inlineStr">
        <is>
          <t>Varsaminte din sectiunea de functionare</t>
        </is>
      </c>
      <c r="E323" t="n">
        <v>217</v>
      </c>
      <c r="F323" t="inlineStr"/>
      <c r="G323" s="2" t="n"/>
      <c r="H323" s="2" t="n"/>
      <c r="I323" s="2" t="n"/>
      <c r="J323" s="2" t="n"/>
      <c r="K323" s="2" t="n"/>
      <c r="L323" t="inlineStr">
        <is>
          <t>ocr</t>
        </is>
      </c>
    </row>
    <row r="324">
      <c r="C324" s="5" t="inlineStr">
        <is>
          <t>pentru finantarea sectiuni de dezvoltare a bugetului local</t>
        </is>
      </c>
      <c r="E324" t="n">
        <v>217</v>
      </c>
      <c r="F324" t="inlineStr"/>
      <c r="G324" s="2" t="n"/>
      <c r="H324" s="2" t="n">
        <v>-3000</v>
      </c>
      <c r="I324" s="2" t="n">
        <v>-750</v>
      </c>
      <c r="J324" s="2" t="n"/>
      <c r="K324" s="2" t="n"/>
      <c r="L324" t="inlineStr">
        <is>
          <t>ocr</t>
        </is>
      </c>
    </row>
    <row r="325">
      <c r="A325" t="inlineStr">
        <is>
          <t>41.00.02</t>
        </is>
      </c>
      <c r="C325" s="5" t="inlineStr">
        <is>
          <t>IV. Subventii</t>
        </is>
      </c>
      <c r="E325" t="n">
        <v>217</v>
      </c>
      <c r="F325" t="inlineStr"/>
      <c r="G325" s="2" t="n"/>
      <c r="H325" s="2" t="n">
        <v>4510</v>
      </c>
      <c r="I325" s="2" t="n">
        <v>1080</v>
      </c>
      <c r="J325" s="2" t="n"/>
      <c r="K325" s="2" t="n"/>
      <c r="L325" t="inlineStr">
        <is>
          <t>ocr</t>
        </is>
      </c>
    </row>
    <row r="326">
      <c r="A326" t="inlineStr">
        <is>
          <t>42.00.02</t>
        </is>
      </c>
      <c r="C326" s="5" t="inlineStr">
        <is>
          <t>Subventii de la alte nivele ale</t>
        </is>
      </c>
      <c r="E326" t="n">
        <v>217</v>
      </c>
      <c r="F326" t="inlineStr"/>
      <c r="G326" s="2" t="n"/>
      <c r="H326" s="2" t="n"/>
      <c r="I326" s="2" t="n"/>
      <c r="J326" s="2" t="n"/>
      <c r="K326" s="2" t="n"/>
      <c r="L326" t="inlineStr">
        <is>
          <t>ocr</t>
        </is>
      </c>
    </row>
    <row r="327">
      <c r="C327" s="5" t="inlineStr">
        <is>
          <t>administratiei publice</t>
        </is>
      </c>
      <c r="E327" t="n">
        <v>217</v>
      </c>
      <c r="F327" t="inlineStr"/>
      <c r="G327" s="2" t="n"/>
      <c r="H327" s="2" t="n">
        <v>4510</v>
      </c>
      <c r="I327" s="2" t="n">
        <v>1080</v>
      </c>
      <c r="J327" s="2" t="n"/>
      <c r="K327" s="2" t="n"/>
      <c r="L327" t="inlineStr">
        <is>
          <t>ocr</t>
        </is>
      </c>
    </row>
    <row r="328">
      <c r="A328" t="inlineStr">
        <is>
          <t>42.02</t>
        </is>
      </c>
      <c r="C328" t="inlineStr">
        <is>
          <t>SUBVENTII DE LA BUGETUL DE STAT</t>
        </is>
      </c>
      <c r="E328" t="n">
        <v>217</v>
      </c>
      <c r="F328" t="inlineStr">
        <is>
          <t>revenue</t>
        </is>
      </c>
      <c r="G328" s="2" t="n"/>
      <c r="H328" s="2" t="n">
        <v>4335</v>
      </c>
      <c r="I328" s="2" t="n">
        <v>905</v>
      </c>
      <c r="J328" s="2" t="n"/>
      <c r="K328" s="2" t="n"/>
      <c r="L328" t="inlineStr">
        <is>
          <t>ocr</t>
        </is>
      </c>
    </row>
    <row r="329">
      <c r="A329" s="3" t="n"/>
      <c r="B329" s="3" t="n"/>
      <c r="C329" s="6" t="inlineStr">
        <is>
          <t>B</t>
        </is>
      </c>
      <c r="D329" s="3" t="n"/>
      <c r="E329" s="3" t="n">
        <v>218</v>
      </c>
      <c r="F329" s="3" t="inlineStr"/>
      <c r="G329" s="4" t="n">
        <v>3</v>
      </c>
      <c r="H329" s="4" t="n"/>
      <c r="I329" s="4" t="n"/>
      <c r="J329" s="4" t="n"/>
      <c r="K329" s="4" t="n"/>
      <c r="L329" s="3" t="inlineStr">
        <is>
          <t>ocr</t>
        </is>
      </c>
      <c r="M329" s="3" t="inlineStr">
        <is>
          <t>unparseable cell '1=3+4+5+6' in column credite_restante</t>
        </is>
      </c>
    </row>
    <row r="330">
      <c r="A330" t="inlineStr">
        <is>
          <t>42.02.34</t>
        </is>
      </c>
      <c r="C330" t="inlineStr">
        <is>
          <t>Subventii pentru acordarea ajutorului pentru incalzirea locuintei si a supli- mentului pentru energie alocate pentru consumul de combustibili solizi si/sau</t>
        </is>
      </c>
      <c r="E330" t="n">
        <v>218</v>
      </c>
      <c r="F330" t="inlineStr">
        <is>
          <t>revenue</t>
        </is>
      </c>
      <c r="G330" s="2" t="n"/>
      <c r="H330" s="2" t="n"/>
      <c r="I330" s="2" t="n"/>
      <c r="J330" s="2" t="n"/>
      <c r="K330" s="2" t="n"/>
      <c r="L330" t="inlineStr">
        <is>
          <t>ocr</t>
        </is>
      </c>
    </row>
    <row r="331">
      <c r="C331" s="5" t="inlineStr">
        <is>
          <t>petrolieri</t>
        </is>
      </c>
      <c r="E331" t="n">
        <v>218</v>
      </c>
      <c r="F331" t="inlineStr"/>
      <c r="G331" s="2" t="n">
        <v>15</v>
      </c>
      <c r="H331" s="2" t="n">
        <v>145</v>
      </c>
      <c r="I331" s="2" t="n"/>
      <c r="J331" s="2" t="n"/>
      <c r="K331" s="2" t="n"/>
      <c r="L331" t="inlineStr">
        <is>
          <t>ocr</t>
        </is>
      </c>
    </row>
    <row r="332">
      <c r="A332" t="inlineStr">
        <is>
          <t>42.02.66</t>
        </is>
      </c>
      <c r="C332" t="inlineStr">
        <is>
          <t>Subventii din bugetul de stat alocate conform contractelor incheiate cu</t>
        </is>
      </c>
      <c r="E332" t="n">
        <v>218</v>
      </c>
      <c r="F332" t="inlineStr">
        <is>
          <t>revenue</t>
        </is>
      </c>
      <c r="G332" s="2" t="n"/>
      <c r="H332" s="2" t="n"/>
      <c r="I332" s="2" t="n"/>
      <c r="J332" s="2" t="n"/>
      <c r="K332" s="2" t="n"/>
      <c r="L332" t="inlineStr">
        <is>
          <t>ocr</t>
        </is>
      </c>
    </row>
    <row r="333">
      <c r="C333" s="5" t="inlineStr">
        <is>
          <t>directiile de sanatate publica</t>
        </is>
      </c>
      <c r="E333" t="n">
        <v>218</v>
      </c>
      <c r="F333" t="inlineStr"/>
      <c r="G333" s="2" t="n">
        <v>890</v>
      </c>
      <c r="H333" s="2" t="n">
        <v>4190</v>
      </c>
      <c r="I333" s="2" t="n"/>
      <c r="J333" s="2" t="n"/>
      <c r="K333" s="2" t="n"/>
      <c r="L333" t="inlineStr">
        <is>
          <t>ocr</t>
        </is>
      </c>
    </row>
    <row r="334">
      <c r="A334" t="inlineStr">
        <is>
          <t>43.02</t>
        </is>
      </c>
      <c r="C334" t="inlineStr">
        <is>
          <t>SUBVENTII DE LA ALTE ADMINISTRATII</t>
        </is>
      </c>
      <c r="E334" t="n">
        <v>218</v>
      </c>
      <c r="F334" t="inlineStr">
        <is>
          <t>revenue</t>
        </is>
      </c>
      <c r="G334" s="2" t="n">
        <v>175</v>
      </c>
      <c r="H334" s="2" t="n">
        <v>175</v>
      </c>
      <c r="I334" s="2" t="n"/>
      <c r="J334" s="2" t="n"/>
      <c r="K334" s="2" t="n"/>
      <c r="L334" t="inlineStr">
        <is>
          <t>ocr</t>
        </is>
      </c>
    </row>
    <row r="335">
      <c r="A335" t="inlineStr">
        <is>
          <t>43.02.23</t>
        </is>
      </c>
      <c r="C335" t="inlineStr">
        <is>
          <t>Subventii primite din bugetul judetului pentru clasele de invatamant special organizate in cadrul unitatilor de</t>
        </is>
      </c>
      <c r="E335" t="n">
        <v>218</v>
      </c>
      <c r="F335" t="inlineStr">
        <is>
          <t>revenue</t>
        </is>
      </c>
      <c r="G335" s="2" t="n"/>
      <c r="H335" s="2" t="n"/>
      <c r="I335" s="2" t="n"/>
      <c r="J335" s="2" t="n"/>
      <c r="K335" s="2" t="n"/>
      <c r="L335" t="inlineStr">
        <is>
          <t>ocr</t>
        </is>
      </c>
    </row>
    <row r="336">
      <c r="C336" s="5" t="inlineStr">
        <is>
          <t>invatamant de masa</t>
        </is>
      </c>
      <c r="E336" t="n">
        <v>218</v>
      </c>
      <c r="F336" t="inlineStr"/>
      <c r="G336" s="2" t="n">
        <v>175</v>
      </c>
      <c r="H336" s="2" t="n">
        <v>175</v>
      </c>
      <c r="I336" s="2" t="n"/>
      <c r="J336" s="2" t="n"/>
      <c r="K336" s="2" t="n"/>
      <c r="L336" t="inlineStr">
        <is>
          <t>ocr</t>
        </is>
      </c>
    </row>
    <row r="337">
      <c r="A337" t="inlineStr">
        <is>
          <t>49.90</t>
        </is>
      </c>
      <c r="C337" s="5" t="inlineStr">
        <is>
          <t>VENITURI PROPRII</t>
        </is>
      </c>
      <c r="E337" t="n">
        <v>218</v>
      </c>
      <c r="F337" t="inlineStr"/>
      <c r="G337" s="2" t="n">
        <v>59949.93</v>
      </c>
      <c r="H337" s="2" t="n">
        <v>185757.64</v>
      </c>
      <c r="I337" s="2" t="n"/>
      <c r="J337" s="2" t="n"/>
      <c r="K337" s="2" t="n"/>
      <c r="L337" t="inlineStr">
        <is>
          <t>ocr</t>
        </is>
      </c>
    </row>
    <row r="338">
      <c r="A338" t="inlineStr">
        <is>
          <t>50.02</t>
        </is>
      </c>
      <c r="C338" t="inlineStr">
        <is>
          <t>TOTAL CHELTUIELI</t>
        </is>
      </c>
      <c r="E338" t="n">
        <v>218</v>
      </c>
      <c r="F338" t="inlineStr">
        <is>
          <t>expense_functional</t>
        </is>
      </c>
      <c r="G338" s="2" t="n">
        <v>79709.58</v>
      </c>
      <c r="H338" s="2" t="n">
        <v>243660.29</v>
      </c>
      <c r="I338" s="2" t="n"/>
      <c r="J338" s="2" t="n"/>
      <c r="K338" s="2" t="n"/>
      <c r="L338" t="inlineStr">
        <is>
          <t>ocr</t>
        </is>
      </c>
    </row>
    <row r="339">
      <c r="A339" t="inlineStr">
        <is>
          <t>01</t>
        </is>
      </c>
      <c r="C339" t="inlineStr">
        <is>
          <t>CHELTUIELI CURENTE</t>
        </is>
      </c>
      <c r="E339" t="n">
        <v>218</v>
      </c>
      <c r="F339" t="inlineStr">
        <is>
          <t>expense_functional</t>
        </is>
      </c>
      <c r="G339" s="2" t="n">
        <v>77769.52</v>
      </c>
      <c r="H339" s="2" t="n">
        <v>233351.98</v>
      </c>
      <c r="I339" s="2" t="n"/>
      <c r="J339" s="2" t="n"/>
      <c r="K339" s="2" t="n"/>
      <c r="L339" t="inlineStr">
        <is>
          <t>ocr</t>
        </is>
      </c>
    </row>
    <row r="340">
      <c r="A340" s="3" t="inlineStr">
        <is>
          <t>10</t>
        </is>
      </c>
      <c r="B340" s="3" t="inlineStr">
        <is>
          <t>43.02.23</t>
        </is>
      </c>
      <c r="C340" s="3" t="inlineStr">
        <is>
          <t>TITLUL I CHELTUIELI DE PERSONAL</t>
        </is>
      </c>
      <c r="D340" s="3" t="n"/>
      <c r="E340" s="3" t="n">
        <v>218</v>
      </c>
      <c r="F340" s="3" t="inlineStr">
        <is>
          <t>expense_economic</t>
        </is>
      </c>
      <c r="G340" s="4" t="n">
        <v>23431.15</v>
      </c>
      <c r="H340" s="4" t="n">
        <v>84725.8</v>
      </c>
      <c r="I340" s="4" t="n"/>
      <c r="J340" s="4" t="n"/>
      <c r="K340" s="4" t="n"/>
      <c r="L340" s="3" t="inlineStr">
        <is>
          <t>ocr</t>
        </is>
      </c>
      <c r="M340" s="3" t="inlineStr">
        <is>
          <t>10 total_2026: parent 23.431,15 != sum(children) 22.377,55 (1 children); 10 credite_restante: parent 84.725,80 != sum(children) 81.334,00 (1 children)</t>
        </is>
      </c>
    </row>
    <row r="341">
      <c r="A341" s="3" t="inlineStr">
        <is>
          <t>10.01</t>
        </is>
      </c>
      <c r="B341" s="3" t="inlineStr">
        <is>
          <t>43.02.23</t>
        </is>
      </c>
      <c r="C341" s="3" t="inlineStr">
        <is>
          <t>Cheltuieli salariale in bani</t>
        </is>
      </c>
      <c r="D341" s="3" t="n"/>
      <c r="E341" s="3" t="n">
        <v>218</v>
      </c>
      <c r="F341" s="3" t="inlineStr">
        <is>
          <t>expense_economic</t>
        </is>
      </c>
      <c r="G341" s="4" t="n">
        <v>22377.55</v>
      </c>
      <c r="H341" s="4" t="n">
        <v>81334</v>
      </c>
      <c r="I341" s="4" t="n"/>
      <c r="J341" s="4" t="n"/>
      <c r="K341" s="4" t="n"/>
      <c r="L341" s="3" t="inlineStr">
        <is>
          <t>ocr</t>
        </is>
      </c>
      <c r="M341" s="3" t="inlineStr">
        <is>
          <t>10.01 total_2026: parent 22.377,55 != sum(children) 21.254,24 (3 children); 10.01 credite_restante: parent 81.334,00 != sum(children) 76.419,00 (3 children)</t>
        </is>
      </c>
    </row>
    <row r="342">
      <c r="A342" t="inlineStr">
        <is>
          <t>10.01.01</t>
        </is>
      </c>
      <c r="B342" t="inlineStr">
        <is>
          <t>43.02.23</t>
        </is>
      </c>
      <c r="C342" t="inlineStr">
        <is>
          <t>Salarii de baza</t>
        </is>
      </c>
      <c r="E342" t="n">
        <v>218</v>
      </c>
      <c r="F342" t="inlineStr">
        <is>
          <t>expense_economic</t>
        </is>
      </c>
      <c r="G342" s="2" t="n">
        <v>20329.64</v>
      </c>
      <c r="H342" s="2" t="n">
        <v>70381</v>
      </c>
      <c r="I342" s="2" t="n"/>
      <c r="J342" s="2" t="n"/>
      <c r="K342" s="2" t="n"/>
      <c r="L342" t="inlineStr">
        <is>
          <t>ocr</t>
        </is>
      </c>
    </row>
    <row r="343">
      <c r="A343" t="inlineStr">
        <is>
          <t>10.01.05</t>
        </is>
      </c>
      <c r="B343" t="inlineStr">
        <is>
          <t>43.02.23</t>
        </is>
      </c>
      <c r="C343" t="inlineStr">
        <is>
          <t>Sporuri pentru conditii de munca</t>
        </is>
      </c>
      <c r="E343" t="n">
        <v>218</v>
      </c>
      <c r="F343" t="inlineStr">
        <is>
          <t>expense_economic</t>
        </is>
      </c>
      <c r="G343" s="2" t="n">
        <v>433.6</v>
      </c>
      <c r="H343" s="2" t="n">
        <v>2048</v>
      </c>
      <c r="I343" s="2" t="n"/>
      <c r="J343" s="2" t="n"/>
      <c r="K343" s="2" t="n"/>
      <c r="L343" t="inlineStr">
        <is>
          <t>ocr</t>
        </is>
      </c>
    </row>
    <row r="344">
      <c r="A344" t="inlineStr">
        <is>
          <t>10.01.06</t>
        </is>
      </c>
      <c r="B344" t="inlineStr">
        <is>
          <t>43.02.23</t>
        </is>
      </c>
      <c r="C344" t="inlineStr">
        <is>
          <t>Alte sporuri</t>
        </is>
      </c>
      <c r="E344" t="n">
        <v>218</v>
      </c>
      <c r="F344" t="inlineStr">
        <is>
          <t>expense_economic</t>
        </is>
      </c>
      <c r="G344" s="2" t="n">
        <v>491</v>
      </c>
      <c r="H344" s="2" t="n">
        <v>3990</v>
      </c>
      <c r="I344" s="2" t="n"/>
      <c r="J344" s="2" t="n"/>
      <c r="K344" s="2" t="n"/>
      <c r="L344" t="inlineStr">
        <is>
          <t>ocr</t>
        </is>
      </c>
    </row>
    <row r="345">
      <c r="A345" t="inlineStr">
        <is>
          <t>10.01.12</t>
        </is>
      </c>
      <c r="B345" t="inlineStr">
        <is>
          <t>10.01.12</t>
        </is>
      </c>
      <c r="C345" t="inlineStr">
        <is>
          <t>Indemnizatii platite unor persoane din</t>
        </is>
      </c>
      <c r="E345" t="n">
        <v>218</v>
      </c>
      <c r="F345" t="inlineStr">
        <is>
          <t>expense_economic</t>
        </is>
      </c>
      <c r="G345" s="2" t="n"/>
      <c r="H345" s="2" t="n"/>
      <c r="I345" s="2" t="n"/>
      <c r="J345" s="2" t="n"/>
      <c r="K345" s="2" t="n"/>
      <c r="L345" t="inlineStr">
        <is>
          <t>ocr</t>
        </is>
      </c>
    </row>
    <row r="346">
      <c r="C346" s="5" t="inlineStr">
        <is>
          <t>afara unitatii</t>
        </is>
      </c>
      <c r="E346" t="n">
        <v>218</v>
      </c>
      <c r="F346" t="inlineStr"/>
      <c r="G346" s="2" t="n">
        <v>240</v>
      </c>
      <c r="H346" s="2" t="n">
        <v>1248</v>
      </c>
      <c r="I346" s="2" t="n"/>
      <c r="J346" s="2" t="n"/>
      <c r="K346" s="2" t="n"/>
      <c r="L346" t="inlineStr">
        <is>
          <t>ocr</t>
        </is>
      </c>
    </row>
    <row r="347">
      <c r="A347" t="inlineStr">
        <is>
          <t>10.01.13</t>
        </is>
      </c>
      <c r="B347" t="inlineStr">
        <is>
          <t>10.01.12</t>
        </is>
      </c>
      <c r="C347" t="inlineStr">
        <is>
          <t>Drepturi de delegare</t>
        </is>
      </c>
      <c r="E347" t="n">
        <v>218</v>
      </c>
      <c r="F347" t="inlineStr">
        <is>
          <t>expense_economic</t>
        </is>
      </c>
      <c r="G347" s="2" t="n">
        <v>36</v>
      </c>
      <c r="H347" s="2" t="n">
        <v>60</v>
      </c>
      <c r="I347" s="2" t="n"/>
      <c r="J347" s="2" t="n"/>
      <c r="K347" s="2" t="n"/>
      <c r="L347" t="inlineStr">
        <is>
          <t>ocr</t>
        </is>
      </c>
    </row>
    <row r="348">
      <c r="A348" t="inlineStr">
        <is>
          <t>10.01.15</t>
        </is>
      </c>
      <c r="B348" t="inlineStr">
        <is>
          <t>10.01.15</t>
        </is>
      </c>
      <c r="C348" t="inlineStr">
        <is>
          <t>Alocatii pentru transportul la si de la</t>
        </is>
      </c>
      <c r="E348" t="n">
        <v>218</v>
      </c>
      <c r="F348" t="inlineStr">
        <is>
          <t>expense_economic</t>
        </is>
      </c>
      <c r="G348" s="2" t="n"/>
      <c r="H348" s="2" t="n"/>
      <c r="I348" s="2" t="n"/>
      <c r="J348" s="2" t="n"/>
      <c r="K348" s="2" t="n"/>
      <c r="L348" t="inlineStr">
        <is>
          <t>ocr</t>
        </is>
      </c>
    </row>
    <row r="349">
      <c r="A349" s="3" t="n"/>
      <c r="B349" s="3" t="n"/>
      <c r="C349" s="6" t="inlineStr">
        <is>
          <t>B</t>
        </is>
      </c>
      <c r="D349" s="3" t="n"/>
      <c r="E349" s="3" t="n">
        <v>219</v>
      </c>
      <c r="F349" s="3" t="inlineStr"/>
      <c r="G349" s="4" t="n"/>
      <c r="H349" s="4" t="n"/>
      <c r="I349" s="4" t="n">
        <v>3</v>
      </c>
      <c r="J349" s="4" t="n"/>
      <c r="K349" s="4" t="n"/>
      <c r="L349" s="3" t="inlineStr">
        <is>
          <t>ocr</t>
        </is>
      </c>
      <c r="M349" s="3" t="inlineStr">
        <is>
          <t>unparseable cell '1=3+4+5+6' in column credite_restante</t>
        </is>
      </c>
    </row>
    <row r="350">
      <c r="C350" s="5" t="inlineStr">
        <is>
          <t>locul de munca</t>
        </is>
      </c>
      <c r="E350" t="n">
        <v>219</v>
      </c>
      <c r="F350" t="inlineStr"/>
      <c r="G350" s="2" t="n"/>
      <c r="H350" s="2" t="n">
        <v>506</v>
      </c>
      <c r="I350" s="2" t="n"/>
      <c r="J350" s="2" t="n"/>
      <c r="K350" s="2" t="n"/>
      <c r="L350" t="inlineStr">
        <is>
          <t>ocr</t>
        </is>
      </c>
    </row>
    <row r="351">
      <c r="A351" t="inlineStr">
        <is>
          <t>10.01.17</t>
        </is>
      </c>
      <c r="B351" t="inlineStr">
        <is>
          <t>10.01.15</t>
        </is>
      </c>
      <c r="C351" t="inlineStr">
        <is>
          <t>Indemnizatii de hrana</t>
        </is>
      </c>
      <c r="E351" t="n">
        <v>219</v>
      </c>
      <c r="F351" t="inlineStr">
        <is>
          <t>expense_economic</t>
        </is>
      </c>
      <c r="G351" s="2" t="n"/>
      <c r="H351" s="2" t="n">
        <v>3096</v>
      </c>
      <c r="I351" s="2" t="n">
        <v>842.3099999999999</v>
      </c>
      <c r="J351" s="2" t="n"/>
      <c r="K351" s="2" t="n"/>
      <c r="L351" t="inlineStr">
        <is>
          <t>ocr</t>
        </is>
      </c>
    </row>
    <row r="352">
      <c r="A352" t="inlineStr">
        <is>
          <t>10.01.30</t>
        </is>
      </c>
      <c r="B352" t="inlineStr">
        <is>
          <t>10.01.15</t>
        </is>
      </c>
      <c r="C352" t="inlineStr">
        <is>
          <t>Alte drepturi salariale in bani</t>
        </is>
      </c>
      <c r="E352" t="n">
        <v>219</v>
      </c>
      <c r="F352" t="inlineStr">
        <is>
          <t>expense_economic</t>
        </is>
      </c>
      <c r="G352" s="2" t="n"/>
      <c r="H352" s="2" t="n">
        <v>5</v>
      </c>
      <c r="I352" s="2" t="n">
        <v>5</v>
      </c>
      <c r="J352" s="2" t="n"/>
      <c r="K352" s="2" t="n"/>
      <c r="L352" t="inlineStr">
        <is>
          <t>ocr</t>
        </is>
      </c>
    </row>
    <row r="353">
      <c r="A353" t="inlineStr">
        <is>
          <t>10.02</t>
        </is>
      </c>
      <c r="B353" t="inlineStr">
        <is>
          <t>10.01.15</t>
        </is>
      </c>
      <c r="C353" t="inlineStr">
        <is>
          <t>Cheltuieli salariale in natura</t>
        </is>
      </c>
      <c r="E353" t="n">
        <v>219</v>
      </c>
      <c r="F353" t="inlineStr">
        <is>
          <t>expense_economic</t>
        </is>
      </c>
      <c r="G353" s="2" t="n"/>
      <c r="H353" s="2" t="n">
        <v>1384.8</v>
      </c>
      <c r="I353" s="2" t="n">
        <v>404.8</v>
      </c>
      <c r="J353" s="2" t="n"/>
      <c r="K353" s="2" t="n"/>
      <c r="L353" t="inlineStr">
        <is>
          <t>ocr</t>
        </is>
      </c>
    </row>
    <row r="354">
      <c r="A354" t="inlineStr">
        <is>
          <t>10.02.02</t>
        </is>
      </c>
      <c r="B354" t="inlineStr">
        <is>
          <t>10.01.15</t>
        </is>
      </c>
      <c r="C354" t="inlineStr">
        <is>
          <t>Norme de hrana</t>
        </is>
      </c>
      <c r="E354" t="n">
        <v>219</v>
      </c>
      <c r="F354" t="inlineStr">
        <is>
          <t>expense_economic</t>
        </is>
      </c>
      <c r="G354" s="2" t="n"/>
      <c r="H354" s="2" t="n">
        <v>1380</v>
      </c>
      <c r="I354" s="2" t="n">
        <v>400</v>
      </c>
      <c r="J354" s="2" t="n"/>
      <c r="K354" s="2" t="n"/>
      <c r="L354" t="inlineStr">
        <is>
          <t>ocr</t>
        </is>
      </c>
    </row>
    <row r="355">
      <c r="A355" t="inlineStr">
        <is>
          <t>10.02.06</t>
        </is>
      </c>
      <c r="B355" t="inlineStr">
        <is>
          <t>10.01.15</t>
        </is>
      </c>
      <c r="C355" t="inlineStr">
        <is>
          <t>Vouchere de vacanta</t>
        </is>
      </c>
      <c r="E355" t="n">
        <v>219</v>
      </c>
      <c r="F355" t="inlineStr">
        <is>
          <t>expense_economic</t>
        </is>
      </c>
      <c r="G355" s="2" t="n"/>
      <c r="H355" s="2" t="n">
        <v>4.8</v>
      </c>
      <c r="I355" s="2" t="n">
        <v>4.8</v>
      </c>
      <c r="J355" s="2" t="n"/>
      <c r="K355" s="2" t="n"/>
      <c r="L355" t="inlineStr">
        <is>
          <t>ocr</t>
        </is>
      </c>
    </row>
    <row r="356">
      <c r="A356" t="inlineStr">
        <is>
          <t>10.03</t>
        </is>
      </c>
      <c r="B356" t="inlineStr">
        <is>
          <t>10.01.15</t>
        </is>
      </c>
      <c r="C356" t="inlineStr">
        <is>
          <t>Contributii</t>
        </is>
      </c>
      <c r="E356" t="n">
        <v>219</v>
      </c>
      <c r="F356" t="inlineStr">
        <is>
          <t>expense_economic</t>
        </is>
      </c>
      <c r="G356" s="2" t="n"/>
      <c r="H356" s="2" t="n">
        <v>2007</v>
      </c>
      <c r="I356" s="2" t="n">
        <v>648.8</v>
      </c>
      <c r="J356" s="2" t="n"/>
      <c r="K356" s="2" t="n"/>
      <c r="L356" t="inlineStr">
        <is>
          <t>ocr</t>
        </is>
      </c>
    </row>
    <row r="357">
      <c r="A357" t="inlineStr">
        <is>
          <t>10.03.05</t>
        </is>
      </c>
      <c r="B357" t="inlineStr">
        <is>
          <t>10.03.05</t>
        </is>
      </c>
      <c r="C357" t="inlineStr">
        <is>
          <t>Prime de asigurare viata platite</t>
        </is>
      </c>
      <c r="E357" t="n">
        <v>219</v>
      </c>
      <c r="F357" t="inlineStr">
        <is>
          <t>expense_economic</t>
        </is>
      </c>
      <c r="G357" s="2" t="n"/>
      <c r="H357" s="2" t="n"/>
      <c r="I357" s="2" t="n"/>
      <c r="J357" s="2" t="n"/>
      <c r="K357" s="2" t="n"/>
      <c r="L357" t="inlineStr">
        <is>
          <t>ocr</t>
        </is>
      </c>
    </row>
    <row r="358">
      <c r="C358" s="5" t="inlineStr">
        <is>
          <t>de angajator pentru angajati</t>
        </is>
      </c>
      <c r="E358" t="n">
        <v>219</v>
      </c>
      <c r="F358" t="inlineStr"/>
      <c r="G358" s="2" t="n"/>
      <c r="H358" s="2" t="n">
        <v>10</v>
      </c>
      <c r="I358" s="2" t="n">
        <v>5</v>
      </c>
      <c r="J358" s="2" t="n"/>
      <c r="K358" s="2" t="n"/>
      <c r="L358" t="inlineStr">
        <is>
          <t>ocr</t>
        </is>
      </c>
    </row>
    <row r="359">
      <c r="A359" t="inlineStr">
        <is>
          <t>10.03.07</t>
        </is>
      </c>
      <c r="B359" t="inlineStr">
        <is>
          <t>10.03.05</t>
        </is>
      </c>
      <c r="C359" t="inlineStr">
        <is>
          <t>Contributia asiguratorie pentru munca</t>
        </is>
      </c>
      <c r="E359" t="n">
        <v>219</v>
      </c>
      <c r="F359" t="inlineStr">
        <is>
          <t>expense_economic</t>
        </is>
      </c>
      <c r="G359" s="2" t="n"/>
      <c r="H359" s="2" t="n">
        <v>1997</v>
      </c>
      <c r="I359" s="2" t="n">
        <v>643.8</v>
      </c>
      <c r="J359" s="2" t="n"/>
      <c r="K359" s="2" t="n"/>
      <c r="L359" t="inlineStr">
        <is>
          <t>ocr</t>
        </is>
      </c>
    </row>
    <row r="360">
      <c r="A360" s="3" t="inlineStr">
        <is>
          <t>20</t>
        </is>
      </c>
      <c r="B360" s="3" t="inlineStr">
        <is>
          <t>10.03.05</t>
        </is>
      </c>
      <c r="C360" s="3" t="inlineStr">
        <is>
          <t>TITLUL II BUNURI SI SERVICII</t>
        </is>
      </c>
      <c r="D360" s="3" t="n"/>
      <c r="E360" s="3" t="n">
        <v>219</v>
      </c>
      <c r="F360" s="3" t="inlineStr">
        <is>
          <t>expense_economic</t>
        </is>
      </c>
      <c r="G360" s="4" t="n"/>
      <c r="H360" s="4" t="n">
        <v>86450.10000000001</v>
      </c>
      <c r="I360" s="4" t="n">
        <v>36871.25</v>
      </c>
      <c r="J360" s="4" t="n"/>
      <c r="K360" s="4" t="n"/>
      <c r="L360" s="3" t="inlineStr">
        <is>
          <t>ocr</t>
        </is>
      </c>
      <c r="M360" s="3" t="inlineStr">
        <is>
          <t>20 trim1: parent 36.871,25 != sum(children) 28.723,69 (1 children); 20 credite_restante: parent 86.450,10 != sum(children) 69.260,55 (1 children)</t>
        </is>
      </c>
    </row>
    <row r="361">
      <c r="A361" s="3" t="inlineStr">
        <is>
          <t>20.01</t>
        </is>
      </c>
      <c r="B361" s="3" t="inlineStr">
        <is>
          <t>10.03.05</t>
        </is>
      </c>
      <c r="C361" s="3" t="inlineStr">
        <is>
          <t>Bunuri si servicii</t>
        </is>
      </c>
      <c r="D361" s="3" t="n"/>
      <c r="E361" s="3" t="n">
        <v>219</v>
      </c>
      <c r="F361" s="3" t="inlineStr">
        <is>
          <t>expense_economic</t>
        </is>
      </c>
      <c r="G361" s="4" t="n"/>
      <c r="H361" s="4" t="n">
        <v>69260.55</v>
      </c>
      <c r="I361" s="4" t="n">
        <v>28723.69</v>
      </c>
      <c r="J361" s="4" t="n"/>
      <c r="K361" s="4" t="n"/>
      <c r="L361" s="3" t="inlineStr">
        <is>
          <t>ocr</t>
        </is>
      </c>
      <c r="M361" s="3" t="inlineStr">
        <is>
          <t>20.01 trim1: parent 28.723,69 != sum(children) 23.261,46 (5 children); 20.01 credite_restante: parent 69.260,55 != sum(children) 52.346,60 (5 children)</t>
        </is>
      </c>
    </row>
    <row r="362">
      <c r="A362" t="inlineStr">
        <is>
          <t>20.01.01</t>
        </is>
      </c>
      <c r="B362" t="inlineStr">
        <is>
          <t>10.03.05</t>
        </is>
      </c>
      <c r="C362" t="inlineStr">
        <is>
          <t>Furnituri de birou</t>
        </is>
      </c>
      <c r="E362" t="n">
        <v>219</v>
      </c>
      <c r="F362" t="inlineStr">
        <is>
          <t>expense_economic</t>
        </is>
      </c>
      <c r="G362" s="2" t="n"/>
      <c r="H362" s="2" t="n">
        <v>499.2</v>
      </c>
      <c r="I362" s="2" t="n">
        <v>137.2</v>
      </c>
      <c r="J362" s="2" t="n"/>
      <c r="K362" s="2" t="n"/>
      <c r="L362" t="inlineStr">
        <is>
          <t>ocr</t>
        </is>
      </c>
    </row>
    <row r="363">
      <c r="A363" t="inlineStr">
        <is>
          <t>20.01.02</t>
        </is>
      </c>
      <c r="B363" t="inlineStr">
        <is>
          <t>10.03.05</t>
        </is>
      </c>
      <c r="C363" t="inlineStr">
        <is>
          <t>Materiale pentru curatenie</t>
        </is>
      </c>
      <c r="E363" t="n">
        <v>219</v>
      </c>
      <c r="F363" t="inlineStr">
        <is>
          <t>expense_economic</t>
        </is>
      </c>
      <c r="G363" s="2" t="n"/>
      <c r="H363" s="2" t="n">
        <v>555.5</v>
      </c>
      <c r="I363" s="2" t="n">
        <v>143.92</v>
      </c>
      <c r="J363" s="2" t="n"/>
      <c r="K363" s="2" t="n"/>
      <c r="L363" t="inlineStr">
        <is>
          <t>ocr</t>
        </is>
      </c>
    </row>
    <row r="364">
      <c r="A364" t="inlineStr">
        <is>
          <t>20.01.03</t>
        </is>
      </c>
      <c r="B364" t="inlineStr">
        <is>
          <t>10.03.05</t>
        </is>
      </c>
      <c r="C364" t="inlineStr">
        <is>
          <t>Incalzit, iluminat si forta motrica</t>
        </is>
      </c>
      <c r="E364" t="n">
        <v>219</v>
      </c>
      <c r="F364" t="inlineStr">
        <is>
          <t>expense_economic</t>
        </is>
      </c>
      <c r="G364" s="2" t="n"/>
      <c r="H364" s="2" t="n">
        <v>16112.3</v>
      </c>
      <c r="I364" s="2" t="n">
        <v>6312.61</v>
      </c>
      <c r="J364" s="2" t="n"/>
      <c r="K364" s="2" t="n"/>
      <c r="L364" t="inlineStr">
        <is>
          <t>ocr</t>
        </is>
      </c>
    </row>
    <row r="365">
      <c r="A365" t="inlineStr">
        <is>
          <t>20.01.04</t>
        </is>
      </c>
      <c r="B365" t="inlineStr">
        <is>
          <t>10.03.05</t>
        </is>
      </c>
      <c r="C365" t="inlineStr">
        <is>
          <t>Apa, canal si salubritate</t>
        </is>
      </c>
      <c r="E365" t="n">
        <v>219</v>
      </c>
      <c r="F365" t="inlineStr">
        <is>
          <t>expense_economic</t>
        </is>
      </c>
      <c r="G365" s="2" t="n"/>
      <c r="H365" s="2" t="n">
        <v>34979.6</v>
      </c>
      <c r="I365" s="2" t="n">
        <v>16617.73</v>
      </c>
      <c r="J365" s="2" t="n"/>
      <c r="K365" s="2" t="n"/>
      <c r="L365" t="inlineStr">
        <is>
          <t>ocr</t>
        </is>
      </c>
    </row>
    <row r="366">
      <c r="A366" t="inlineStr">
        <is>
          <t>20.01.05</t>
        </is>
      </c>
      <c r="B366" t="inlineStr">
        <is>
          <t>20.01.05</t>
        </is>
      </c>
      <c r="C366" t="inlineStr">
        <is>
          <t>Carburanti,lubrifianti si combustibili</t>
        </is>
      </c>
      <c r="E366" t="n">
        <v>219</v>
      </c>
      <c r="F366" t="inlineStr">
        <is>
          <t>expense_economic</t>
        </is>
      </c>
      <c r="G366" s="2" t="n"/>
      <c r="H366" s="2" t="n"/>
      <c r="I366" s="2" t="n"/>
      <c r="J366" s="2" t="n"/>
      <c r="K366" s="2" t="n"/>
      <c r="L366" t="inlineStr">
        <is>
          <t>ocr</t>
        </is>
      </c>
    </row>
    <row r="367">
      <c r="C367" s="5" t="inlineStr">
        <is>
          <t>alternativi</t>
        </is>
      </c>
      <c r="E367" t="n">
        <v>219</v>
      </c>
      <c r="F367" t="inlineStr"/>
      <c r="G367" s="2" t="n"/>
      <c r="H367" s="2" t="n">
        <v>664</v>
      </c>
      <c r="I367" s="2" t="n">
        <v>518.5</v>
      </c>
      <c r="J367" s="2" t="n"/>
      <c r="K367" s="2" t="n"/>
      <c r="L367" t="inlineStr">
        <is>
          <t>ocr</t>
        </is>
      </c>
    </row>
    <row r="368">
      <c r="A368" t="inlineStr">
        <is>
          <t>20.01.06</t>
        </is>
      </c>
      <c r="B368" t="inlineStr">
        <is>
          <t>20.01.05</t>
        </is>
      </c>
      <c r="C368" t="inlineStr">
        <is>
          <t>Piese de schimb</t>
        </is>
      </c>
      <c r="E368" t="n">
        <v>219</v>
      </c>
      <c r="F368" t="inlineStr">
        <is>
          <t>expense_economic</t>
        </is>
      </c>
      <c r="G368" s="2" t="n"/>
      <c r="H368" s="2" t="n">
        <v>451.5</v>
      </c>
      <c r="I368" s="2" t="n">
        <v>144.8</v>
      </c>
      <c r="J368" s="2" t="n"/>
      <c r="K368" s="2" t="n"/>
      <c r="L368" t="inlineStr">
        <is>
          <t>ocr</t>
        </is>
      </c>
    </row>
    <row r="369">
      <c r="A369" t="inlineStr">
        <is>
          <t>20.01.07</t>
        </is>
      </c>
      <c r="B369" t="inlineStr">
        <is>
          <t>20.01.05</t>
        </is>
      </c>
      <c r="C369" t="inlineStr">
        <is>
          <t>Transport</t>
        </is>
      </c>
      <c r="E369" t="n">
        <v>219</v>
      </c>
      <c r="F369" t="inlineStr">
        <is>
          <t>expense_economic</t>
        </is>
      </c>
      <c r="G369" s="2" t="n"/>
      <c r="H369" s="2" t="n">
        <v>89.42</v>
      </c>
      <c r="I369" s="2" t="n">
        <v>23.22</v>
      </c>
      <c r="J369" s="2" t="n"/>
      <c r="K369" s="2" t="n"/>
      <c r="L369" t="inlineStr">
        <is>
          <t>ocr</t>
        </is>
      </c>
    </row>
    <row r="370">
      <c r="A370" t="inlineStr">
        <is>
          <t>20.01.08</t>
        </is>
      </c>
      <c r="B370" t="inlineStr">
        <is>
          <t>20.01.08</t>
        </is>
      </c>
      <c r="C370" t="inlineStr">
        <is>
          <t>Posta, telecomunicatii, radio, tv,</t>
        </is>
      </c>
      <c r="E370" t="n">
        <v>219</v>
      </c>
      <c r="F370" t="inlineStr">
        <is>
          <t>expense_economic</t>
        </is>
      </c>
      <c r="G370" s="2" t="n"/>
      <c r="H370" s="2" t="n"/>
      <c r="I370" s="2" t="n"/>
      <c r="J370" s="2" t="n"/>
      <c r="K370" s="2" t="n"/>
      <c r="L370" t="inlineStr">
        <is>
          <t>ocr</t>
        </is>
      </c>
    </row>
    <row r="371">
      <c r="C371" s="5" t="inlineStr">
        <is>
          <t>internet</t>
        </is>
      </c>
      <c r="E371" t="n">
        <v>219</v>
      </c>
      <c r="F371" t="inlineStr"/>
      <c r="G371" s="2" t="n"/>
      <c r="H371" s="2" t="n">
        <v>1151.38</v>
      </c>
      <c r="I371" s="2" t="n">
        <v>431.2</v>
      </c>
      <c r="J371" s="2" t="n"/>
      <c r="K371" s="2" t="n"/>
      <c r="L371" t="inlineStr">
        <is>
          <t>ocr</t>
        </is>
      </c>
    </row>
    <row r="372">
      <c r="A372" t="inlineStr">
        <is>
          <t>20.01.09</t>
        </is>
      </c>
      <c r="B372" t="inlineStr">
        <is>
          <t>20.01.09</t>
        </is>
      </c>
      <c r="C372" t="inlineStr">
        <is>
          <t>Materiale si prestari de servicii cu</t>
        </is>
      </c>
      <c r="E372" t="n">
        <v>219</v>
      </c>
      <c r="F372" t="inlineStr">
        <is>
          <t>expense_economic</t>
        </is>
      </c>
      <c r="G372" s="2" t="n"/>
      <c r="H372" s="2" t="n"/>
      <c r="I372" s="2" t="n"/>
      <c r="J372" s="2" t="n"/>
      <c r="K372" s="2" t="n"/>
      <c r="L372" t="inlineStr">
        <is>
          <t>ocr</t>
        </is>
      </c>
    </row>
    <row r="373">
      <c r="C373" s="5" t="inlineStr">
        <is>
          <t>caracter functional</t>
        </is>
      </c>
      <c r="E373" t="n">
        <v>219</v>
      </c>
      <c r="F373" t="inlineStr"/>
      <c r="G373" s="2" t="n"/>
      <c r="H373" s="2" t="n">
        <v>2573</v>
      </c>
      <c r="I373" s="2" t="n">
        <v>671.3099999999999</v>
      </c>
      <c r="J373" s="2" t="n"/>
      <c r="K373" s="2" t="n"/>
      <c r="L373" t="inlineStr">
        <is>
          <t>ocr</t>
        </is>
      </c>
    </row>
    <row r="374">
      <c r="A374" t="inlineStr">
        <is>
          <t>20.01.30</t>
        </is>
      </c>
      <c r="B374" t="inlineStr">
        <is>
          <t>20.01.30</t>
        </is>
      </c>
      <c r="C374" t="inlineStr">
        <is>
          <t>Alte bunuri si servicii pentru</t>
        </is>
      </c>
      <c r="E374" t="n">
        <v>219</v>
      </c>
      <c r="F374" t="inlineStr">
        <is>
          <t>expense_economic</t>
        </is>
      </c>
      <c r="G374" s="2" t="n"/>
      <c r="H374" s="2" t="n"/>
      <c r="I374" s="2" t="n"/>
      <c r="J374" s="2" t="n"/>
      <c r="K374" s="2" t="n"/>
      <c r="L374" t="inlineStr">
        <is>
          <t>ocr</t>
        </is>
      </c>
    </row>
    <row r="375">
      <c r="A375" s="3" t="n"/>
      <c r="B375" s="3" t="n"/>
      <c r="C375" s="6" t="inlineStr">
        <is>
          <t>B</t>
        </is>
      </c>
      <c r="D375" s="3" t="n"/>
      <c r="E375" s="3" t="n">
        <v>220</v>
      </c>
      <c r="F375" s="3" t="inlineStr"/>
      <c r="G375" s="4" t="n"/>
      <c r="H375" s="4" t="n"/>
      <c r="I375" s="4" t="n">
        <v>3</v>
      </c>
      <c r="J375" s="4" t="n"/>
      <c r="K375" s="4" t="n"/>
      <c r="L375" s="3" t="inlineStr">
        <is>
          <t>ocr</t>
        </is>
      </c>
      <c r="M375" s="3" t="inlineStr">
        <is>
          <t>unparseable cell '1=3+4+5+6' in column credite_restante</t>
        </is>
      </c>
    </row>
    <row r="376">
      <c r="C376" s="5" t="inlineStr">
        <is>
          <t>intretinere si functionare</t>
        </is>
      </c>
      <c r="E376" t="n">
        <v>220</v>
      </c>
      <c r="F376" t="inlineStr"/>
      <c r="G376" s="2" t="n"/>
      <c r="H376" s="2" t="n">
        <v>12184.65</v>
      </c>
      <c r="I376" s="2" t="n">
        <v>3723.2</v>
      </c>
      <c r="J376" s="2" t="n"/>
      <c r="K376" s="2" t="n"/>
      <c r="L376" t="inlineStr">
        <is>
          <t>ocr</t>
        </is>
      </c>
    </row>
    <row r="377">
      <c r="A377" s="7" t="inlineStr">
        <is>
          <t>20.02</t>
        </is>
      </c>
      <c r="B377" s="7" t="inlineStr">
        <is>
          <t>20.01.30</t>
        </is>
      </c>
      <c r="C377" s="7" t="inlineStr">
        <is>
          <t>Reparatii curente</t>
        </is>
      </c>
      <c r="D377" s="7" t="n"/>
      <c r="E377" s="7" t="n">
        <v>220</v>
      </c>
      <c r="F377" s="7" t="inlineStr">
        <is>
          <t>expense_economic</t>
        </is>
      </c>
      <c r="G377" s="8" t="n"/>
      <c r="H377" s="8" t="n">
        <v>5495.6</v>
      </c>
      <c r="I377" s="8" t="n">
        <v>4070.6</v>
      </c>
      <c r="J377" s="8" t="n"/>
      <c r="K377" s="8" t="n"/>
      <c r="L377" s="7" t="inlineStr">
        <is>
          <t>ocr</t>
        </is>
      </c>
      <c r="M377" s="7" t="inlineStr">
        <is>
          <t>duplicate of p210 with different values</t>
        </is>
      </c>
    </row>
    <row r="378">
      <c r="A378" t="inlineStr">
        <is>
          <t>20.03</t>
        </is>
      </c>
      <c r="B378" t="inlineStr">
        <is>
          <t>20.01.30</t>
        </is>
      </c>
      <c r="C378" t="inlineStr">
        <is>
          <t>Hrana</t>
        </is>
      </c>
      <c r="E378" t="n">
        <v>220</v>
      </c>
      <c r="F378" t="inlineStr">
        <is>
          <t>expense_economic</t>
        </is>
      </c>
      <c r="G378" s="2" t="n"/>
      <c r="H378" s="2" t="n">
        <v>398</v>
      </c>
      <c r="I378" s="2" t="n">
        <v>110</v>
      </c>
      <c r="J378" s="2" t="n"/>
      <c r="K378" s="2" t="n"/>
      <c r="L378" t="inlineStr">
        <is>
          <t>ocr</t>
        </is>
      </c>
    </row>
    <row r="379">
      <c r="A379" t="inlineStr">
        <is>
          <t>20.03.01</t>
        </is>
      </c>
      <c r="B379" t="inlineStr">
        <is>
          <t>20.01.30</t>
        </is>
      </c>
      <c r="C379" t="inlineStr">
        <is>
          <t>Hrana pentru oameni</t>
        </is>
      </c>
      <c r="E379" t="n">
        <v>220</v>
      </c>
      <c r="F379" t="inlineStr">
        <is>
          <t>expense_economic</t>
        </is>
      </c>
      <c r="G379" s="2" t="n"/>
      <c r="H379" s="2" t="n">
        <v>363</v>
      </c>
      <c r="I379" s="2" t="n">
        <v>90</v>
      </c>
      <c r="J379" s="2" t="n"/>
      <c r="K379" s="2" t="n"/>
      <c r="L379" t="inlineStr">
        <is>
          <t>ocr</t>
        </is>
      </c>
    </row>
    <row r="380">
      <c r="A380" t="inlineStr">
        <is>
          <t>20.03.02</t>
        </is>
      </c>
      <c r="B380" t="inlineStr">
        <is>
          <t>20.01.30</t>
        </is>
      </c>
      <c r="C380" t="inlineStr">
        <is>
          <t>Hrana pentru animale</t>
        </is>
      </c>
      <c r="E380" t="n">
        <v>220</v>
      </c>
      <c r="F380" t="inlineStr">
        <is>
          <t>expense_economic</t>
        </is>
      </c>
      <c r="G380" s="2" t="n"/>
      <c r="H380" s="2" t="n">
        <v>35</v>
      </c>
      <c r="I380" s="2" t="n">
        <v>20</v>
      </c>
      <c r="J380" s="2" t="n"/>
      <c r="K380" s="2" t="n"/>
      <c r="L380" t="inlineStr">
        <is>
          <t>ocr</t>
        </is>
      </c>
    </row>
    <row r="381">
      <c r="A381" t="inlineStr">
        <is>
          <t>20.04</t>
        </is>
      </c>
      <c r="B381" t="inlineStr">
        <is>
          <t>20.01.30</t>
        </is>
      </c>
      <c r="C381" t="inlineStr">
        <is>
          <t>Medicamente si materiale sanitare</t>
        </is>
      </c>
      <c r="E381" t="n">
        <v>220</v>
      </c>
      <c r="F381" t="inlineStr">
        <is>
          <t>expense_economic</t>
        </is>
      </c>
      <c r="G381" s="2" t="n"/>
      <c r="H381" s="2" t="n">
        <v>250</v>
      </c>
      <c r="I381" s="2" t="n">
        <v>73.5</v>
      </c>
      <c r="J381" s="2" t="n"/>
      <c r="K381" s="2" t="n"/>
      <c r="L381" t="inlineStr">
        <is>
          <t>ocr</t>
        </is>
      </c>
    </row>
    <row r="382">
      <c r="A382" t="inlineStr">
        <is>
          <t>20.04.01</t>
        </is>
      </c>
      <c r="B382" t="inlineStr">
        <is>
          <t>20.01.30</t>
        </is>
      </c>
      <c r="C382" t="inlineStr">
        <is>
          <t>Medicamente</t>
        </is>
      </c>
      <c r="E382" t="n">
        <v>220</v>
      </c>
      <c r="F382" t="inlineStr">
        <is>
          <t>expense_economic</t>
        </is>
      </c>
      <c r="G382" s="2" t="n"/>
      <c r="H382" s="2" t="n">
        <v>40</v>
      </c>
      <c r="I382" s="2" t="n">
        <v>3</v>
      </c>
      <c r="J382" s="2" t="n"/>
      <c r="K382" s="2" t="n"/>
      <c r="L382" t="inlineStr">
        <is>
          <t>ocr</t>
        </is>
      </c>
    </row>
    <row r="383">
      <c r="A383" t="inlineStr">
        <is>
          <t>20.04.02</t>
        </is>
      </c>
      <c r="B383" t="inlineStr">
        <is>
          <t>20.01.30</t>
        </is>
      </c>
      <c r="C383" t="inlineStr">
        <is>
          <t>Materiale sanitare</t>
        </is>
      </c>
      <c r="E383" t="n">
        <v>220</v>
      </c>
      <c r="F383" t="inlineStr">
        <is>
          <t>expense_economic</t>
        </is>
      </c>
      <c r="G383" s="2" t="n"/>
      <c r="H383" s="2" t="n">
        <v>35</v>
      </c>
      <c r="I383" s="2" t="n">
        <v>10</v>
      </c>
      <c r="J383" s="2" t="n"/>
      <c r="K383" s="2" t="n"/>
      <c r="L383" t="inlineStr">
        <is>
          <t>ocr</t>
        </is>
      </c>
    </row>
    <row r="384">
      <c r="A384" t="inlineStr">
        <is>
          <t>20.04.04</t>
        </is>
      </c>
      <c r="B384" t="inlineStr">
        <is>
          <t>20.01.30</t>
        </is>
      </c>
      <c r="C384" t="inlineStr">
        <is>
          <t>Dezinfectanti</t>
        </is>
      </c>
      <c r="E384" t="n">
        <v>220</v>
      </c>
      <c r="F384" t="inlineStr">
        <is>
          <t>expense_economic</t>
        </is>
      </c>
      <c r="G384" s="2" t="n"/>
      <c r="H384" s="2" t="n">
        <v>175</v>
      </c>
      <c r="I384" s="2" t="n">
        <v>60.5</v>
      </c>
      <c r="J384" s="2" t="n"/>
      <c r="K384" s="2" t="n"/>
      <c r="L384" t="inlineStr">
        <is>
          <t>ocr</t>
        </is>
      </c>
    </row>
    <row r="385">
      <c r="A385" s="7" t="inlineStr">
        <is>
          <t>20.05</t>
        </is>
      </c>
      <c r="B385" s="7" t="inlineStr">
        <is>
          <t>20.01.30</t>
        </is>
      </c>
      <c r="C385" s="7" t="inlineStr">
        <is>
          <t>Bunuri de natura obiectelor de inventar</t>
        </is>
      </c>
      <c r="D385" s="7" t="n"/>
      <c r="E385" s="7" t="n">
        <v>220</v>
      </c>
      <c r="F385" s="7" t="inlineStr">
        <is>
          <t>expense_economic</t>
        </is>
      </c>
      <c r="G385" s="8" t="n"/>
      <c r="H385" s="8" t="n">
        <v>948.41</v>
      </c>
      <c r="I385" s="8" t="n">
        <v>422.49</v>
      </c>
      <c r="J385" s="8" t="n"/>
      <c r="K385" s="8" t="n"/>
      <c r="L385" s="7" t="inlineStr">
        <is>
          <t>ocr</t>
        </is>
      </c>
      <c r="M385" s="7" t="inlineStr">
        <is>
          <t>duplicate of p210 with different values</t>
        </is>
      </c>
    </row>
    <row r="386">
      <c r="A386" s="7" t="inlineStr">
        <is>
          <t>20.05.01</t>
        </is>
      </c>
      <c r="B386" s="7" t="inlineStr">
        <is>
          <t>20.01.30</t>
        </is>
      </c>
      <c r="C386" s="7" t="inlineStr">
        <is>
          <t>Uniforme si echipament</t>
        </is>
      </c>
      <c r="D386" s="7" t="n"/>
      <c r="E386" s="7" t="n">
        <v>220</v>
      </c>
      <c r="F386" s="7" t="inlineStr">
        <is>
          <t>expense_economic</t>
        </is>
      </c>
      <c r="G386" s="8" t="n"/>
      <c r="H386" s="8" t="n">
        <v>272</v>
      </c>
      <c r="I386" s="8" t="n">
        <v>50</v>
      </c>
      <c r="J386" s="8" t="n"/>
      <c r="K386" s="8" t="n"/>
      <c r="L386" s="7" t="inlineStr">
        <is>
          <t>ocr</t>
        </is>
      </c>
      <c r="M386" s="7" t="inlineStr">
        <is>
          <t>duplicate of p210 with different values</t>
        </is>
      </c>
    </row>
    <row r="387">
      <c r="A387" t="inlineStr">
        <is>
          <t>20.05.03</t>
        </is>
      </c>
      <c r="B387" t="inlineStr">
        <is>
          <t>20.01.30</t>
        </is>
      </c>
      <c r="C387" t="inlineStr">
        <is>
          <t>Lenjerie si accesorii de pat</t>
        </is>
      </c>
      <c r="E387" t="n">
        <v>220</v>
      </c>
      <c r="F387" t="inlineStr">
        <is>
          <t>expense_economic</t>
        </is>
      </c>
      <c r="G387" s="2" t="n"/>
      <c r="H387" s="2" t="n">
        <v>16</v>
      </c>
      <c r="I387" s="2" t="n"/>
      <c r="J387" s="2" t="n"/>
      <c r="K387" s="2" t="n"/>
      <c r="L387" t="inlineStr">
        <is>
          <t>ocr</t>
        </is>
      </c>
    </row>
    <row r="388">
      <c r="A388" s="7" t="inlineStr">
        <is>
          <t>20.05.30</t>
        </is>
      </c>
      <c r="B388" s="7" t="inlineStr">
        <is>
          <t>20.01.30</t>
        </is>
      </c>
      <c r="C388" s="7" t="inlineStr">
        <is>
          <t>Alte obiecte de inventar</t>
        </is>
      </c>
      <c r="D388" s="7" t="n"/>
      <c r="E388" s="7" t="n">
        <v>220</v>
      </c>
      <c r="F388" s="7" t="inlineStr">
        <is>
          <t>expense_economic</t>
        </is>
      </c>
      <c r="G388" s="8" t="n"/>
      <c r="H388" s="8" t="n">
        <v>660.41</v>
      </c>
      <c r="I388" s="8" t="n">
        <v>372.49</v>
      </c>
      <c r="J388" s="8" t="n"/>
      <c r="K388" s="8" t="n"/>
      <c r="L388" s="7" t="inlineStr">
        <is>
          <t>ocr</t>
        </is>
      </c>
      <c r="M388" s="7" t="inlineStr">
        <is>
          <t>duplicate of p210 with different values</t>
        </is>
      </c>
    </row>
    <row r="389">
      <c r="A389" t="inlineStr">
        <is>
          <t>20.06</t>
        </is>
      </c>
      <c r="B389" t="inlineStr">
        <is>
          <t>20.01.30</t>
        </is>
      </c>
      <c r="C389" t="inlineStr">
        <is>
          <t>Deplasari, detasari, transferari</t>
        </is>
      </c>
      <c r="E389" t="n">
        <v>220</v>
      </c>
      <c r="F389" t="inlineStr">
        <is>
          <t>expense_economic</t>
        </is>
      </c>
      <c r="G389" s="2" t="n"/>
      <c r="H389" s="2" t="n">
        <v>347.6</v>
      </c>
      <c r="I389" s="2" t="n">
        <v>30.5</v>
      </c>
      <c r="J389" s="2" t="n"/>
      <c r="K389" s="2" t="n"/>
      <c r="L389" t="inlineStr">
        <is>
          <t>ocr</t>
        </is>
      </c>
    </row>
    <row r="390">
      <c r="A390" t="inlineStr">
        <is>
          <t>20.06.01</t>
        </is>
      </c>
      <c r="B390" t="inlineStr">
        <is>
          <t>20.01.30</t>
        </is>
      </c>
      <c r="C390" t="inlineStr">
        <is>
          <t>Deplasari interne, detasari, transferari</t>
        </is>
      </c>
      <c r="E390" t="n">
        <v>220</v>
      </c>
      <c r="F390" t="inlineStr">
        <is>
          <t>expense_economic</t>
        </is>
      </c>
      <c r="G390" s="2" t="n"/>
      <c r="H390" s="2" t="n">
        <v>148.6</v>
      </c>
      <c r="I390" s="2" t="n">
        <v>30.5</v>
      </c>
      <c r="J390" s="2" t="n"/>
      <c r="K390" s="2" t="n"/>
      <c r="L390" t="inlineStr">
        <is>
          <t>ocr</t>
        </is>
      </c>
    </row>
    <row r="391">
      <c r="A391" t="inlineStr">
        <is>
          <t>20.06.02</t>
        </is>
      </c>
      <c r="B391" t="inlineStr">
        <is>
          <t>20.01.30</t>
        </is>
      </c>
      <c r="C391" t="inlineStr">
        <is>
          <t>Deplasari in strainatate</t>
        </is>
      </c>
      <c r="E391" t="n">
        <v>220</v>
      </c>
      <c r="F391" t="inlineStr">
        <is>
          <t>expense_economic</t>
        </is>
      </c>
      <c r="G391" s="2" t="n"/>
      <c r="H391" s="2" t="n">
        <v>199</v>
      </c>
      <c r="I391" s="2" t="n"/>
      <c r="J391" s="2" t="n"/>
      <c r="K391" s="2" t="n"/>
      <c r="L391" t="inlineStr">
        <is>
          <t>ocr</t>
        </is>
      </c>
    </row>
    <row r="392">
      <c r="A392" t="inlineStr">
        <is>
          <t>20.11</t>
        </is>
      </c>
      <c r="B392" t="inlineStr">
        <is>
          <t>20.01.30</t>
        </is>
      </c>
      <c r="C392" t="inlineStr">
        <is>
          <t>Carti, publicati si materiale</t>
        </is>
      </c>
      <c r="E392" t="n">
        <v>220</v>
      </c>
      <c r="F392" t="inlineStr">
        <is>
          <t>expense_economic</t>
        </is>
      </c>
      <c r="G392" s="2" t="n"/>
      <c r="H392" s="2" t="n"/>
      <c r="I392" s="2" t="n"/>
      <c r="J392" s="2" t="n"/>
      <c r="K392" s="2" t="n"/>
      <c r="L392" t="inlineStr">
        <is>
          <t>ocr</t>
        </is>
      </c>
    </row>
    <row r="393">
      <c r="C393" s="5" t="inlineStr">
        <is>
          <t>documentare</t>
        </is>
      </c>
      <c r="E393" t="n">
        <v>220</v>
      </c>
      <c r="F393" t="inlineStr"/>
      <c r="G393" s="2" t="n"/>
      <c r="H393" s="2" t="n">
        <v>41</v>
      </c>
      <c r="I393" s="2" t="n">
        <v>6.8</v>
      </c>
      <c r="J393" s="2" t="n"/>
      <c r="K393" s="2" t="n"/>
      <c r="L393" t="inlineStr">
        <is>
          <t>ocr</t>
        </is>
      </c>
    </row>
    <row r="394">
      <c r="A394" t="inlineStr">
        <is>
          <t>20.12</t>
        </is>
      </c>
      <c r="B394" t="inlineStr">
        <is>
          <t>20.01.30</t>
        </is>
      </c>
      <c r="C394" t="inlineStr">
        <is>
          <t>Consultanta si expertiza</t>
        </is>
      </c>
      <c r="E394" t="n">
        <v>220</v>
      </c>
      <c r="F394" t="inlineStr">
        <is>
          <t>expense_economic</t>
        </is>
      </c>
      <c r="G394" s="2" t="n"/>
      <c r="H394" s="2" t="n">
        <v>18</v>
      </c>
      <c r="I394" s="2" t="n">
        <v>8</v>
      </c>
      <c r="J394" s="2" t="n"/>
      <c r="K394" s="2" t="n"/>
      <c r="L394" t="inlineStr">
        <is>
          <t>ocr</t>
        </is>
      </c>
    </row>
    <row r="395">
      <c r="A395" t="inlineStr">
        <is>
          <t>20.13</t>
        </is>
      </c>
      <c r="B395" t="inlineStr">
        <is>
          <t>20.01.30</t>
        </is>
      </c>
      <c r="C395" t="inlineStr">
        <is>
          <t>Pregatire profesionala</t>
        </is>
      </c>
      <c r="E395" t="n">
        <v>220</v>
      </c>
      <c r="F395" t="inlineStr">
        <is>
          <t>expense_economic</t>
        </is>
      </c>
      <c r="G395" s="2" t="n"/>
      <c r="H395" s="2" t="n">
        <v>287.1</v>
      </c>
      <c r="I395" s="2" t="n">
        <v>73.8</v>
      </c>
      <c r="J395" s="2" t="n"/>
      <c r="K395" s="2" t="n"/>
      <c r="L395" t="inlineStr">
        <is>
          <t>ocr</t>
        </is>
      </c>
    </row>
    <row r="396">
      <c r="A396" t="inlineStr">
        <is>
          <t>20.14</t>
        </is>
      </c>
      <c r="B396" t="inlineStr">
        <is>
          <t>20.01.30</t>
        </is>
      </c>
      <c r="C396" t="inlineStr">
        <is>
          <t>Protectia muncii</t>
        </is>
      </c>
      <c r="E396" t="n">
        <v>220</v>
      </c>
      <c r="F396" t="inlineStr">
        <is>
          <t>expense_economic</t>
        </is>
      </c>
      <c r="G396" s="2" t="n"/>
      <c r="H396" s="2" t="n">
        <v>375.9</v>
      </c>
      <c r="I396" s="2" t="n">
        <v>108.7</v>
      </c>
      <c r="J396" s="2" t="n"/>
      <c r="K396" s="2" t="n"/>
      <c r="L396" t="inlineStr">
        <is>
          <t>ocr</t>
        </is>
      </c>
    </row>
    <row r="397">
      <c r="A397" t="inlineStr">
        <is>
          <t>20.15</t>
        </is>
      </c>
      <c r="B397" t="inlineStr">
        <is>
          <t>20.01.30</t>
        </is>
      </c>
      <c r="C397" t="inlineStr">
        <is>
          <t>Munitie, furnituri si armament de natura</t>
        </is>
      </c>
      <c r="E397" t="n">
        <v>220</v>
      </c>
      <c r="F397" t="inlineStr">
        <is>
          <t>expense_economic</t>
        </is>
      </c>
      <c r="G397" s="2" t="n"/>
      <c r="H397" s="2" t="n"/>
      <c r="I397" s="2" t="n"/>
      <c r="J397" s="2" t="n"/>
      <c r="K397" s="2" t="n"/>
      <c r="L397" t="inlineStr">
        <is>
          <t>ocr</t>
        </is>
      </c>
    </row>
    <row r="398">
      <c r="C398" s="5" t="inlineStr">
        <is>
          <t>activelor fixe pentru armata</t>
        </is>
      </c>
      <c r="E398" t="n">
        <v>220</v>
      </c>
      <c r="F398" t="inlineStr"/>
      <c r="G398" s="2" t="n"/>
      <c r="H398" s="2" t="n">
        <v>6</v>
      </c>
      <c r="I398" s="2" t="n">
        <v>6</v>
      </c>
      <c r="J398" s="2" t="n"/>
      <c r="K398" s="2" t="n"/>
      <c r="L398" t="inlineStr">
        <is>
          <t>ocr</t>
        </is>
      </c>
    </row>
    <row r="399">
      <c r="A399" s="3" t="inlineStr">
        <is>
          <t>20.24</t>
        </is>
      </c>
      <c r="B399" s="3" t="inlineStr">
        <is>
          <t>20.01.30</t>
        </is>
      </c>
      <c r="C399" s="3" t="inlineStr">
        <is>
          <t>Comisioane si alte costuri aferente</t>
        </is>
      </c>
      <c r="D399" s="3" t="n"/>
      <c r="E399" s="3" t="n">
        <v>220</v>
      </c>
      <c r="F399" s="3" t="inlineStr">
        <is>
          <t>expense_economic</t>
        </is>
      </c>
      <c r="G399" s="4" t="n"/>
      <c r="H399" s="4" t="n"/>
      <c r="I399" s="4" t="n"/>
      <c r="J399" s="4" t="n"/>
      <c r="K399" s="4" t="n"/>
      <c r="L399" s="3" t="inlineStr">
        <is>
          <t>ocr</t>
        </is>
      </c>
      <c r="M399" s="3" t="inlineStr">
        <is>
          <t>20.24 trim1: parent 0,00 != sum(children) 4,00 (1 children); 20.24 credite_restante: parent 0,00 != sum(children) 12,00 (1 children)</t>
        </is>
      </c>
    </row>
    <row r="400">
      <c r="C400" s="5" t="inlineStr">
        <is>
          <t>imprumuturilor</t>
        </is>
      </c>
      <c r="E400" t="n">
        <v>220</v>
      </c>
      <c r="F400" t="inlineStr"/>
      <c r="G400" s="2" t="n"/>
      <c r="H400" s="2" t="n">
        <v>12</v>
      </c>
      <c r="I400" s="2" t="n">
        <v>4</v>
      </c>
      <c r="J400" s="2" t="n"/>
      <c r="K400" s="2" t="n"/>
      <c r="L400" t="inlineStr">
        <is>
          <t>ocr</t>
        </is>
      </c>
    </row>
    <row r="401">
      <c r="A401" s="3" t="n"/>
      <c r="B401" s="3" t="n"/>
      <c r="C401" s="6" t="inlineStr">
        <is>
          <t>B</t>
        </is>
      </c>
      <c r="D401" s="3" t="n"/>
      <c r="E401" s="3" t="n">
        <v>221</v>
      </c>
      <c r="F401" s="3" t="inlineStr"/>
      <c r="G401" s="4" t="n"/>
      <c r="H401" s="4" t="n"/>
      <c r="I401" s="4" t="n">
        <v>3</v>
      </c>
      <c r="J401" s="4" t="n"/>
      <c r="K401" s="4" t="n"/>
      <c r="L401" s="3" t="inlineStr">
        <is>
          <t>ocr</t>
        </is>
      </c>
      <c r="M401" s="3" t="inlineStr">
        <is>
          <t>unparseable cell '1=3+4+5+6' in column credite_restante</t>
        </is>
      </c>
    </row>
    <row r="402">
      <c r="A402" t="inlineStr">
        <is>
          <t>20.24.02</t>
        </is>
      </c>
      <c r="B402" t="inlineStr">
        <is>
          <t>20.01.30</t>
        </is>
      </c>
      <c r="C402" t="inlineStr">
        <is>
          <t>Comisioane si alte costuri aferente imprumuturilor interne</t>
        </is>
      </c>
      <c r="E402" t="n">
        <v>221</v>
      </c>
      <c r="F402" t="inlineStr">
        <is>
          <t>expense_economic</t>
        </is>
      </c>
      <c r="G402" s="2" t="n"/>
      <c r="H402" s="2" t="n">
        <v>12</v>
      </c>
      <c r="I402" s="2" t="n">
        <v>4</v>
      </c>
      <c r="J402" s="2" t="n"/>
      <c r="K402" s="2" t="n"/>
      <c r="L402" t="inlineStr">
        <is>
          <t>ocr</t>
        </is>
      </c>
    </row>
    <row r="403">
      <c r="A403" t="inlineStr">
        <is>
          <t>20.25</t>
        </is>
      </c>
      <c r="B403" t="inlineStr">
        <is>
          <t>20.01.30</t>
        </is>
      </c>
      <c r="C403" t="inlineStr">
        <is>
          <t>Cheltuieli judiciare si extrajudiciare derivate din actiuni in reprezentarea intereselor statului, potrivit dispozitiilor legale</t>
        </is>
      </c>
      <c r="E403" t="n">
        <v>221</v>
      </c>
      <c r="F403" t="inlineStr">
        <is>
          <t>expense_economic</t>
        </is>
      </c>
      <c r="G403" s="2" t="n"/>
      <c r="H403" s="2" t="n">
        <v>2050</v>
      </c>
      <c r="I403" s="2" t="n">
        <v>525</v>
      </c>
      <c r="J403" s="2" t="n"/>
      <c r="K403" s="2" t="n"/>
      <c r="L403" t="inlineStr">
        <is>
          <t>ocr</t>
        </is>
      </c>
    </row>
    <row r="404">
      <c r="A404" s="3" t="n"/>
      <c r="B404" s="3" t="n"/>
      <c r="C404" s="6" t="inlineStr">
        <is>
          <t>Alte cheltuieli Reclama si publicitate</t>
        </is>
      </c>
      <c r="D404" s="3" t="n"/>
      <c r="E404" s="3" t="n">
        <v>221</v>
      </c>
      <c r="F404" s="3" t="inlineStr"/>
      <c r="G404" s="4" t="n"/>
      <c r="H404" s="4" t="n"/>
      <c r="I404" s="4" t="n"/>
      <c r="J404" s="4" t="n"/>
      <c r="K404" s="4" t="n"/>
      <c r="L404" s="3" t="inlineStr">
        <is>
          <t>ocr</t>
        </is>
      </c>
      <c r="M404" s="3" t="inlineStr">
        <is>
          <t>unparseable cell '6.959,94 728,00' in column credite_restante; unparseable cell '2.708,17 284,00' in column trim1</t>
        </is>
      </c>
    </row>
    <row r="405">
      <c r="A405" t="inlineStr">
        <is>
          <t>20.30.02</t>
        </is>
      </c>
      <c r="B405" t="inlineStr">
        <is>
          <t>20.30</t>
        </is>
      </c>
      <c r="C405" t="inlineStr">
        <is>
          <t>Protocol si reprezentare</t>
        </is>
      </c>
      <c r="E405" t="n">
        <v>221</v>
      </c>
      <c r="F405" t="inlineStr">
        <is>
          <t>expense_economic</t>
        </is>
      </c>
      <c r="G405" s="2" t="n"/>
      <c r="H405" s="2" t="n">
        <v>100</v>
      </c>
      <c r="I405" s="2" t="n">
        <v>30</v>
      </c>
      <c r="J405" s="2" t="n"/>
      <c r="K405" s="2" t="n"/>
      <c r="L405" t="inlineStr">
        <is>
          <t>ocr</t>
        </is>
      </c>
    </row>
    <row r="406">
      <c r="A406" t="inlineStr">
        <is>
          <t>20.30.03</t>
        </is>
      </c>
      <c r="B406" t="inlineStr">
        <is>
          <t>20.30</t>
        </is>
      </c>
      <c r="C406" t="inlineStr">
        <is>
          <t>Prime de asigurare non-viata</t>
        </is>
      </c>
      <c r="E406" t="n">
        <v>221</v>
      </c>
      <c r="F406" t="inlineStr">
        <is>
          <t>expense_economic</t>
        </is>
      </c>
      <c r="G406" s="2" t="n"/>
      <c r="H406" s="2" t="n">
        <v>317</v>
      </c>
      <c r="I406" s="2" t="n">
        <v>75</v>
      </c>
      <c r="J406" s="2" t="n"/>
      <c r="K406" s="2" t="n"/>
      <c r="L406" t="inlineStr">
        <is>
          <t>ocr</t>
        </is>
      </c>
    </row>
    <row r="407">
      <c r="A407" t="inlineStr">
        <is>
          <t>20.30.04</t>
        </is>
      </c>
      <c r="B407" t="inlineStr">
        <is>
          <t>20.30</t>
        </is>
      </c>
      <c r="C407" t="inlineStr">
        <is>
          <t>Chirii</t>
        </is>
      </c>
      <c r="E407" t="n">
        <v>221</v>
      </c>
      <c r="F407" t="inlineStr">
        <is>
          <t>expense_economic</t>
        </is>
      </c>
      <c r="G407" s="2" t="n"/>
      <c r="H407" s="2" t="n">
        <v>980.5</v>
      </c>
      <c r="I407" s="2" t="n">
        <v>572.5</v>
      </c>
      <c r="J407" s="2" t="n"/>
      <c r="K407" s="2" t="n"/>
      <c r="L407" t="inlineStr">
        <is>
          <t>ocr</t>
        </is>
      </c>
    </row>
    <row r="408">
      <c r="C408" s="5" t="inlineStr">
        <is>
          <t>Alte cheltuieli cu bunuri si servicii</t>
        </is>
      </c>
      <c r="E408" t="n">
        <v>221</v>
      </c>
      <c r="F408" t="inlineStr"/>
      <c r="G408" s="2" t="n"/>
      <c r="H408" s="2" t="n">
        <v>4834.44</v>
      </c>
      <c r="I408" s="2" t="n">
        <v>1746.67</v>
      </c>
      <c r="J408" s="2" t="n"/>
      <c r="K408" s="2" t="n"/>
      <c r="L408" t="inlineStr">
        <is>
          <t>ocr</t>
        </is>
      </c>
    </row>
    <row r="409">
      <c r="A409" t="inlineStr">
        <is>
          <t>20.30.30.30</t>
        </is>
      </c>
      <c r="C409" s="5" t="inlineStr">
        <is>
          <t>TITLUL III DOBANZI</t>
        </is>
      </c>
      <c r="E409" t="n">
        <v>221</v>
      </c>
      <c r="F409" t="inlineStr"/>
      <c r="G409" s="2" t="n"/>
      <c r="H409" s="2" t="n">
        <v>5535.49</v>
      </c>
      <c r="I409" s="2" t="n">
        <v>1000</v>
      </c>
      <c r="J409" s="2" t="n"/>
      <c r="K409" s="2" t="n"/>
      <c r="L409" t="inlineStr">
        <is>
          <t>ocr</t>
        </is>
      </c>
    </row>
    <row r="410">
      <c r="A410" t="inlineStr">
        <is>
          <t>30.01</t>
        </is>
      </c>
      <c r="B410" t="inlineStr">
        <is>
          <t>20.30</t>
        </is>
      </c>
      <c r="C410" t="inlineStr">
        <is>
          <t>Dobanzi aferente datoriei publice interne</t>
        </is>
      </c>
      <c r="E410" t="n">
        <v>221</v>
      </c>
      <c r="F410" t="inlineStr">
        <is>
          <t>expense_economic</t>
        </is>
      </c>
      <c r="G410" s="2" t="n"/>
      <c r="H410" s="2" t="n">
        <v>5535.49</v>
      </c>
      <c r="I410" s="2" t="n">
        <v>1000</v>
      </c>
      <c r="J410" s="2" t="n"/>
      <c r="K410" s="2" t="n"/>
      <c r="L410" t="inlineStr">
        <is>
          <t>ocr</t>
        </is>
      </c>
    </row>
    <row r="411">
      <c r="A411" t="inlineStr">
        <is>
          <t>30.01.01</t>
        </is>
      </c>
      <c r="B411" t="inlineStr">
        <is>
          <t>20.30</t>
        </is>
      </c>
      <c r="C411" t="inlineStr">
        <is>
          <t>Dobanzi aferente datoriei publice</t>
        </is>
      </c>
      <c r="E411" t="n">
        <v>221</v>
      </c>
      <c r="F411" t="inlineStr">
        <is>
          <t>expense_economic</t>
        </is>
      </c>
      <c r="G411" s="2" t="n"/>
      <c r="H411" s="2" t="n">
        <v>5535.49</v>
      </c>
      <c r="I411" s="2" t="n">
        <v>1000</v>
      </c>
      <c r="J411" s="2" t="n"/>
      <c r="K411" s="2" t="n"/>
      <c r="L411" t="inlineStr">
        <is>
          <t>ocr</t>
        </is>
      </c>
    </row>
    <row r="412">
      <c r="C412" s="5" t="inlineStr">
        <is>
          <t>interne directe</t>
        </is>
      </c>
      <c r="E412" t="n">
        <v>221</v>
      </c>
      <c r="F412" t="inlineStr"/>
      <c r="G412" s="2" t="n"/>
      <c r="H412" s="2" t="n">
        <v>3000</v>
      </c>
      <c r="I412" s="2" t="n">
        <v>900</v>
      </c>
      <c r="J412" s="2" t="n"/>
      <c r="K412" s="2" t="n"/>
      <c r="L412" t="inlineStr">
        <is>
          <t>ocr</t>
        </is>
      </c>
    </row>
    <row r="413">
      <c r="A413" s="3" t="inlineStr">
        <is>
          <t>40</t>
        </is>
      </c>
      <c r="B413" s="3" t="inlineStr">
        <is>
          <t>20.30</t>
        </is>
      </c>
      <c r="C413" s="3" t="inlineStr">
        <is>
          <t>TITLUL IV SUBVENTII</t>
        </is>
      </c>
      <c r="D413" s="3" t="n"/>
      <c r="E413" s="3" t="n">
        <v>221</v>
      </c>
      <c r="F413" s="3" t="inlineStr">
        <is>
          <t>expense_economic</t>
        </is>
      </c>
      <c r="G413" s="4" t="n"/>
      <c r="H413" s="4" t="n"/>
      <c r="I413" s="4" t="n"/>
      <c r="J413" s="4" t="n"/>
      <c r="K413" s="4" t="n"/>
      <c r="L413" s="3" t="inlineStr">
        <is>
          <t>ocr</t>
        </is>
      </c>
      <c r="M413" s="3" t="inlineStr">
        <is>
          <t>40 trim1: parent 0,00 != sum(children) 900,00 (1 children); 40 credite_restante: parent 0,00 != sum(children) 3.000,00 (1 children)</t>
        </is>
      </c>
    </row>
    <row r="414">
      <c r="A414" t="inlineStr">
        <is>
          <t>40.03</t>
        </is>
      </c>
      <c r="B414" t="inlineStr">
        <is>
          <t>20.30</t>
        </is>
      </c>
      <c r="C414" t="inlineStr">
        <is>
          <t>Subventii pentru acoperirea diferentelor de pret si tarif</t>
        </is>
      </c>
      <c r="E414" t="n">
        <v>221</v>
      </c>
      <c r="F414" t="inlineStr">
        <is>
          <t>expense_economic</t>
        </is>
      </c>
      <c r="G414" s="2" t="n"/>
      <c r="H414" s="2" t="n">
        <v>3000</v>
      </c>
      <c r="I414" s="2" t="n">
        <v>900</v>
      </c>
      <c r="J414" s="2" t="n"/>
      <c r="K414" s="2" t="n"/>
      <c r="L414" t="inlineStr">
        <is>
          <t>ocr</t>
        </is>
      </c>
    </row>
    <row r="415">
      <c r="A415" t="inlineStr">
        <is>
          <t>50</t>
        </is>
      </c>
      <c r="B415" t="inlineStr">
        <is>
          <t>20.30</t>
        </is>
      </c>
      <c r="C415" t="inlineStr">
        <is>
          <t>TITLUL V FONDURI DE REZERVA</t>
        </is>
      </c>
      <c r="E415" t="n">
        <v>221</v>
      </c>
      <c r="F415" t="inlineStr">
        <is>
          <t>expense_economic</t>
        </is>
      </c>
      <c r="G415" s="2" t="n"/>
      <c r="H415" s="2" t="n">
        <v>50</v>
      </c>
      <c r="I415" s="2" t="n">
        <v>50</v>
      </c>
      <c r="J415" s="2" t="n"/>
      <c r="K415" s="2" t="n"/>
      <c r="L415" t="inlineStr">
        <is>
          <t>ocr</t>
        </is>
      </c>
    </row>
    <row r="416">
      <c r="A416" t="inlineStr">
        <is>
          <t>50.04</t>
        </is>
      </c>
      <c r="B416" t="inlineStr">
        <is>
          <t>20.30</t>
        </is>
      </c>
      <c r="C416" t="inlineStr">
        <is>
          <t>Fond de rezerva bugetara la dispozitia autoritatilor locale</t>
        </is>
      </c>
      <c r="E416" t="n">
        <v>221</v>
      </c>
      <c r="F416" t="inlineStr">
        <is>
          <t>expense_economic</t>
        </is>
      </c>
      <c r="G416" s="2" t="n"/>
      <c r="H416" s="2" t="n">
        <v>50</v>
      </c>
      <c r="I416" s="2" t="n">
        <v>50</v>
      </c>
      <c r="J416" s="2" t="n"/>
      <c r="K416" s="2" t="n"/>
      <c r="L416" t="inlineStr">
        <is>
          <t>ocr</t>
        </is>
      </c>
    </row>
    <row r="417">
      <c r="A417" t="inlineStr">
        <is>
          <t>51</t>
        </is>
      </c>
      <c r="B417" t="inlineStr">
        <is>
          <t>20.30</t>
        </is>
      </c>
      <c r="C417" t="inlineStr">
        <is>
          <t>TITLUL VI TRANSFERURI INTRE UNITATI ADMINISTRATIEI PUBLICE</t>
        </is>
      </c>
      <c r="E417" t="n">
        <v>221</v>
      </c>
      <c r="F417" t="inlineStr">
        <is>
          <t>expense_economic</t>
        </is>
      </c>
      <c r="G417" s="2" t="n"/>
      <c r="H417" s="2" t="n">
        <v>11028.64</v>
      </c>
      <c r="I417" s="2" t="n">
        <v>3249.48</v>
      </c>
      <c r="J417" s="2" t="n"/>
      <c r="K417" s="2" t="n"/>
      <c r="L417" t="inlineStr">
        <is>
          <t>ocr</t>
        </is>
      </c>
    </row>
    <row r="418">
      <c r="A418" t="inlineStr">
        <is>
          <t>51.01</t>
        </is>
      </c>
      <c r="B418" t="inlineStr">
        <is>
          <t>20.30</t>
        </is>
      </c>
      <c r="C418" t="inlineStr">
        <is>
          <t>Transferuri curente</t>
        </is>
      </c>
      <c r="E418" t="n">
        <v>221</v>
      </c>
      <c r="F418" t="inlineStr">
        <is>
          <t>expense_economic</t>
        </is>
      </c>
      <c r="G418" s="2" t="n"/>
      <c r="H418" s="2" t="n">
        <v>11028.64</v>
      </c>
      <c r="I418" s="2" t="n">
        <v>3249.48</v>
      </c>
      <c r="J418" s="2" t="n"/>
      <c r="K418" s="2" t="n"/>
      <c r="L418" t="inlineStr">
        <is>
          <t>ocr</t>
        </is>
      </c>
    </row>
    <row r="419">
      <c r="A419" s="3" t="n"/>
      <c r="B419" s="3" t="n"/>
      <c r="C419" s="6" t="inlineStr">
        <is>
          <t>B</t>
        </is>
      </c>
      <c r="D419" s="3" t="n"/>
      <c r="E419" s="3" t="n">
        <v>222</v>
      </c>
      <c r="F419" s="3" t="inlineStr"/>
      <c r="G419" s="4" t="n"/>
      <c r="H419" s="4" t="n"/>
      <c r="I419" s="4" t="n">
        <v>3</v>
      </c>
      <c r="J419" s="4" t="n"/>
      <c r="K419" s="4" t="n"/>
      <c r="L419" s="3" t="inlineStr">
        <is>
          <t>ocr</t>
        </is>
      </c>
      <c r="M419" s="3" t="inlineStr">
        <is>
          <t>unparseable cell '1=3+4+5+6' in column credite_restante</t>
        </is>
      </c>
    </row>
    <row r="420">
      <c r="A420" t="inlineStr">
        <is>
          <t>51.01.01</t>
        </is>
      </c>
      <c r="B420" t="inlineStr">
        <is>
          <t>20.30</t>
        </is>
      </c>
      <c r="C420" t="inlineStr">
        <is>
          <t>Transferuri catre institutiile publice</t>
        </is>
      </c>
      <c r="E420" t="n">
        <v>222</v>
      </c>
      <c r="F420" t="inlineStr">
        <is>
          <t>expense_economic</t>
        </is>
      </c>
      <c r="G420" s="2" t="n"/>
      <c r="H420" s="2" t="n">
        <v>11028.64</v>
      </c>
      <c r="I420" s="2" t="n">
        <v>3249.48</v>
      </c>
      <c r="J420" s="2" t="n"/>
      <c r="K420" s="2" t="n"/>
      <c r="L420" t="inlineStr">
        <is>
          <t>ocr</t>
        </is>
      </c>
    </row>
    <row r="421">
      <c r="A421" t="inlineStr">
        <is>
          <t>55</t>
        </is>
      </c>
      <c r="B421" t="inlineStr">
        <is>
          <t>20.30</t>
        </is>
      </c>
      <c r="C421" t="inlineStr">
        <is>
          <t>TITLUL VII ALTE TRANSFERURI</t>
        </is>
      </c>
      <c r="E421" t="n">
        <v>222</v>
      </c>
      <c r="F421" t="inlineStr">
        <is>
          <t>expense_economic</t>
        </is>
      </c>
      <c r="G421" s="2" t="n"/>
      <c r="H421" s="2" t="n">
        <v>5498.95</v>
      </c>
      <c r="I421" s="2" t="n">
        <v>2734</v>
      </c>
      <c r="J421" s="2" t="n"/>
      <c r="K421" s="2" t="n"/>
      <c r="L421" t="inlineStr">
        <is>
          <t>ocr</t>
        </is>
      </c>
    </row>
    <row r="422">
      <c r="A422" t="inlineStr">
        <is>
          <t>55.01</t>
        </is>
      </c>
      <c r="B422" t="inlineStr">
        <is>
          <t>20.30</t>
        </is>
      </c>
      <c r="C422" t="inlineStr">
        <is>
          <t>A. Transferuri interne</t>
        </is>
      </c>
      <c r="E422" t="n">
        <v>222</v>
      </c>
      <c r="F422" t="inlineStr">
        <is>
          <t>expense_economic</t>
        </is>
      </c>
      <c r="G422" s="2" t="n"/>
      <c r="H422" s="2" t="n">
        <v>5498.95</v>
      </c>
      <c r="I422" s="2" t="n">
        <v>2734</v>
      </c>
      <c r="J422" s="2" t="n"/>
      <c r="K422" s="2" t="n"/>
      <c r="L422" t="inlineStr">
        <is>
          <t>ocr</t>
        </is>
      </c>
    </row>
    <row r="423">
      <c r="A423" t="inlineStr">
        <is>
          <t>55.01.18</t>
        </is>
      </c>
      <c r="B423" t="inlineStr">
        <is>
          <t>20.30</t>
        </is>
      </c>
      <c r="C423" t="inlineStr">
        <is>
          <t>Alte transferuri curente interne</t>
        </is>
      </c>
      <c r="E423" t="n">
        <v>222</v>
      </c>
      <c r="F423" t="inlineStr">
        <is>
          <t>expense_economic</t>
        </is>
      </c>
      <c r="G423" s="2" t="n"/>
      <c r="H423" s="2" t="n">
        <v>4</v>
      </c>
      <c r="I423" s="2" t="n">
        <v>4</v>
      </c>
      <c r="J423" s="2" t="n"/>
      <c r="K423" s="2" t="n"/>
      <c r="L423" t="inlineStr">
        <is>
          <t>ocr</t>
        </is>
      </c>
    </row>
    <row r="424">
      <c r="A424" t="inlineStr">
        <is>
          <t>55.01.63</t>
        </is>
      </c>
      <c r="B424" t="inlineStr">
        <is>
          <t>20.30</t>
        </is>
      </c>
      <c r="C424" t="inlineStr">
        <is>
          <t>Finantarea invatamantului particular sau confesional acreditat</t>
        </is>
      </c>
      <c r="E424" t="n">
        <v>222</v>
      </c>
      <c r="F424" t="inlineStr">
        <is>
          <t>expense_economic</t>
        </is>
      </c>
      <c r="G424" s="2" t="n"/>
      <c r="H424" s="2" t="n">
        <v>1174</v>
      </c>
      <c r="I424" s="2" t="n">
        <v>352</v>
      </c>
      <c r="J424" s="2" t="n"/>
      <c r="K424" s="2" t="n"/>
      <c r="L424" t="inlineStr">
        <is>
          <t>ocr</t>
        </is>
      </c>
    </row>
    <row r="425">
      <c r="A425" t="inlineStr">
        <is>
          <t>55.01.65</t>
        </is>
      </c>
      <c r="B425" t="inlineStr">
        <is>
          <t>20.30</t>
        </is>
      </c>
      <c r="C425" t="inlineStr">
        <is>
          <t>Sume reprezentand contributia unitatilor administrativ-teritoriale la Fondul IID</t>
        </is>
      </c>
      <c r="E425" t="n">
        <v>222</v>
      </c>
      <c r="F425" t="inlineStr">
        <is>
          <t>expense_economic</t>
        </is>
      </c>
      <c r="G425" s="2" t="n"/>
      <c r="H425" s="2" t="n">
        <v>3942.95</v>
      </c>
      <c r="I425" s="2" t="n">
        <v>2000</v>
      </c>
      <c r="J425" s="2" t="n"/>
      <c r="K425" s="2" t="n"/>
      <c r="L425" t="inlineStr">
        <is>
          <t>ocr</t>
        </is>
      </c>
    </row>
    <row r="426">
      <c r="A426" t="inlineStr">
        <is>
          <t>55.01.84</t>
        </is>
      </c>
      <c r="B426" t="inlineStr">
        <is>
          <t>20.30</t>
        </is>
      </c>
      <c r="C426" t="inlineStr">
        <is>
          <t>Sume reprezentand stimulentul pentru casarea autovehiculelor uzate</t>
        </is>
      </c>
      <c r="E426" t="n">
        <v>222</v>
      </c>
      <c r="F426" t="inlineStr">
        <is>
          <t>expense_economic</t>
        </is>
      </c>
      <c r="G426" s="2" t="n"/>
      <c r="H426" s="2" t="n">
        <v>378</v>
      </c>
      <c r="I426" s="2" t="n">
        <v>378</v>
      </c>
      <c r="J426" s="2" t="n"/>
      <c r="K426" s="2" t="n"/>
      <c r="L426" t="inlineStr">
        <is>
          <t>ocr</t>
        </is>
      </c>
    </row>
    <row r="427">
      <c r="A427" t="inlineStr">
        <is>
          <t>57</t>
        </is>
      </c>
      <c r="B427" t="inlineStr">
        <is>
          <t>20.30</t>
        </is>
      </c>
      <c r="C427" t="inlineStr">
        <is>
          <t>TITLUL IX ASISTENTA SOCIALA</t>
        </is>
      </c>
      <c r="E427" t="n">
        <v>222</v>
      </c>
      <c r="F427" t="inlineStr">
        <is>
          <t>expense_economic</t>
        </is>
      </c>
      <c r="G427" s="2" t="n"/>
      <c r="H427" s="2" t="n">
        <v>28312.94</v>
      </c>
      <c r="I427" s="2" t="n">
        <v>8281.440000000001</v>
      </c>
      <c r="J427" s="2" t="n"/>
      <c r="K427" s="2" t="n"/>
      <c r="L427" t="inlineStr">
        <is>
          <t>ocr</t>
        </is>
      </c>
    </row>
    <row r="428">
      <c r="A428" t="inlineStr">
        <is>
          <t>57.02</t>
        </is>
      </c>
      <c r="B428" t="inlineStr">
        <is>
          <t>20.30</t>
        </is>
      </c>
      <c r="C428" t="inlineStr">
        <is>
          <t>Ajutoare sociale</t>
        </is>
      </c>
      <c r="E428" t="n">
        <v>222</v>
      </c>
      <c r="F428" t="inlineStr">
        <is>
          <t>expense_economic</t>
        </is>
      </c>
      <c r="G428" s="2" t="n"/>
      <c r="H428" s="2" t="n">
        <v>28312.94</v>
      </c>
      <c r="I428" s="2" t="n">
        <v>8281.440000000001</v>
      </c>
      <c r="J428" s="2" t="n"/>
      <c r="K428" s="2" t="n"/>
      <c r="L428" t="inlineStr">
        <is>
          <t>ocr</t>
        </is>
      </c>
    </row>
    <row r="429">
      <c r="A429" t="inlineStr">
        <is>
          <t>57.02.01</t>
        </is>
      </c>
      <c r="B429" t="inlineStr">
        <is>
          <t>20.30</t>
        </is>
      </c>
      <c r="C429" t="inlineStr">
        <is>
          <t>Ajutoare sociale in numerar</t>
        </is>
      </c>
      <c r="E429" t="n">
        <v>222</v>
      </c>
      <c r="F429" t="inlineStr">
        <is>
          <t>expense_economic</t>
        </is>
      </c>
      <c r="G429" s="2" t="n"/>
      <c r="H429" s="2" t="n">
        <v>23451</v>
      </c>
      <c r="I429" s="2" t="n">
        <v>7061.77</v>
      </c>
      <c r="J429" s="2" t="n"/>
      <c r="K429" s="2" t="n"/>
      <c r="L429" t="inlineStr">
        <is>
          <t>ocr</t>
        </is>
      </c>
    </row>
    <row r="430">
      <c r="A430" t="inlineStr">
        <is>
          <t>57.02.02</t>
        </is>
      </c>
      <c r="B430" t="inlineStr">
        <is>
          <t>20.30</t>
        </is>
      </c>
      <c r="C430" t="inlineStr">
        <is>
          <t>Ajutoare sociale in natura</t>
        </is>
      </c>
      <c r="E430" t="n">
        <v>222</v>
      </c>
      <c r="F430" t="inlineStr">
        <is>
          <t>expense_economic</t>
        </is>
      </c>
      <c r="G430" s="2" t="n"/>
      <c r="H430" s="2" t="n">
        <v>3013.94</v>
      </c>
      <c r="I430" s="2" t="n">
        <v>915.17</v>
      </c>
      <c r="J430" s="2" t="n"/>
      <c r="K430" s="2" t="n"/>
      <c r="L430" t="inlineStr">
        <is>
          <t>ocr</t>
        </is>
      </c>
    </row>
    <row r="431">
      <c r="A431" t="inlineStr">
        <is>
          <t>57.02.03</t>
        </is>
      </c>
      <c r="B431" t="inlineStr">
        <is>
          <t>20.30</t>
        </is>
      </c>
      <c r="C431" t="inlineStr">
        <is>
          <t>Tichete de cresa si tichete sociale pentru gradinita</t>
        </is>
      </c>
      <c r="E431" t="n">
        <v>222</v>
      </c>
      <c r="F431" t="inlineStr">
        <is>
          <t>expense_economic</t>
        </is>
      </c>
      <c r="G431" s="2" t="n"/>
      <c r="H431" s="2" t="n">
        <v>15</v>
      </c>
      <c r="I431" s="2" t="n">
        <v>4.5</v>
      </c>
      <c r="J431" s="2" t="n"/>
      <c r="K431" s="2" t="n"/>
      <c r="L431" t="inlineStr">
        <is>
          <t>ocr</t>
        </is>
      </c>
    </row>
    <row r="432">
      <c r="A432" t="inlineStr">
        <is>
          <t>57.02.05</t>
        </is>
      </c>
      <c r="B432" t="inlineStr">
        <is>
          <t>20.30</t>
        </is>
      </c>
      <c r="C432" t="inlineStr">
        <is>
          <t>Suport alimentar</t>
        </is>
      </c>
      <c r="E432" t="n">
        <v>222</v>
      </c>
      <c r="F432" t="inlineStr">
        <is>
          <t>expense_economic</t>
        </is>
      </c>
      <c r="G432" s="2" t="n"/>
      <c r="H432" s="2" t="n">
        <v>1833</v>
      </c>
      <c r="I432" s="2" t="n">
        <v>300</v>
      </c>
      <c r="J432" s="2" t="n"/>
      <c r="K432" s="2" t="n"/>
      <c r="L432" t="inlineStr">
        <is>
          <t>ocr</t>
        </is>
      </c>
    </row>
    <row r="433">
      <c r="A433" s="3" t="inlineStr">
        <is>
          <t>59</t>
        </is>
      </c>
      <c r="B433" s="3" t="inlineStr">
        <is>
          <t>20.30</t>
        </is>
      </c>
      <c r="C433" s="3" t="inlineStr">
        <is>
          <t>TITLUL XI ALTE CHELTUIELI</t>
        </is>
      </c>
      <c r="D433" s="3" t="n"/>
      <c r="E433" s="3" t="n">
        <v>222</v>
      </c>
      <c r="F433" s="3" t="inlineStr">
        <is>
          <t>expense_economic</t>
        </is>
      </c>
      <c r="G433" s="4" t="n"/>
      <c r="H433" s="4" t="n">
        <v>8750.059999999999</v>
      </c>
      <c r="I433" s="4" t="n">
        <v>1252.2</v>
      </c>
      <c r="J433" s="4" t="n"/>
      <c r="K433" s="4" t="n"/>
      <c r="L433" s="3" t="inlineStr">
        <is>
          <t>ocr</t>
        </is>
      </c>
      <c r="M433" s="3" t="inlineStr">
        <is>
          <t>59 trim1: parent 1.252,20 != sum(children) 955,00 (5 children); 59 credite_restante: parent 8.750,06 != sum(children) 6.957,06 (5 children)</t>
        </is>
      </c>
    </row>
    <row r="434">
      <c r="A434" t="inlineStr">
        <is>
          <t>59.11</t>
        </is>
      </c>
      <c r="B434" t="inlineStr">
        <is>
          <t>20.30</t>
        </is>
      </c>
      <c r="C434" t="inlineStr">
        <is>
          <t>Asociatii si fundatii</t>
        </is>
      </c>
      <c r="E434" t="n">
        <v>222</v>
      </c>
      <c r="F434" t="inlineStr">
        <is>
          <t>expense_economic</t>
        </is>
      </c>
      <c r="G434" s="2" t="n"/>
      <c r="H434" s="2" t="n">
        <v>1807.06</v>
      </c>
      <c r="I434" s="2" t="n">
        <v>400</v>
      </c>
      <c r="J434" s="2" t="n"/>
      <c r="K434" s="2" t="n"/>
      <c r="L434" t="inlineStr">
        <is>
          <t>ocr</t>
        </is>
      </c>
    </row>
    <row r="435">
      <c r="A435" t="inlineStr">
        <is>
          <t>59.12</t>
        </is>
      </c>
      <c r="B435" t="inlineStr">
        <is>
          <t>20.30</t>
        </is>
      </c>
      <c r="C435" t="inlineStr">
        <is>
          <t>Sustinerea cultelor</t>
        </is>
      </c>
      <c r="E435" t="n">
        <v>222</v>
      </c>
      <c r="F435" t="inlineStr">
        <is>
          <t>expense_economic</t>
        </is>
      </c>
      <c r="G435" s="2" t="n"/>
      <c r="H435" s="2" t="n">
        <v>5150</v>
      </c>
      <c r="I435" s="2" t="n">
        <v>555</v>
      </c>
      <c r="J435" s="2" t="n"/>
      <c r="K435" s="2" t="n"/>
      <c r="L435" t="inlineStr">
        <is>
          <t>ocr</t>
        </is>
      </c>
    </row>
    <row r="436">
      <c r="A436" t="inlineStr">
        <is>
          <t>59.20</t>
        </is>
      </c>
      <c r="B436" t="inlineStr">
        <is>
          <t>20.30</t>
        </is>
      </c>
      <c r="C436" t="inlineStr">
        <is>
          <t>Sume destinate finantarii programelor</t>
        </is>
      </c>
      <c r="E436" t="n">
        <v>222</v>
      </c>
      <c r="F436" t="inlineStr">
        <is>
          <t>expense_economic</t>
        </is>
      </c>
      <c r="G436" s="2" t="n"/>
      <c r="H436" s="2" t="n"/>
      <c r="I436" s="2" t="n"/>
      <c r="J436" s="2" t="n"/>
      <c r="K436" s="2" t="n"/>
      <c r="L436" t="inlineStr">
        <is>
          <t>ocr</t>
        </is>
      </c>
    </row>
    <row r="437">
      <c r="C437" s="5" t="inlineStr">
        <is>
          <t>sportive realizate de structurile sportive de drept privat</t>
        </is>
      </c>
      <c r="E437" t="n">
        <v>222</v>
      </c>
      <c r="F437" t="inlineStr"/>
      <c r="G437" s="2" t="n"/>
      <c r="H437" s="2" t="n">
        <v>680</v>
      </c>
      <c r="I437" s="2" t="n"/>
      <c r="J437" s="2" t="n"/>
      <c r="K437" s="2" t="n"/>
      <c r="L437" t="inlineStr">
        <is>
          <t>ocr</t>
        </is>
      </c>
    </row>
    <row r="438">
      <c r="A438" t="inlineStr">
        <is>
          <t>59.40</t>
        </is>
      </c>
      <c r="B438" t="inlineStr">
        <is>
          <t>20.30</t>
        </is>
      </c>
      <c r="C438" t="inlineStr">
        <is>
          <t>Sume aferente persoanelor cu handicap</t>
        </is>
      </c>
      <c r="E438" t="n">
        <v>222</v>
      </c>
      <c r="F438" t="inlineStr">
        <is>
          <t>expense_economic</t>
        </is>
      </c>
      <c r="G438" s="2" t="n"/>
      <c r="H438" s="2" t="n"/>
      <c r="I438" s="2" t="n"/>
      <c r="J438" s="2" t="n"/>
      <c r="K438" s="2" t="n"/>
      <c r="L438" t="inlineStr">
        <is>
          <t>ocr</t>
        </is>
      </c>
    </row>
    <row r="439">
      <c r="C439" s="5" t="inlineStr">
        <is>
          <t>neincadrate</t>
        </is>
      </c>
      <c r="E439" t="n">
        <v>222</v>
      </c>
      <c r="F439" t="inlineStr"/>
      <c r="G439" s="2" t="n"/>
      <c r="H439" s="2" t="n">
        <v>563</v>
      </c>
      <c r="I439" s="2" t="n">
        <v>147.2</v>
      </c>
      <c r="J439" s="2" t="n"/>
      <c r="K439" s="2" t="n"/>
      <c r="L439" t="inlineStr">
        <is>
          <t>ocr</t>
        </is>
      </c>
    </row>
    <row r="440">
      <c r="A440" s="3" t="n"/>
      <c r="B440" s="3" t="n"/>
      <c r="C440" s="6" t="inlineStr">
        <is>
          <t>B</t>
        </is>
      </c>
      <c r="D440" s="3" t="n"/>
      <c r="E440" s="3" t="n">
        <v>223</v>
      </c>
      <c r="F440" s="3" t="inlineStr"/>
      <c r="G440" s="4" t="n"/>
      <c r="H440" s="4" t="n"/>
      <c r="I440" s="4" t="n">
        <v>3</v>
      </c>
      <c r="J440" s="4" t="n"/>
      <c r="K440" s="4" t="n"/>
      <c r="L440" s="3" t="inlineStr">
        <is>
          <t>ocr</t>
        </is>
      </c>
      <c r="M440" s="3" t="inlineStr">
        <is>
          <t>unparseable cell '1=3+4+5+6' in column credite_restante</t>
        </is>
      </c>
    </row>
    <row r="441">
      <c r="A441" t="inlineStr">
        <is>
          <t>59.44</t>
        </is>
      </c>
      <c r="B441" t="inlineStr">
        <is>
          <t>20.30</t>
        </is>
      </c>
      <c r="C441" t="inlineStr">
        <is>
          <t>Impozite, taxe si amenzi datorate</t>
        </is>
      </c>
      <c r="E441" t="n">
        <v>223</v>
      </c>
      <c r="F441" t="inlineStr">
        <is>
          <t>expense_economic</t>
        </is>
      </c>
      <c r="G441" s="2" t="n"/>
      <c r="H441" s="2" t="n"/>
      <c r="I441" s="2" t="n"/>
      <c r="J441" s="2" t="n"/>
      <c r="K441" s="2" t="n"/>
      <c r="L441" t="inlineStr">
        <is>
          <t>ocr</t>
        </is>
      </c>
    </row>
    <row r="442">
      <c r="C442" s="5" t="inlineStr">
        <is>
          <t>bugetului general consolidat</t>
        </is>
      </c>
      <c r="E442" t="n">
        <v>223</v>
      </c>
      <c r="F442" t="inlineStr"/>
      <c r="G442" s="2" t="n"/>
      <c r="H442" s="2" t="n">
        <v>550</v>
      </c>
      <c r="I442" s="2" t="n">
        <v>150</v>
      </c>
      <c r="J442" s="2" t="n"/>
      <c r="K442" s="2" t="n"/>
      <c r="L442" t="inlineStr">
        <is>
          <t>ocr</t>
        </is>
      </c>
    </row>
    <row r="443">
      <c r="A443" t="inlineStr">
        <is>
          <t>79</t>
        </is>
      </c>
      <c r="B443" t="inlineStr">
        <is>
          <t>20.30</t>
        </is>
      </c>
      <c r="C443" t="inlineStr">
        <is>
          <t>OPERATIUNI FINANCIARE</t>
        </is>
      </c>
      <c r="E443" t="n">
        <v>223</v>
      </c>
      <c r="F443" t="inlineStr">
        <is>
          <t>expense_economic</t>
        </is>
      </c>
      <c r="G443" s="2" t="n"/>
      <c r="H443" s="2" t="n">
        <v>10368.25</v>
      </c>
      <c r="I443" s="2" t="n">
        <v>2000</v>
      </c>
      <c r="J443" s="2" t="n"/>
      <c r="K443" s="2" t="n"/>
      <c r="L443" t="inlineStr">
        <is>
          <t>ocr</t>
        </is>
      </c>
    </row>
    <row r="444">
      <c r="A444" t="inlineStr">
        <is>
          <t>81</t>
        </is>
      </c>
      <c r="B444" t="inlineStr">
        <is>
          <t>20.30</t>
        </is>
      </c>
      <c r="C444" t="inlineStr">
        <is>
          <t>TITLUL XIX RAMBURSARI DE CREDITE</t>
        </is>
      </c>
      <c r="E444" t="n">
        <v>223</v>
      </c>
      <c r="F444" t="inlineStr">
        <is>
          <t>expense_economic</t>
        </is>
      </c>
      <c r="G444" s="2" t="n"/>
      <c r="H444" s="2" t="n">
        <v>10368.25</v>
      </c>
      <c r="I444" s="2" t="n">
        <v>2000</v>
      </c>
      <c r="J444" s="2" t="n"/>
      <c r="K444" s="2" t="n"/>
      <c r="L444" t="inlineStr">
        <is>
          <t>ocr</t>
        </is>
      </c>
    </row>
    <row r="445">
      <c r="A445" t="inlineStr">
        <is>
          <t>81.02</t>
        </is>
      </c>
      <c r="B445" t="inlineStr">
        <is>
          <t>20.30</t>
        </is>
      </c>
      <c r="C445" t="inlineStr">
        <is>
          <t>Rambursari de credite interne</t>
        </is>
      </c>
      <c r="E445" t="n">
        <v>223</v>
      </c>
      <c r="F445" t="inlineStr">
        <is>
          <t>expense_economic</t>
        </is>
      </c>
      <c r="G445" s="2" t="n"/>
      <c r="H445" s="2" t="n">
        <v>10368.25</v>
      </c>
      <c r="I445" s="2" t="n">
        <v>2000</v>
      </c>
      <c r="J445" s="2" t="n"/>
      <c r="K445" s="2" t="n"/>
      <c r="L445" t="inlineStr">
        <is>
          <t>ocr</t>
        </is>
      </c>
    </row>
    <row r="446">
      <c r="A446" t="inlineStr">
        <is>
          <t>81.02.05</t>
        </is>
      </c>
      <c r="B446" t="inlineStr">
        <is>
          <t>81.02.05</t>
        </is>
      </c>
      <c r="C446" t="inlineStr">
        <is>
          <t>Rambursari de credite aferente datoriei</t>
        </is>
      </c>
      <c r="E446" t="n">
        <v>223</v>
      </c>
      <c r="F446" t="inlineStr">
        <is>
          <t>expense_economic</t>
        </is>
      </c>
      <c r="G446" s="2" t="n"/>
      <c r="H446" s="2" t="n"/>
      <c r="I446" s="2" t="n"/>
      <c r="J446" s="2" t="n"/>
      <c r="K446" s="2" t="n"/>
      <c r="L446" t="inlineStr">
        <is>
          <t>ocr</t>
        </is>
      </c>
    </row>
    <row r="447">
      <c r="C447" s="5" t="inlineStr">
        <is>
          <t>publice interne locale</t>
        </is>
      </c>
      <c r="E447" t="n">
        <v>223</v>
      </c>
      <c r="F447" t="inlineStr"/>
      <c r="G447" s="2" t="n"/>
      <c r="H447" s="2" t="n">
        <v>10368.25</v>
      </c>
      <c r="I447" s="2" t="n">
        <v>2000</v>
      </c>
      <c r="J447" s="2" t="n"/>
      <c r="K447" s="2" t="n"/>
      <c r="L447" t="inlineStr">
        <is>
          <t>ocr</t>
        </is>
      </c>
    </row>
    <row r="448">
      <c r="A448" t="inlineStr">
        <is>
          <t>84</t>
        </is>
      </c>
      <c r="C448" s="5" t="inlineStr">
        <is>
          <t>Plati efectuate in anii precedenti si</t>
        </is>
      </c>
      <c r="E448" t="n">
        <v>223</v>
      </c>
      <c r="F448" t="inlineStr"/>
      <c r="G448" s="2" t="n"/>
      <c r="H448" s="2" t="n"/>
      <c r="I448" s="2" t="n"/>
      <c r="J448" s="2" t="n"/>
      <c r="K448" s="2" t="n"/>
      <c r="L448" t="inlineStr">
        <is>
          <t>ocr</t>
        </is>
      </c>
    </row>
    <row r="449">
      <c r="C449" s="5" t="inlineStr">
        <is>
          <t>recuperate in anul curent</t>
        </is>
      </c>
      <c r="E449" t="n">
        <v>223</v>
      </c>
      <c r="F449" t="inlineStr"/>
      <c r="G449" s="2" t="n"/>
      <c r="H449" s="2" t="n">
        <v>-59.94</v>
      </c>
      <c r="I449" s="2" t="n">
        <v>-59.94</v>
      </c>
      <c r="J449" s="2" t="n"/>
      <c r="K449" s="2" t="n"/>
      <c r="L449" t="inlineStr">
        <is>
          <t>ocr</t>
        </is>
      </c>
    </row>
    <row r="450">
      <c r="A450" t="inlineStr">
        <is>
          <t>85</t>
        </is>
      </c>
      <c r="B450" t="inlineStr">
        <is>
          <t>81.02.05</t>
        </is>
      </c>
      <c r="C450" t="inlineStr">
        <is>
          <t>TITLUL XXI PLATI EFECTUATE IN ANII</t>
        </is>
      </c>
      <c r="E450" t="n">
        <v>223</v>
      </c>
      <c r="F450" t="inlineStr">
        <is>
          <t>expense_economic</t>
        </is>
      </c>
      <c r="G450" s="2" t="n"/>
      <c r="H450" s="2" t="n"/>
      <c r="I450" s="2" t="n"/>
      <c r="J450" s="2" t="n"/>
      <c r="K450" s="2" t="n"/>
      <c r="L450" t="inlineStr">
        <is>
          <t>ocr</t>
        </is>
      </c>
    </row>
    <row r="451">
      <c r="C451" s="5" t="inlineStr">
        <is>
          <t>PRECEDENTI SI RECUPERATE IN ANUL</t>
        </is>
      </c>
      <c r="E451" t="n">
        <v>223</v>
      </c>
      <c r="F451" t="inlineStr"/>
      <c r="G451" s="2" t="n"/>
      <c r="H451" s="2" t="n">
        <v>-59.94</v>
      </c>
      <c r="I451" s="2" t="n">
        <v>-59.94</v>
      </c>
      <c r="J451" s="2" t="n"/>
      <c r="K451" s="2" t="n"/>
      <c r="L451" t="inlineStr">
        <is>
          <t>ocr</t>
        </is>
      </c>
    </row>
    <row r="452">
      <c r="A452" t="inlineStr">
        <is>
          <t>85.01</t>
        </is>
      </c>
      <c r="B452" t="inlineStr">
        <is>
          <t>81.02.05</t>
        </is>
      </c>
      <c r="C452" t="inlineStr">
        <is>
          <t>Plati efectuate in anii precedenti si</t>
        </is>
      </c>
      <c r="E452" t="n">
        <v>223</v>
      </c>
      <c r="F452" t="inlineStr">
        <is>
          <t>expense_economic</t>
        </is>
      </c>
      <c r="G452" s="2" t="n"/>
      <c r="H452" s="2" t="n"/>
      <c r="I452" s="2" t="n"/>
      <c r="J452" s="2" t="n"/>
      <c r="K452" s="2" t="n"/>
      <c r="L452" t="inlineStr">
        <is>
          <t>ocr</t>
        </is>
      </c>
    </row>
    <row r="453">
      <c r="C453" s="5" t="inlineStr">
        <is>
          <t>recuperate in anul curent</t>
        </is>
      </c>
      <c r="E453" t="n">
        <v>223</v>
      </c>
      <c r="F453" t="inlineStr"/>
      <c r="G453" s="2" t="n"/>
      <c r="H453" s="2" t="n">
        <v>-59.94</v>
      </c>
      <c r="I453" s="2" t="n">
        <v>-59.94</v>
      </c>
      <c r="J453" s="2" t="n"/>
      <c r="K453" s="2" t="n"/>
      <c r="L453" t="inlineStr">
        <is>
          <t>ocr</t>
        </is>
      </c>
    </row>
    <row r="454">
      <c r="C454" s="5" t="inlineStr">
        <is>
          <t>Plati efectuate in anii precedenti si recuperate in anul curent in sectiunea</t>
        </is>
      </c>
      <c r="E454" t="n">
        <v>223</v>
      </c>
      <c r="F454" t="inlineStr"/>
      <c r="G454" s="2" t="n"/>
      <c r="H454" s="2" t="n"/>
      <c r="I454" s="2" t="n"/>
      <c r="J454" s="2" t="n"/>
      <c r="K454" s="2" t="n"/>
      <c r="L454" t="inlineStr">
        <is>
          <t>ocr</t>
        </is>
      </c>
    </row>
    <row r="455">
      <c r="C455" s="5" t="inlineStr">
        <is>
          <t>de functionare a bugetului local</t>
        </is>
      </c>
      <c r="E455" t="n">
        <v>223</v>
      </c>
      <c r="F455" t="inlineStr"/>
      <c r="G455" s="2" t="n"/>
      <c r="H455" s="2" t="n"/>
      <c r="I455" s="2" t="n"/>
      <c r="J455" s="2" t="n"/>
      <c r="K455" s="2" t="n"/>
      <c r="L455" t="inlineStr">
        <is>
          <t>ocr</t>
        </is>
      </c>
    </row>
    <row r="456">
      <c r="C456" s="5" t="inlineStr"/>
      <c r="E456" t="n">
        <v>223</v>
      </c>
      <c r="F456" t="inlineStr"/>
      <c r="G456" s="2" t="n"/>
      <c r="H456" s="2" t="n">
        <v>-59.94</v>
      </c>
      <c r="I456" s="2" t="n">
        <v>-59.94</v>
      </c>
      <c r="J456" s="2" t="n"/>
      <c r="K456" s="2" t="n"/>
      <c r="L456" t="inlineStr">
        <is>
          <t>ocr</t>
        </is>
      </c>
    </row>
    <row r="457">
      <c r="A457" t="inlineStr">
        <is>
          <t>51.02</t>
        </is>
      </c>
      <c r="C457" t="inlineStr">
        <is>
          <t>AUTORITATI PUBLICE SI ACTIUNI</t>
        </is>
      </c>
      <c r="E457" t="n">
        <v>223</v>
      </c>
      <c r="F457" t="inlineStr">
        <is>
          <t>expense_functional</t>
        </is>
      </c>
      <c r="G457" s="2" t="n"/>
      <c r="H457" s="2" t="n">
        <v>35546.01</v>
      </c>
      <c r="I457" s="2" t="n">
        <v>11010.66</v>
      </c>
      <c r="J457" s="2" t="n"/>
      <c r="K457" s="2" t="n"/>
      <c r="L457" t="inlineStr">
        <is>
          <t>ocr</t>
        </is>
      </c>
    </row>
    <row r="458">
      <c r="A458" s="3" t="inlineStr">
        <is>
          <t>10</t>
        </is>
      </c>
      <c r="B458" s="3" t="inlineStr">
        <is>
          <t>51.02</t>
        </is>
      </c>
      <c r="C458" s="3" t="inlineStr">
        <is>
          <t>CHELTUIELI CURENTE</t>
        </is>
      </c>
      <c r="D458" s="3" t="n"/>
      <c r="E458" s="3" t="n">
        <v>223</v>
      </c>
      <c r="F458" s="3" t="inlineStr">
        <is>
          <t>expense_economic</t>
        </is>
      </c>
      <c r="G458" s="4" t="n"/>
      <c r="H458" s="4" t="n">
        <v>35605.95</v>
      </c>
      <c r="I458" s="4" t="n">
        <v>11070.6</v>
      </c>
      <c r="J458" s="4" t="n"/>
      <c r="K458" s="4" t="n"/>
      <c r="L458" s="3" t="inlineStr">
        <is>
          <t>ocr</t>
        </is>
      </c>
      <c r="M458" s="3" t="inlineStr">
        <is>
          <t>10 trim1: parent 11.070,60 != sum(children) 7.635,00 (1 children); 10 credite_restante: parent 35.605,95 != sum(children) 24.573,00 (1 children)</t>
        </is>
      </c>
    </row>
    <row r="459">
      <c r="A459" s="7" t="inlineStr">
        <is>
          <t>10</t>
        </is>
      </c>
      <c r="B459" s="7" t="inlineStr">
        <is>
          <t>51.02</t>
        </is>
      </c>
      <c r="C459" s="7" t="inlineStr">
        <is>
          <t>TITLUL I CHELTUIELI DE PERSONAL</t>
        </is>
      </c>
      <c r="D459" s="7" t="n"/>
      <c r="E459" s="7" t="n">
        <v>223</v>
      </c>
      <c r="F459" s="7" t="inlineStr">
        <is>
          <t>expense_economic</t>
        </is>
      </c>
      <c r="G459" s="8" t="n"/>
      <c r="H459" s="8" t="n">
        <v>25178.2</v>
      </c>
      <c r="I459" s="8" t="n">
        <v>7938.2</v>
      </c>
      <c r="J459" s="8" t="n"/>
      <c r="K459" s="8" t="n"/>
      <c r="L459" s="7" t="inlineStr">
        <is>
          <t>ocr</t>
        </is>
      </c>
      <c r="M459" s="7" t="inlineStr">
        <is>
          <t>duplicate of p223 with different values</t>
        </is>
      </c>
    </row>
    <row r="460">
      <c r="A460" s="3" t="inlineStr">
        <is>
          <t>10.01</t>
        </is>
      </c>
      <c r="B460" s="3" t="inlineStr">
        <is>
          <t>51.02</t>
        </is>
      </c>
      <c r="C460" s="3" t="inlineStr">
        <is>
          <t>Cheltuieli salariale in bani</t>
        </is>
      </c>
      <c r="D460" s="3" t="n"/>
      <c r="E460" s="3" t="n">
        <v>223</v>
      </c>
      <c r="F460" s="3" t="inlineStr">
        <is>
          <t>expense_economic</t>
        </is>
      </c>
      <c r="G460" s="4" t="n"/>
      <c r="H460" s="4" t="n">
        <v>24573</v>
      </c>
      <c r="I460" s="4" t="n">
        <v>7635</v>
      </c>
      <c r="J460" s="4" t="n"/>
      <c r="K460" s="4" t="n"/>
      <c r="L460" s="3" t="inlineStr">
        <is>
          <t>ocr</t>
        </is>
      </c>
      <c r="M460" s="3" t="inlineStr">
        <is>
          <t>10.01 trim1: parent 7.635,00 != sum(children) 7.050,00 (2 children); 10.01 credite_restante: parent 24.573,00 != sum(children) 23.150,00 (2 children)</t>
        </is>
      </c>
    </row>
    <row r="461">
      <c r="A461" t="inlineStr">
        <is>
          <t>10.01.01</t>
        </is>
      </c>
      <c r="B461" t="inlineStr">
        <is>
          <t>51.02</t>
        </is>
      </c>
      <c r="C461" t="inlineStr">
        <is>
          <t>Salarii de baza</t>
        </is>
      </c>
      <c r="E461" t="n">
        <v>223</v>
      </c>
      <c r="F461" t="inlineStr">
        <is>
          <t>expense_economic</t>
        </is>
      </c>
      <c r="G461" s="2" t="n"/>
      <c r="H461" s="2" t="n">
        <v>23000</v>
      </c>
      <c r="I461" s="2" t="n">
        <v>7000</v>
      </c>
      <c r="J461" s="2" t="n"/>
      <c r="K461" s="2" t="n"/>
      <c r="L461" t="inlineStr">
        <is>
          <t>ocr</t>
        </is>
      </c>
    </row>
    <row r="462">
      <c r="A462" t="inlineStr">
        <is>
          <t>10.01.06</t>
        </is>
      </c>
      <c r="B462" t="inlineStr">
        <is>
          <t>51.02</t>
        </is>
      </c>
      <c r="C462" t="inlineStr">
        <is>
          <t>Alte sporuri</t>
        </is>
      </c>
      <c r="E462" t="n">
        <v>223</v>
      </c>
      <c r="F462" t="inlineStr">
        <is>
          <t>expense_economic</t>
        </is>
      </c>
      <c r="G462" s="2" t="n"/>
      <c r="H462" s="2" t="n">
        <v>150</v>
      </c>
      <c r="I462" s="2" t="n">
        <v>50</v>
      </c>
      <c r="J462" s="2" t="n"/>
      <c r="K462" s="2" t="n"/>
      <c r="L462" t="inlineStr">
        <is>
          <t>ocr</t>
        </is>
      </c>
    </row>
    <row r="463">
      <c r="A463" t="inlineStr">
        <is>
          <t>10.01.12</t>
        </is>
      </c>
      <c r="B463" t="inlineStr">
        <is>
          <t>10.01.12</t>
        </is>
      </c>
      <c r="C463" t="inlineStr">
        <is>
          <t>Indemnizatii platite unor persoane din</t>
        </is>
      </c>
      <c r="E463" t="n">
        <v>223</v>
      </c>
      <c r="F463" t="inlineStr">
        <is>
          <t>expense_economic</t>
        </is>
      </c>
      <c r="G463" s="2" t="n"/>
      <c r="H463" s="2" t="n"/>
      <c r="I463" s="2" t="n"/>
      <c r="J463" s="2" t="n"/>
      <c r="K463" s="2" t="n"/>
      <c r="L463" t="inlineStr">
        <is>
          <t>ocr</t>
        </is>
      </c>
    </row>
    <row r="464">
      <c r="C464" s="5" t="inlineStr">
        <is>
          <t>afara unitatii</t>
        </is>
      </c>
      <c r="E464" t="n">
        <v>223</v>
      </c>
      <c r="F464" t="inlineStr"/>
      <c r="G464" s="2" t="n"/>
      <c r="H464" s="2" t="n">
        <v>648</v>
      </c>
      <c r="I464" s="2" t="n">
        <v>220</v>
      </c>
      <c r="J464" s="2" t="n"/>
      <c r="K464" s="2" t="n"/>
      <c r="L464" t="inlineStr">
        <is>
          <t>ocr</t>
        </is>
      </c>
    </row>
    <row r="465">
      <c r="A465" s="7" t="inlineStr">
        <is>
          <t>10.01.13</t>
        </is>
      </c>
      <c r="B465" s="7" t="inlineStr">
        <is>
          <t>10.01.12</t>
        </is>
      </c>
      <c r="C465" s="7" t="inlineStr">
        <is>
          <t>Drepturi de delegare</t>
        </is>
      </c>
      <c r="D465" s="7" t="n"/>
      <c r="E465" s="7" t="n">
        <v>223</v>
      </c>
      <c r="F465" s="7" t="inlineStr">
        <is>
          <t>expense_economic</t>
        </is>
      </c>
      <c r="G465" s="8" t="n"/>
      <c r="H465" s="8" t="n">
        <v>25</v>
      </c>
      <c r="I465" s="8" t="n">
        <v>15</v>
      </c>
      <c r="J465" s="8" t="n"/>
      <c r="K465" s="8" t="n"/>
      <c r="L465" s="7" t="inlineStr">
        <is>
          <t>ocr</t>
        </is>
      </c>
      <c r="M465" s="7" t="inlineStr">
        <is>
          <t>duplicate of p218 with different values</t>
        </is>
      </c>
    </row>
    <row r="466">
      <c r="A466" s="3" t="n"/>
      <c r="B466" s="3" t="n"/>
      <c r="C466" s="6" t="inlineStr">
        <is>
          <t>B</t>
        </is>
      </c>
      <c r="D466" s="3" t="n"/>
      <c r="E466" s="3" t="n">
        <v>224</v>
      </c>
      <c r="F466" s="3" t="inlineStr"/>
      <c r="G466" s="4" t="n"/>
      <c r="H466" s="4" t="n"/>
      <c r="I466" s="4" t="n">
        <v>3</v>
      </c>
      <c r="J466" s="4" t="n"/>
      <c r="K466" s="4" t="n"/>
      <c r="L466" s="3" t="inlineStr">
        <is>
          <t>ocr</t>
        </is>
      </c>
      <c r="M466" s="3" t="inlineStr">
        <is>
          <t>unparseable cell '1=3+4+5+6' in column credite_restante</t>
        </is>
      </c>
    </row>
    <row r="467">
      <c r="A467" t="inlineStr">
        <is>
          <t>10.01.17</t>
        </is>
      </c>
      <c r="B467" t="inlineStr">
        <is>
          <t>10.01.12</t>
        </is>
      </c>
      <c r="C467" t="inlineStr">
        <is>
          <t>Indemnizatii de hrana</t>
        </is>
      </c>
      <c r="E467" t="n">
        <v>224</v>
      </c>
      <c r="F467" t="inlineStr">
        <is>
          <t>expense_economic</t>
        </is>
      </c>
      <c r="G467" s="2" t="n"/>
      <c r="H467" s="2" t="n">
        <v>750</v>
      </c>
      <c r="I467" s="2" t="n">
        <v>350</v>
      </c>
      <c r="J467" s="2" t="n"/>
      <c r="K467" s="2" t="n"/>
      <c r="L467" t="inlineStr">
        <is>
          <t>ocr</t>
        </is>
      </c>
    </row>
    <row r="468">
      <c r="A468" t="inlineStr">
        <is>
          <t>10.02</t>
        </is>
      </c>
      <c r="B468" t="inlineStr">
        <is>
          <t>10.01.12</t>
        </is>
      </c>
      <c r="C468" t="inlineStr">
        <is>
          <t>Cheltuieli salariale in natura</t>
        </is>
      </c>
      <c r="E468" t="n">
        <v>224</v>
      </c>
      <c r="F468" t="inlineStr">
        <is>
          <t>expense_economic</t>
        </is>
      </c>
      <c r="G468" s="2" t="n"/>
      <c r="H468" s="2" t="n">
        <v>3.2</v>
      </c>
      <c r="I468" s="2" t="n">
        <v>3.2</v>
      </c>
      <c r="J468" s="2" t="n"/>
      <c r="K468" s="2" t="n"/>
      <c r="L468" t="inlineStr">
        <is>
          <t>ocr</t>
        </is>
      </c>
    </row>
    <row r="469">
      <c r="A469" t="inlineStr">
        <is>
          <t>10.02.06</t>
        </is>
      </c>
      <c r="B469" t="inlineStr">
        <is>
          <t>10.01.12</t>
        </is>
      </c>
      <c r="C469" t="inlineStr">
        <is>
          <t>Vouchere de vacanta</t>
        </is>
      </c>
      <c r="E469" t="n">
        <v>224</v>
      </c>
      <c r="F469" t="inlineStr">
        <is>
          <t>expense_economic</t>
        </is>
      </c>
      <c r="G469" s="2" t="n"/>
      <c r="H469" s="2" t="n">
        <v>3.2</v>
      </c>
      <c r="I469" s="2" t="n">
        <v>3.2</v>
      </c>
      <c r="J469" s="2" t="n"/>
      <c r="K469" s="2" t="n"/>
      <c r="L469" t="inlineStr">
        <is>
          <t>ocr</t>
        </is>
      </c>
    </row>
    <row r="470">
      <c r="A470" t="inlineStr">
        <is>
          <t>10.03</t>
        </is>
      </c>
      <c r="B470" t="inlineStr">
        <is>
          <t>10.01.12</t>
        </is>
      </c>
      <c r="C470" t="inlineStr">
        <is>
          <t>Contributii</t>
        </is>
      </c>
      <c r="E470" t="n">
        <v>224</v>
      </c>
      <c r="F470" t="inlineStr">
        <is>
          <t>expense_economic</t>
        </is>
      </c>
      <c r="G470" s="2" t="n"/>
      <c r="H470" s="2" t="n">
        <v>602</v>
      </c>
      <c r="I470" s="2" t="n">
        <v>300</v>
      </c>
      <c r="J470" s="2" t="n"/>
      <c r="K470" s="2" t="n"/>
      <c r="L470" t="inlineStr">
        <is>
          <t>ocr</t>
        </is>
      </c>
    </row>
    <row r="471">
      <c r="A471" t="inlineStr">
        <is>
          <t>10.03.07</t>
        </is>
      </c>
      <c r="B471" t="inlineStr">
        <is>
          <t>10.01.12</t>
        </is>
      </c>
      <c r="C471" t="inlineStr">
        <is>
          <t>Contributia asiguratorie pentru munca</t>
        </is>
      </c>
      <c r="E471" t="n">
        <v>224</v>
      </c>
      <c r="F471" t="inlineStr">
        <is>
          <t>expense_economic</t>
        </is>
      </c>
      <c r="G471" s="2" t="n"/>
      <c r="H471" s="2" t="n">
        <v>602</v>
      </c>
      <c r="I471" s="2" t="n">
        <v>300</v>
      </c>
      <c r="J471" s="2" t="n"/>
      <c r="K471" s="2" t="n"/>
      <c r="L471" t="inlineStr">
        <is>
          <t>ocr</t>
        </is>
      </c>
    </row>
    <row r="472">
      <c r="A472" s="3" t="inlineStr">
        <is>
          <t>20</t>
        </is>
      </c>
      <c r="B472" s="3" t="inlineStr">
        <is>
          <t>10.01.12</t>
        </is>
      </c>
      <c r="C472" s="3" t="inlineStr">
        <is>
          <t>TITLUL II BUNURI SI SERVICII</t>
        </is>
      </c>
      <c r="D472" s="3" t="n"/>
      <c r="E472" s="3" t="n">
        <v>224</v>
      </c>
      <c r="F472" s="3" t="inlineStr">
        <is>
          <t>expense_economic</t>
        </is>
      </c>
      <c r="G472" s="4" t="n"/>
      <c r="H472" s="4" t="n">
        <v>8570.690000000001</v>
      </c>
      <c r="I472" s="4" t="n">
        <v>2632.4</v>
      </c>
      <c r="J472" s="4" t="n"/>
      <c r="K472" s="4" t="n"/>
      <c r="L472" s="3" t="inlineStr">
        <is>
          <t>ocr</t>
        </is>
      </c>
      <c r="M472" s="3" t="inlineStr">
        <is>
          <t>20 trim1: parent 2.632,40 != sum(children) 1.267,40 (1 children); 20 credite_restante: parent 8.570,69 != sum(children) 3.279,69 (1 children)</t>
        </is>
      </c>
    </row>
    <row r="473">
      <c r="A473" s="3" t="inlineStr">
        <is>
          <t>20.01</t>
        </is>
      </c>
      <c r="B473" s="3" t="inlineStr">
        <is>
          <t>10.01.12</t>
        </is>
      </c>
      <c r="C473" s="3" t="inlineStr">
        <is>
          <t>Bunuri si servicii</t>
        </is>
      </c>
      <c r="D473" s="3" t="n"/>
      <c r="E473" s="3" t="n">
        <v>224</v>
      </c>
      <c r="F473" s="3" t="inlineStr">
        <is>
          <t>expense_economic</t>
        </is>
      </c>
      <c r="G473" s="4" t="n"/>
      <c r="H473" s="4" t="n">
        <v>3279.69</v>
      </c>
      <c r="I473" s="4" t="n">
        <v>1267.4</v>
      </c>
      <c r="J473" s="4" t="n"/>
      <c r="K473" s="4" t="n"/>
      <c r="L473" s="3" t="inlineStr">
        <is>
          <t>ocr</t>
        </is>
      </c>
      <c r="M473" s="3" t="inlineStr">
        <is>
          <t>20.01 trim1: parent 1.267,40 != sum(children) 290,00 (4 children); 20.01 credite_restante: parent 3.279,69 != sum(children) 745,00 (4 children)</t>
        </is>
      </c>
    </row>
    <row r="474">
      <c r="A474" t="inlineStr">
        <is>
          <t>20.01.01</t>
        </is>
      </c>
      <c r="B474" t="inlineStr">
        <is>
          <t>10.01.12</t>
        </is>
      </c>
      <c r="C474" t="inlineStr">
        <is>
          <t>Furnituri de birou</t>
        </is>
      </c>
      <c r="E474" t="n">
        <v>224</v>
      </c>
      <c r="F474" t="inlineStr">
        <is>
          <t>expense_economic</t>
        </is>
      </c>
      <c r="G474" s="2" t="n"/>
      <c r="H474" s="2" t="n">
        <v>315</v>
      </c>
      <c r="I474" s="2" t="n">
        <v>100</v>
      </c>
      <c r="J474" s="2" t="n"/>
      <c r="K474" s="2" t="n"/>
      <c r="L474" t="inlineStr">
        <is>
          <t>ocr</t>
        </is>
      </c>
    </row>
    <row r="475">
      <c r="A475" t="inlineStr">
        <is>
          <t>20.01.02</t>
        </is>
      </c>
      <c r="B475" t="inlineStr">
        <is>
          <t>10.01.12</t>
        </is>
      </c>
      <c r="C475" t="inlineStr">
        <is>
          <t>Materiale pentru curatenie</t>
        </is>
      </c>
      <c r="E475" t="n">
        <v>224</v>
      </c>
      <c r="F475" t="inlineStr">
        <is>
          <t>expense_economic</t>
        </is>
      </c>
      <c r="G475" s="2" t="n"/>
      <c r="H475" s="2" t="n">
        <v>130</v>
      </c>
      <c r="I475" s="2" t="n">
        <v>60</v>
      </c>
      <c r="J475" s="2" t="n"/>
      <c r="K475" s="2" t="n"/>
      <c r="L475" t="inlineStr">
        <is>
          <t>ocr</t>
        </is>
      </c>
    </row>
    <row r="476">
      <c r="A476" t="inlineStr">
        <is>
          <t>20.01.03</t>
        </is>
      </c>
      <c r="B476" t="inlineStr">
        <is>
          <t>10.01.12</t>
        </is>
      </c>
      <c r="C476" t="inlineStr">
        <is>
          <t>Incalzit, iluminat si forta motrica</t>
        </is>
      </c>
      <c r="E476" t="n">
        <v>224</v>
      </c>
      <c r="F476" t="inlineStr">
        <is>
          <t>expense_economic</t>
        </is>
      </c>
      <c r="G476" s="2" t="n"/>
      <c r="H476" s="2" t="n">
        <v>200</v>
      </c>
      <c r="I476" s="2" t="n">
        <v>100</v>
      </c>
      <c r="J476" s="2" t="n"/>
      <c r="K476" s="2" t="n"/>
      <c r="L476" t="inlineStr">
        <is>
          <t>ocr</t>
        </is>
      </c>
    </row>
    <row r="477">
      <c r="A477" t="inlineStr">
        <is>
          <t>20.01.04</t>
        </is>
      </c>
      <c r="B477" t="inlineStr">
        <is>
          <t>10.01.12</t>
        </is>
      </c>
      <c r="C477" t="inlineStr">
        <is>
          <t>Apa, canal si salubritate</t>
        </is>
      </c>
      <c r="E477" t="n">
        <v>224</v>
      </c>
      <c r="F477" t="inlineStr">
        <is>
          <t>expense_economic</t>
        </is>
      </c>
      <c r="G477" s="2" t="n"/>
      <c r="H477" s="2" t="n">
        <v>100</v>
      </c>
      <c r="I477" s="2" t="n">
        <v>30</v>
      </c>
      <c r="J477" s="2" t="n"/>
      <c r="K477" s="2" t="n"/>
      <c r="L477" t="inlineStr">
        <is>
          <t>ocr</t>
        </is>
      </c>
    </row>
    <row r="478">
      <c r="A478" t="inlineStr">
        <is>
          <t>20.01.05</t>
        </is>
      </c>
      <c r="B478" t="inlineStr">
        <is>
          <t>20.01.05</t>
        </is>
      </c>
      <c r="C478" t="inlineStr">
        <is>
          <t>Carburanti,lubrifianti si combustibili</t>
        </is>
      </c>
      <c r="E478" t="n">
        <v>224</v>
      </c>
      <c r="F478" t="inlineStr">
        <is>
          <t>expense_economic</t>
        </is>
      </c>
      <c r="G478" s="2" t="n"/>
      <c r="H478" s="2" t="n"/>
      <c r="I478" s="2" t="n"/>
      <c r="J478" s="2" t="n"/>
      <c r="K478" s="2" t="n"/>
      <c r="L478" t="inlineStr">
        <is>
          <t>ocr</t>
        </is>
      </c>
    </row>
    <row r="479">
      <c r="C479" s="5" t="inlineStr">
        <is>
          <t>altemativi</t>
        </is>
      </c>
      <c r="E479" t="n">
        <v>224</v>
      </c>
      <c r="F479" t="inlineStr"/>
      <c r="G479" s="2" t="n"/>
      <c r="H479" s="2" t="n">
        <v>170</v>
      </c>
      <c r="I479" s="2" t="n">
        <v>100</v>
      </c>
      <c r="J479" s="2" t="n"/>
      <c r="K479" s="2" t="n"/>
      <c r="L479" t="inlineStr">
        <is>
          <t>ocr</t>
        </is>
      </c>
    </row>
    <row r="480">
      <c r="A480" s="7" t="inlineStr">
        <is>
          <t>20.01.06</t>
        </is>
      </c>
      <c r="B480" s="7" t="inlineStr">
        <is>
          <t>20.01.05</t>
        </is>
      </c>
      <c r="C480" s="7" t="inlineStr">
        <is>
          <t>Piese de schimb</t>
        </is>
      </c>
      <c r="D480" s="7" t="n"/>
      <c r="E480" s="7" t="n">
        <v>224</v>
      </c>
      <c r="F480" s="7" t="inlineStr">
        <is>
          <t>expense_economic</t>
        </is>
      </c>
      <c r="G480" s="8" t="n"/>
      <c r="H480" s="8" t="n">
        <v>36</v>
      </c>
      <c r="I480" s="8" t="n">
        <v>18</v>
      </c>
      <c r="J480" s="8" t="n"/>
      <c r="K480" s="8" t="n"/>
      <c r="L480" s="7" t="inlineStr">
        <is>
          <t>ocr</t>
        </is>
      </c>
      <c r="M480" s="7" t="inlineStr">
        <is>
          <t>duplicate of p219 with different values</t>
        </is>
      </c>
    </row>
    <row r="481">
      <c r="A481" t="inlineStr">
        <is>
          <t>20.01.08</t>
        </is>
      </c>
      <c r="B481" t="inlineStr">
        <is>
          <t>20.01.08</t>
        </is>
      </c>
      <c r="C481" t="inlineStr">
        <is>
          <t>Posta, telecomunicatii, radio, tv,</t>
        </is>
      </c>
      <c r="E481" t="n">
        <v>224</v>
      </c>
      <c r="F481" t="inlineStr">
        <is>
          <t>expense_economic</t>
        </is>
      </c>
      <c r="G481" s="2" t="n"/>
      <c r="H481" s="2" t="n"/>
      <c r="I481" s="2" t="n"/>
      <c r="J481" s="2" t="n"/>
      <c r="K481" s="2" t="n"/>
      <c r="L481" t="inlineStr">
        <is>
          <t>ocr</t>
        </is>
      </c>
    </row>
    <row r="482">
      <c r="C482" s="5" t="inlineStr">
        <is>
          <t>internet</t>
        </is>
      </c>
      <c r="E482" t="n">
        <v>224</v>
      </c>
      <c r="F482" t="inlineStr"/>
      <c r="G482" s="2" t="n"/>
      <c r="H482" s="2" t="n">
        <v>440</v>
      </c>
      <c r="I482" s="2" t="n">
        <v>200</v>
      </c>
      <c r="J482" s="2" t="n"/>
      <c r="K482" s="2" t="n"/>
      <c r="L482" t="inlineStr">
        <is>
          <t>ocr</t>
        </is>
      </c>
    </row>
    <row r="483">
      <c r="A483" t="inlineStr">
        <is>
          <t>20.01.09</t>
        </is>
      </c>
      <c r="B483" t="inlineStr">
        <is>
          <t>20.01.09</t>
        </is>
      </c>
      <c r="C483" t="inlineStr">
        <is>
          <t>Materiale si prestari de servicii cu</t>
        </is>
      </c>
      <c r="E483" t="n">
        <v>224</v>
      </c>
      <c r="F483" t="inlineStr">
        <is>
          <t>expense_economic</t>
        </is>
      </c>
      <c r="G483" s="2" t="n"/>
      <c r="H483" s="2" t="n"/>
      <c r="I483" s="2" t="n"/>
      <c r="J483" s="2" t="n"/>
      <c r="K483" s="2" t="n"/>
      <c r="L483" t="inlineStr">
        <is>
          <t>ocr</t>
        </is>
      </c>
    </row>
    <row r="484">
      <c r="A484" t="inlineStr">
        <is>
          <t>20.01.30</t>
        </is>
      </c>
      <c r="B484" t="inlineStr">
        <is>
          <t>20.01.09</t>
        </is>
      </c>
      <c r="C484" t="inlineStr">
        <is>
          <t>caracter functional intretinere si functionare</t>
        </is>
      </c>
      <c r="E484" t="n">
        <v>224</v>
      </c>
      <c r="F484" t="inlineStr">
        <is>
          <t>expense_economic</t>
        </is>
      </c>
      <c r="G484" s="2" t="n"/>
      <c r="H484" s="2" t="n">
        <v>499.4</v>
      </c>
      <c r="I484" s="2" t="n">
        <v>159.4</v>
      </c>
      <c r="J484" s="2" t="n"/>
      <c r="K484" s="2" t="n"/>
      <c r="L484" t="inlineStr">
        <is>
          <t>ocr</t>
        </is>
      </c>
    </row>
    <row r="485">
      <c r="C485" s="5" t="inlineStr"/>
      <c r="E485" t="n">
        <v>224</v>
      </c>
      <c r="F485" t="inlineStr"/>
      <c r="G485" s="2" t="n"/>
      <c r="H485" s="2" t="n">
        <v>1389.29</v>
      </c>
      <c r="I485" s="2" t="n">
        <v>500</v>
      </c>
      <c r="J485" s="2" t="n"/>
      <c r="K485" s="2" t="n"/>
      <c r="L485" t="inlineStr">
        <is>
          <t>ocr</t>
        </is>
      </c>
    </row>
    <row r="486">
      <c r="A486" t="inlineStr">
        <is>
          <t>20.02</t>
        </is>
      </c>
      <c r="B486" t="inlineStr">
        <is>
          <t>20.01.09</t>
        </is>
      </c>
      <c r="C486" t="inlineStr">
        <is>
          <t>Reparatii curente</t>
        </is>
      </c>
      <c r="E486" t="n">
        <v>224</v>
      </c>
      <c r="F486" t="inlineStr">
        <is>
          <t>expense_economic</t>
        </is>
      </c>
      <c r="G486" s="2" t="n"/>
      <c r="H486" s="2" t="n">
        <v>175</v>
      </c>
      <c r="I486" s="2" t="n">
        <v>60</v>
      </c>
      <c r="J486" s="2" t="n"/>
      <c r="K486" s="2" t="n"/>
      <c r="L486" t="inlineStr">
        <is>
          <t>ocr</t>
        </is>
      </c>
    </row>
    <row r="487">
      <c r="A487" t="inlineStr">
        <is>
          <t>20.05</t>
        </is>
      </c>
      <c r="B487" t="inlineStr">
        <is>
          <t>20.01.09</t>
        </is>
      </c>
      <c r="C487" t="inlineStr">
        <is>
          <t>Bunuri de natura obiectelor de inventar</t>
        </is>
      </c>
      <c r="E487" t="n">
        <v>224</v>
      </c>
      <c r="F487" t="inlineStr">
        <is>
          <t>expense_economic</t>
        </is>
      </c>
      <c r="G487" s="2" t="n"/>
      <c r="H487" s="2" t="n">
        <v>42</v>
      </c>
      <c r="I487" s="2" t="n">
        <v>20</v>
      </c>
      <c r="J487" s="2" t="n"/>
      <c r="K487" s="2" t="n"/>
      <c r="L487" t="inlineStr">
        <is>
          <t>ocr</t>
        </is>
      </c>
    </row>
    <row r="488">
      <c r="A488" t="inlineStr">
        <is>
          <t>20.05.30</t>
        </is>
      </c>
      <c r="B488" t="inlineStr">
        <is>
          <t>20.01.09</t>
        </is>
      </c>
      <c r="C488" t="inlineStr">
        <is>
          <t>Alte obiecte de inventar</t>
        </is>
      </c>
      <c r="E488" t="n">
        <v>224</v>
      </c>
      <c r="F488" t="inlineStr">
        <is>
          <t>expense_economic</t>
        </is>
      </c>
      <c r="G488" s="2" t="n"/>
      <c r="H488" s="2" t="n">
        <v>42</v>
      </c>
      <c r="I488" s="2" t="n">
        <v>20</v>
      </c>
      <c r="J488" s="2" t="n"/>
      <c r="K488" s="2" t="n"/>
      <c r="L488" t="inlineStr">
        <is>
          <t>ocr</t>
        </is>
      </c>
    </row>
    <row r="489">
      <c r="A489" s="3" t="inlineStr">
        <is>
          <t>20.06</t>
        </is>
      </c>
      <c r="B489" s="3" t="inlineStr">
        <is>
          <t>20.01.09</t>
        </is>
      </c>
      <c r="C489" s="3" t="inlineStr">
        <is>
          <t>Deplasari, detasari, transferari</t>
        </is>
      </c>
      <c r="D489" s="3" t="n"/>
      <c r="E489" s="3" t="n">
        <v>224</v>
      </c>
      <c r="F489" s="3" t="inlineStr">
        <is>
          <t>expense_economic</t>
        </is>
      </c>
      <c r="G489" s="4" t="n"/>
      <c r="H489" s="4" t="n">
        <v>289</v>
      </c>
      <c r="I489" s="4" t="n">
        <v>20</v>
      </c>
      <c r="J489" s="4" t="n"/>
      <c r="K489" s="4" t="n"/>
      <c r="L489" s="3" t="inlineStr">
        <is>
          <t>ocr</t>
        </is>
      </c>
      <c r="M489" s="3" t="inlineStr">
        <is>
          <t>20.06 credite_restante: parent 289,00 != sum(children) 100,00 (1 children)</t>
        </is>
      </c>
    </row>
    <row r="490">
      <c r="A490" t="inlineStr">
        <is>
          <t>20.06.01</t>
        </is>
      </c>
      <c r="B490" t="inlineStr">
        <is>
          <t>20.01.09</t>
        </is>
      </c>
      <c r="C490" t="inlineStr">
        <is>
          <t>Deplasari interne, detasari, transferari</t>
        </is>
      </c>
      <c r="E490" t="n">
        <v>224</v>
      </c>
      <c r="F490" t="inlineStr">
        <is>
          <t>expense_economic</t>
        </is>
      </c>
      <c r="G490" s="2" t="n"/>
      <c r="H490" s="2" t="n">
        <v>100</v>
      </c>
      <c r="I490" s="2" t="n">
        <v>20</v>
      </c>
      <c r="J490" s="2" t="n"/>
      <c r="K490" s="2" t="n"/>
      <c r="L490" t="inlineStr">
        <is>
          <t>ocr</t>
        </is>
      </c>
    </row>
    <row r="491">
      <c r="A491" s="3" t="n"/>
      <c r="B491" s="3" t="n"/>
      <c r="C491" s="6" t="inlineStr">
        <is>
          <t>B</t>
        </is>
      </c>
      <c r="D491" s="3" t="n"/>
      <c r="E491" s="3" t="n">
        <v>225</v>
      </c>
      <c r="F491" s="3" t="inlineStr"/>
      <c r="G491" s="4" t="n"/>
      <c r="H491" s="4" t="n"/>
      <c r="I491" s="4" t="n">
        <v>3</v>
      </c>
      <c r="J491" s="4" t="n"/>
      <c r="K491" s="4" t="n"/>
      <c r="L491" s="3" t="inlineStr">
        <is>
          <t>ocr</t>
        </is>
      </c>
      <c r="M491" s="3" t="inlineStr">
        <is>
          <t>unparseable cell '1=3+4+5+6' in column credite_restante</t>
        </is>
      </c>
    </row>
    <row r="492">
      <c r="C492" s="5" t="inlineStr">
        <is>
          <t>Deplasari in strainatate Carti, publicatii si materiale</t>
        </is>
      </c>
      <c r="E492" t="n">
        <v>225</v>
      </c>
      <c r="F492" t="inlineStr"/>
      <c r="G492" s="2" t="n"/>
      <c r="H492" s="2" t="n">
        <v>189</v>
      </c>
      <c r="I492" s="2" t="n"/>
      <c r="J492" s="2" t="n"/>
      <c r="K492" s="2" t="n"/>
      <c r="L492" t="inlineStr">
        <is>
          <t>ocr</t>
        </is>
      </c>
    </row>
    <row r="493">
      <c r="C493" s="5" t="inlineStr">
        <is>
          <t>documentare</t>
        </is>
      </c>
      <c r="E493" t="n">
        <v>225</v>
      </c>
      <c r="F493" t="inlineStr"/>
      <c r="G493" s="2" t="n"/>
      <c r="H493" s="2" t="n">
        <v>13</v>
      </c>
      <c r="I493" s="2" t="n">
        <v>5</v>
      </c>
      <c r="J493" s="2" t="n"/>
      <c r="K493" s="2" t="n"/>
      <c r="L493" t="inlineStr">
        <is>
          <t>ocr</t>
        </is>
      </c>
    </row>
    <row r="494">
      <c r="A494" t="inlineStr">
        <is>
          <t>20.13</t>
        </is>
      </c>
      <c r="B494" t="inlineStr">
        <is>
          <t>20.01.09</t>
        </is>
      </c>
      <c r="C494" t="inlineStr">
        <is>
          <t>Pregatire profesionala</t>
        </is>
      </c>
      <c r="E494" t="n">
        <v>225</v>
      </c>
      <c r="F494" t="inlineStr">
        <is>
          <t>expense_economic</t>
        </is>
      </c>
      <c r="G494" s="2" t="n"/>
      <c r="H494" s="2" t="n">
        <v>100</v>
      </c>
      <c r="I494" s="2" t="n">
        <v>20</v>
      </c>
      <c r="J494" s="2" t="n"/>
      <c r="K494" s="2" t="n"/>
      <c r="L494" t="inlineStr">
        <is>
          <t>ocr</t>
        </is>
      </c>
    </row>
    <row r="495">
      <c r="A495" t="inlineStr">
        <is>
          <t>20.14</t>
        </is>
      </c>
      <c r="B495" t="inlineStr">
        <is>
          <t>20.01.09</t>
        </is>
      </c>
      <c r="C495" t="inlineStr">
        <is>
          <t>Protectia muncii</t>
        </is>
      </c>
      <c r="E495" t="n">
        <v>225</v>
      </c>
      <c r="F495" t="inlineStr">
        <is>
          <t>expense_economic</t>
        </is>
      </c>
      <c r="G495" s="2" t="n"/>
      <c r="H495" s="2" t="n">
        <v>75</v>
      </c>
      <c r="I495" s="2" t="n">
        <v>25</v>
      </c>
      <c r="J495" s="2" t="n"/>
      <c r="K495" s="2" t="n"/>
      <c r="L495" t="inlineStr">
        <is>
          <t>ocr</t>
        </is>
      </c>
    </row>
    <row r="496">
      <c r="A496" t="inlineStr">
        <is>
          <t>20.25</t>
        </is>
      </c>
      <c r="B496" t="inlineStr">
        <is>
          <t>20.01.09</t>
        </is>
      </c>
      <c r="C496" t="inlineStr">
        <is>
          <t>Cheltuieli judiciare si extrajudiciare derivate din actiuni in reprezentarea intereselor statului, potrivit dispozitiilor legale</t>
        </is>
      </c>
      <c r="E496" t="n">
        <v>225</v>
      </c>
      <c r="F496" t="inlineStr">
        <is>
          <t>expense_economic</t>
        </is>
      </c>
      <c r="G496" s="2" t="n"/>
      <c r="H496" s="2" t="n">
        <v>2000</v>
      </c>
      <c r="I496" s="2" t="n">
        <v>500</v>
      </c>
      <c r="J496" s="2" t="n"/>
      <c r="K496" s="2" t="n"/>
      <c r="L496" t="inlineStr">
        <is>
          <t>ocr</t>
        </is>
      </c>
    </row>
    <row r="497">
      <c r="A497" s="3" t="n"/>
      <c r="B497" s="3" t="n"/>
      <c r="C497" s="6" t="inlineStr">
        <is>
          <t>Alte cheltuieli Reclama si publicitate</t>
        </is>
      </c>
      <c r="D497" s="3" t="n"/>
      <c r="E497" s="3" t="n">
        <v>225</v>
      </c>
      <c r="F497" s="3" t="inlineStr"/>
      <c r="G497" s="4" t="n"/>
      <c r="H497" s="4" t="n"/>
      <c r="I497" s="4" t="n"/>
      <c r="J497" s="4" t="n"/>
      <c r="K497" s="4" t="n"/>
      <c r="L497" s="3" t="inlineStr">
        <is>
          <t>ocr</t>
        </is>
      </c>
      <c r="M497" s="3" t="inlineStr">
        <is>
          <t>unparseable cell '2.597,00 700,00' in column credite_restante; unparseable cell '715,00 265,00' in column trim1</t>
        </is>
      </c>
    </row>
    <row r="498">
      <c r="A498" t="inlineStr">
        <is>
          <t>20.30.02</t>
        </is>
      </c>
      <c r="B498" t="inlineStr">
        <is>
          <t>20.30</t>
        </is>
      </c>
      <c r="C498" t="inlineStr">
        <is>
          <t>Protocol si reprezentare</t>
        </is>
      </c>
      <c r="E498" t="n">
        <v>225</v>
      </c>
      <c r="F498" t="inlineStr">
        <is>
          <t>expense_economic</t>
        </is>
      </c>
      <c r="G498" s="2" t="n"/>
      <c r="H498" s="2" t="n">
        <v>100</v>
      </c>
      <c r="I498" s="2" t="n">
        <v>30</v>
      </c>
      <c r="J498" s="2" t="n"/>
      <c r="K498" s="2" t="n"/>
      <c r="L498" t="inlineStr">
        <is>
          <t>ocr</t>
        </is>
      </c>
    </row>
    <row r="499">
      <c r="A499" s="7" t="inlineStr">
        <is>
          <t>20.30.03</t>
        </is>
      </c>
      <c r="B499" s="7" t="inlineStr">
        <is>
          <t>20.30</t>
        </is>
      </c>
      <c r="C499" s="7" t="inlineStr">
        <is>
          <t>Prime de asigurare non-viata</t>
        </is>
      </c>
      <c r="D499" s="7" t="n"/>
      <c r="E499" s="7" t="n">
        <v>225</v>
      </c>
      <c r="F499" s="7" t="inlineStr">
        <is>
          <t>expense_economic</t>
        </is>
      </c>
      <c r="G499" s="8" t="n"/>
      <c r="H499" s="8" t="n">
        <v>80</v>
      </c>
      <c r="I499" s="8" t="n">
        <v>20</v>
      </c>
      <c r="J499" s="8" t="n"/>
      <c r="K499" s="8" t="n"/>
      <c r="L499" s="7" t="inlineStr">
        <is>
          <t>ocr</t>
        </is>
      </c>
      <c r="M499" s="7" t="inlineStr">
        <is>
          <t>duplicate of p221 with different values</t>
        </is>
      </c>
    </row>
    <row r="500">
      <c r="A500" s="7" t="inlineStr">
        <is>
          <t>20.30.04</t>
        </is>
      </c>
      <c r="B500" s="7" t="inlineStr">
        <is>
          <t>20.30</t>
        </is>
      </c>
      <c r="C500" s="7" t="inlineStr">
        <is>
          <t>Chirii</t>
        </is>
      </c>
      <c r="D500" s="7" t="n"/>
      <c r="E500" s="7" t="n">
        <v>225</v>
      </c>
      <c r="F500" s="7" t="inlineStr">
        <is>
          <t>expense_economic</t>
        </is>
      </c>
      <c r="G500" s="8" t="n"/>
      <c r="H500" s="8" t="n">
        <v>578</v>
      </c>
      <c r="I500" s="8" t="n">
        <v>200</v>
      </c>
      <c r="J500" s="8" t="n"/>
      <c r="K500" s="8" t="n"/>
      <c r="L500" s="7" t="inlineStr">
        <is>
          <t>ocr</t>
        </is>
      </c>
      <c r="M500" s="7" t="inlineStr">
        <is>
          <t>duplicate of p221 with different values</t>
        </is>
      </c>
    </row>
    <row r="501">
      <c r="C501" s="5" t="inlineStr"/>
      <c r="E501" t="n">
        <v>225</v>
      </c>
      <c r="F501" t="inlineStr"/>
      <c r="G501" s="2" t="n"/>
      <c r="H501" s="2" t="n"/>
      <c r="I501" s="2" t="n">
        <v>200</v>
      </c>
      <c r="J501" s="2" t="n"/>
      <c r="K501" s="2" t="n"/>
      <c r="L501" t="inlineStr">
        <is>
          <t>ocr</t>
        </is>
      </c>
    </row>
    <row r="502">
      <c r="A502" t="inlineStr">
        <is>
          <t>20.30.30.59</t>
        </is>
      </c>
      <c r="C502" s="5" t="inlineStr">
        <is>
          <t>Alte cheltuieli cu bunuri si servicii TITLUL XI ALTE CHELTUIELI</t>
        </is>
      </c>
      <c r="E502" t="n">
        <v>225</v>
      </c>
      <c r="F502" t="inlineStr"/>
      <c r="G502" s="2" t="n"/>
      <c r="H502" s="2" t="n">
        <v>1139001857.06</v>
      </c>
      <c r="I502" s="2" t="n">
        <v>500</v>
      </c>
      <c r="J502" s="2" t="n"/>
      <c r="K502" s="2" t="n"/>
      <c r="L502" t="inlineStr">
        <is>
          <t>ocr</t>
        </is>
      </c>
    </row>
    <row r="503">
      <c r="A503" s="7" t="inlineStr">
        <is>
          <t>59.11</t>
        </is>
      </c>
      <c r="B503" s="7" t="inlineStr">
        <is>
          <t>20.30</t>
        </is>
      </c>
      <c r="C503" s="7" t="inlineStr">
        <is>
          <t>Asociatii si fundatii</t>
        </is>
      </c>
      <c r="D503" s="7" t="n"/>
      <c r="E503" s="7" t="n">
        <v>225</v>
      </c>
      <c r="F503" s="7" t="inlineStr">
        <is>
          <t>expense_economic</t>
        </is>
      </c>
      <c r="G503" s="8" t="n"/>
      <c r="H503" s="8" t="n">
        <v>1507.06</v>
      </c>
      <c r="I503" s="8" t="n">
        <v>400</v>
      </c>
      <c r="J503" s="8" t="n"/>
      <c r="K503" s="8" t="n"/>
      <c r="L503" s="7" t="inlineStr">
        <is>
          <t>ocr</t>
        </is>
      </c>
      <c r="M503" s="7" t="inlineStr">
        <is>
          <t>duplicate of p222 with different values</t>
        </is>
      </c>
    </row>
    <row r="504">
      <c r="A504" t="inlineStr">
        <is>
          <t>59.40</t>
        </is>
      </c>
      <c r="B504" t="inlineStr">
        <is>
          <t>20.30</t>
        </is>
      </c>
      <c r="C504" t="inlineStr">
        <is>
          <t>Sume aferente persoanelor cu handicap</t>
        </is>
      </c>
      <c r="E504" t="n">
        <v>225</v>
      </c>
      <c r="F504" t="inlineStr">
        <is>
          <t>expense_economic</t>
        </is>
      </c>
      <c r="G504" s="2" t="n"/>
      <c r="H504" s="2" t="n"/>
      <c r="I504" s="2" t="n"/>
      <c r="J504" s="2" t="n"/>
      <c r="K504" s="2" t="n"/>
      <c r="L504" t="inlineStr">
        <is>
          <t>ocr</t>
        </is>
      </c>
    </row>
    <row r="505">
      <c r="C505" s="5" t="inlineStr">
        <is>
          <t>neincadrate</t>
        </is>
      </c>
      <c r="E505" t="n">
        <v>225</v>
      </c>
      <c r="F505" t="inlineStr"/>
      <c r="G505" s="2" t="n"/>
      <c r="H505" s="2" t="n">
        <v>350</v>
      </c>
      <c r="I505" s="2" t="n">
        <v>100</v>
      </c>
      <c r="J505" s="2" t="n"/>
      <c r="K505" s="2" t="n"/>
      <c r="L505" t="inlineStr">
        <is>
          <t>ocr</t>
        </is>
      </c>
    </row>
    <row r="506">
      <c r="A506" t="inlineStr">
        <is>
          <t>84</t>
        </is>
      </c>
      <c r="C506" s="5" t="inlineStr">
        <is>
          <t>Plati efectuate in anii precedenti si recuperate in anul curent</t>
        </is>
      </c>
      <c r="E506" t="n">
        <v>225</v>
      </c>
      <c r="F506" t="inlineStr"/>
      <c r="G506" s="2" t="n"/>
      <c r="H506" s="2" t="n">
        <v>-59.94</v>
      </c>
      <c r="I506" s="2" t="n">
        <v>-59.94</v>
      </c>
      <c r="J506" s="2" t="n"/>
      <c r="K506" s="2" t="n"/>
      <c r="L506" t="inlineStr">
        <is>
          <t>ocr</t>
        </is>
      </c>
    </row>
    <row r="507">
      <c r="A507" s="3" t="inlineStr">
        <is>
          <t>85</t>
        </is>
      </c>
      <c r="B507" s="3" t="inlineStr">
        <is>
          <t>20.30</t>
        </is>
      </c>
      <c r="C507" s="3" t="inlineStr">
        <is>
          <t>TITLUL XXI PLATI EFECTUATE IN ANII PRECEDENTI SI RECUPERATE IN ANUL</t>
        </is>
      </c>
      <c r="D507" s="3" t="n"/>
      <c r="E507" s="3" t="n">
        <v>225</v>
      </c>
      <c r="F507" s="3" t="inlineStr">
        <is>
          <t>expense_economic</t>
        </is>
      </c>
      <c r="G507" s="4" t="n"/>
      <c r="H507" s="4" t="n"/>
      <c r="I507" s="4" t="n">
        <v>-59.94</v>
      </c>
      <c r="J507" s="4" t="n"/>
      <c r="K507" s="4" t="n"/>
      <c r="L507" s="3" t="inlineStr">
        <is>
          <t>ocr</t>
        </is>
      </c>
      <c r="M507" s="3" t="inlineStr">
        <is>
          <t>85 credite_restante: parent 0,00 != sum(children) -59,94 (1 children)</t>
        </is>
      </c>
    </row>
    <row r="508">
      <c r="A508" t="inlineStr">
        <is>
          <t>85.01</t>
        </is>
      </c>
      <c r="B508" t="inlineStr">
        <is>
          <t>20.30</t>
        </is>
      </c>
      <c r="C508" t="inlineStr">
        <is>
          <t>Plati efectuate in anii precedenti si</t>
        </is>
      </c>
      <c r="E508" t="n">
        <v>225</v>
      </c>
      <c r="F508" t="inlineStr">
        <is>
          <t>expense_economic</t>
        </is>
      </c>
      <c r="G508" s="2" t="n"/>
      <c r="H508" s="2" t="n">
        <v>-59.94</v>
      </c>
      <c r="I508" s="2" t="n"/>
      <c r="J508" s="2" t="n"/>
      <c r="K508" s="2" t="n"/>
      <c r="L508" t="inlineStr">
        <is>
          <t>ocr</t>
        </is>
      </c>
    </row>
    <row r="509">
      <c r="C509" s="5" t="inlineStr">
        <is>
          <t>recuperate in anul curent</t>
        </is>
      </c>
      <c r="E509" t="n">
        <v>225</v>
      </c>
      <c r="F509" t="inlineStr"/>
      <c r="G509" s="2" t="n"/>
      <c r="H509" s="2" t="n">
        <v>-59.94</v>
      </c>
      <c r="I509" s="2" t="n">
        <v>-59.94</v>
      </c>
      <c r="J509" s="2" t="n"/>
      <c r="K509" s="2" t="n"/>
      <c r="L509" t="inlineStr">
        <is>
          <t>ocr</t>
        </is>
      </c>
    </row>
    <row r="510">
      <c r="A510" s="3" t="n"/>
      <c r="B510" s="3" t="n"/>
      <c r="C510" s="6" t="inlineStr">
        <is>
          <t>a</t>
        </is>
      </c>
      <c r="D510" s="3" t="n"/>
      <c r="E510" s="3" t="n">
        <v>226</v>
      </c>
      <c r="F510" s="3" t="inlineStr"/>
      <c r="G510" s="4" t="n"/>
      <c r="H510" s="4" t="n"/>
      <c r="I510" s="4" t="n">
        <v>3</v>
      </c>
      <c r="J510" s="4" t="n"/>
      <c r="K510" s="4" t="n"/>
      <c r="L510" s="3" t="inlineStr">
        <is>
          <t>ocr</t>
        </is>
      </c>
      <c r="M510" s="3" t="inlineStr">
        <is>
          <t>unparseable cell '1=3+4+5+6' in column credite_restante</t>
        </is>
      </c>
    </row>
    <row r="511">
      <c r="C511" s="5" t="inlineStr">
        <is>
          <t>Plati efectuate in anii precedenti si recuperate in anul curent in sectiunea</t>
        </is>
      </c>
      <c r="E511" t="n">
        <v>226</v>
      </c>
      <c r="F511" t="inlineStr"/>
      <c r="G511" s="2" t="n"/>
      <c r="H511" s="2" t="n"/>
      <c r="I511" s="2" t="n"/>
      <c r="J511" s="2" t="n"/>
      <c r="K511" s="2" t="n"/>
      <c r="L511" t="inlineStr">
        <is>
          <t>ocr</t>
        </is>
      </c>
    </row>
    <row r="512">
      <c r="C512" s="5" t="inlineStr">
        <is>
          <t>de functionare a bugetului local</t>
        </is>
      </c>
      <c r="E512" t="n">
        <v>226</v>
      </c>
      <c r="F512" t="inlineStr"/>
      <c r="G512" s="2" t="n"/>
      <c r="H512" s="2" t="n">
        <v>-59.94</v>
      </c>
      <c r="I512" s="2" t="n">
        <v>-59.94</v>
      </c>
      <c r="J512" s="2" t="n"/>
      <c r="K512" s="2" t="n"/>
      <c r="L512" t="inlineStr">
        <is>
          <t>ocr</t>
        </is>
      </c>
    </row>
    <row r="513">
      <c r="A513" t="inlineStr">
        <is>
          <t>54.02</t>
        </is>
      </c>
      <c r="C513" t="inlineStr">
        <is>
          <t>ALTE SERVICII PUBLICE GENERALE</t>
        </is>
      </c>
      <c r="E513" t="n">
        <v>226</v>
      </c>
      <c r="F513" t="inlineStr">
        <is>
          <t>expense_functional</t>
        </is>
      </c>
      <c r="G513" s="2" t="n"/>
      <c r="H513" s="2" t="n">
        <v>1717.6</v>
      </c>
      <c r="I513" s="2" t="n">
        <v>529.6</v>
      </c>
      <c r="J513" s="2" t="n"/>
      <c r="K513" s="2" t="n"/>
      <c r="L513" t="inlineStr">
        <is>
          <t>ocr</t>
        </is>
      </c>
    </row>
    <row r="514">
      <c r="A514" t="inlineStr">
        <is>
          <t>01</t>
        </is>
      </c>
      <c r="C514" s="5" t="inlineStr">
        <is>
          <t>CHELTUIELI CURENTE</t>
        </is>
      </c>
      <c r="E514" t="n">
        <v>226</v>
      </c>
      <c r="F514" t="inlineStr"/>
      <c r="G514" s="2" t="n"/>
      <c r="H514" s="2" t="n">
        <v>1717.6</v>
      </c>
      <c r="I514" s="2" t="n">
        <v>529.6</v>
      </c>
      <c r="J514" s="2" t="n"/>
      <c r="K514" s="2" t="n"/>
      <c r="L514" t="inlineStr">
        <is>
          <t>ocr</t>
        </is>
      </c>
    </row>
    <row r="515">
      <c r="A515" t="inlineStr">
        <is>
          <t>10</t>
        </is>
      </c>
      <c r="B515" t="inlineStr">
        <is>
          <t>54.02</t>
        </is>
      </c>
      <c r="C515" t="inlineStr">
        <is>
          <t>TITLUL I CHELTUIELI DE PERSONAL</t>
        </is>
      </c>
      <c r="E515" t="n">
        <v>226</v>
      </c>
      <c r="F515" t="inlineStr">
        <is>
          <t>expense_economic</t>
        </is>
      </c>
      <c r="G515" s="2" t="n"/>
      <c r="H515" s="2" t="n">
        <v>1572.6</v>
      </c>
      <c r="I515" s="2" t="n">
        <v>434.6</v>
      </c>
      <c r="J515" s="2" t="n"/>
      <c r="K515" s="2" t="n"/>
      <c r="L515" t="inlineStr">
        <is>
          <t>ocr</t>
        </is>
      </c>
    </row>
    <row r="516">
      <c r="A516" s="3" t="inlineStr">
        <is>
          <t>10.01</t>
        </is>
      </c>
      <c r="B516" s="3" t="inlineStr">
        <is>
          <t>54.02</t>
        </is>
      </c>
      <c r="C516" s="3" t="inlineStr">
        <is>
          <t>Cheltuieli salariale in bani</t>
        </is>
      </c>
      <c r="D516" s="3" t="n"/>
      <c r="E516" s="3" t="n">
        <v>226</v>
      </c>
      <c r="F516" s="3" t="inlineStr">
        <is>
          <t>expense_economic</t>
        </is>
      </c>
      <c r="G516" s="4" t="n"/>
      <c r="H516" s="4" t="n">
        <v>1528</v>
      </c>
      <c r="I516" s="4" t="n">
        <v>423</v>
      </c>
      <c r="J516" s="4" t="n"/>
      <c r="K516" s="4" t="n"/>
      <c r="L516" s="3" t="inlineStr">
        <is>
          <t>ocr</t>
        </is>
      </c>
      <c r="M516" s="3" t="inlineStr">
        <is>
          <t>10.01 trim1: parent 423,00 != sum(children) 403,00 (2 children); 10.01 credite_restante: parent 1.528,00 != sum(children) 1.453,00 (2 children)</t>
        </is>
      </c>
    </row>
    <row r="517">
      <c r="A517" t="inlineStr">
        <is>
          <t>10.01.01</t>
        </is>
      </c>
      <c r="B517" t="inlineStr">
        <is>
          <t>54.02</t>
        </is>
      </c>
      <c r="C517" t="inlineStr">
        <is>
          <t>Salarii de baza</t>
        </is>
      </c>
      <c r="E517" t="n">
        <v>226</v>
      </c>
      <c r="F517" t="inlineStr">
        <is>
          <t>expense_economic</t>
        </is>
      </c>
      <c r="G517" s="2" t="n"/>
      <c r="H517" s="2" t="n">
        <v>1450</v>
      </c>
      <c r="I517" s="2" t="n">
        <v>400</v>
      </c>
      <c r="J517" s="2" t="n"/>
      <c r="K517" s="2" t="n"/>
      <c r="L517" t="inlineStr">
        <is>
          <t>ocr</t>
        </is>
      </c>
    </row>
    <row r="518">
      <c r="A518" t="inlineStr">
        <is>
          <t>10.01.13</t>
        </is>
      </c>
      <c r="B518" t="inlineStr">
        <is>
          <t>54.02</t>
        </is>
      </c>
      <c r="C518" t="inlineStr">
        <is>
          <t>Drepturi de delegare</t>
        </is>
      </c>
      <c r="E518" t="n">
        <v>226</v>
      </c>
      <c r="F518" t="inlineStr">
        <is>
          <t>expense_economic</t>
        </is>
      </c>
      <c r="G518" s="2" t="n"/>
      <c r="H518" s="2" t="n">
        <v>3</v>
      </c>
      <c r="I518" s="2" t="n">
        <v>3</v>
      </c>
      <c r="J518" s="2" t="n"/>
      <c r="K518" s="2" t="n"/>
      <c r="L518" t="inlineStr">
        <is>
          <t>ocr</t>
        </is>
      </c>
    </row>
    <row r="519">
      <c r="C519" s="5" t="inlineStr">
        <is>
          <t>Indemnizatii de hrana</t>
        </is>
      </c>
      <c r="E519" t="n">
        <v>226</v>
      </c>
      <c r="F519" t="inlineStr"/>
      <c r="G519" s="2" t="n"/>
      <c r="H519" s="2" t="n">
        <v>75</v>
      </c>
      <c r="I519" s="2" t="n">
        <v>20</v>
      </c>
      <c r="J519" s="2" t="n"/>
      <c r="K519" s="2" t="n"/>
      <c r="L519" t="inlineStr">
        <is>
          <t>ocr</t>
        </is>
      </c>
    </row>
    <row r="520">
      <c r="A520" t="inlineStr">
        <is>
          <t>10.02</t>
        </is>
      </c>
      <c r="B520" t="inlineStr">
        <is>
          <t>54.02</t>
        </is>
      </c>
      <c r="C520" t="inlineStr">
        <is>
          <t>Cheltuieli salariale in natura</t>
        </is>
      </c>
      <c r="E520" t="n">
        <v>226</v>
      </c>
      <c r="F520" t="inlineStr">
        <is>
          <t>expense_economic</t>
        </is>
      </c>
      <c r="G520" s="2" t="n"/>
      <c r="H520" s="2" t="n">
        <v>1.6</v>
      </c>
      <c r="I520" s="2" t="n">
        <v>1.6</v>
      </c>
      <c r="J520" s="2" t="n"/>
      <c r="K520" s="2" t="n"/>
      <c r="L520" t="inlineStr">
        <is>
          <t>ocr</t>
        </is>
      </c>
    </row>
    <row r="521">
      <c r="A521" t="inlineStr">
        <is>
          <t>10.02.06</t>
        </is>
      </c>
      <c r="B521" t="inlineStr">
        <is>
          <t>54.02</t>
        </is>
      </c>
      <c r="C521" t="inlineStr">
        <is>
          <t>Vouchere de vacanta</t>
        </is>
      </c>
      <c r="E521" t="n">
        <v>226</v>
      </c>
      <c r="F521" t="inlineStr">
        <is>
          <t>expense_economic</t>
        </is>
      </c>
      <c r="G521" s="2" t="n"/>
      <c r="H521" s="2" t="n">
        <v>1.6</v>
      </c>
      <c r="I521" s="2" t="n">
        <v>1.6</v>
      </c>
      <c r="J521" s="2" t="n"/>
      <c r="K521" s="2" t="n"/>
      <c r="L521" t="inlineStr">
        <is>
          <t>ocr</t>
        </is>
      </c>
    </row>
    <row r="522">
      <c r="A522" t="inlineStr">
        <is>
          <t>10.03</t>
        </is>
      </c>
      <c r="B522" t="inlineStr">
        <is>
          <t>54.02</t>
        </is>
      </c>
      <c r="C522" t="inlineStr">
        <is>
          <t>Contributii</t>
        </is>
      </c>
      <c r="E522" t="n">
        <v>226</v>
      </c>
      <c r="F522" t="inlineStr">
        <is>
          <t>expense_economic</t>
        </is>
      </c>
      <c r="G522" s="2" t="n"/>
      <c r="H522" s="2" t="n">
        <v>43</v>
      </c>
      <c r="I522" s="2" t="n">
        <v>10</v>
      </c>
      <c r="J522" s="2" t="n"/>
      <c r="K522" s="2" t="n"/>
      <c r="L522" t="inlineStr">
        <is>
          <t>ocr</t>
        </is>
      </c>
    </row>
    <row r="523">
      <c r="A523" t="inlineStr">
        <is>
          <t>10.03.07</t>
        </is>
      </c>
      <c r="B523" t="inlineStr">
        <is>
          <t>54.02</t>
        </is>
      </c>
      <c r="C523" t="inlineStr">
        <is>
          <t>Contributia asiguratorie pentru munca</t>
        </is>
      </c>
      <c r="E523" t="n">
        <v>226</v>
      </c>
      <c r="F523" t="inlineStr">
        <is>
          <t>expense_economic</t>
        </is>
      </c>
      <c r="G523" s="2" t="n"/>
      <c r="H523" s="2" t="n">
        <v>43</v>
      </c>
      <c r="I523" s="2" t="n">
        <v>10</v>
      </c>
      <c r="J523" s="2" t="n"/>
      <c r="K523" s="2" t="n"/>
      <c r="L523" t="inlineStr">
        <is>
          <t>ocr</t>
        </is>
      </c>
    </row>
    <row r="524">
      <c r="A524" s="3" t="inlineStr">
        <is>
          <t>20</t>
        </is>
      </c>
      <c r="B524" s="3" t="inlineStr">
        <is>
          <t>54.02</t>
        </is>
      </c>
      <c r="C524" s="3" t="inlineStr">
        <is>
          <t>TITLUL II BUNURI SI SERVICII</t>
        </is>
      </c>
      <c r="D524" s="3" t="n"/>
      <c r="E524" s="3" t="n">
        <v>226</v>
      </c>
      <c r="F524" s="3" t="inlineStr">
        <is>
          <t>expense_economic</t>
        </is>
      </c>
      <c r="G524" s="4" t="n"/>
      <c r="H524" s="4" t="n">
        <v>95</v>
      </c>
      <c r="I524" s="4" t="n">
        <v>45</v>
      </c>
      <c r="J524" s="4" t="n"/>
      <c r="K524" s="4" t="n"/>
      <c r="L524" s="3" t="inlineStr">
        <is>
          <t>ocr</t>
        </is>
      </c>
      <c r="M524" s="3" t="inlineStr">
        <is>
          <t>20 trim1: parent 45,00 != sum(children) 20,00 (1 children); 20 credite_restante: parent 95,00 != sum(children) 70,00 (1 children)</t>
        </is>
      </c>
    </row>
    <row r="525">
      <c r="A525" s="3" t="inlineStr">
        <is>
          <t>20.01</t>
        </is>
      </c>
      <c r="B525" s="3" t="inlineStr">
        <is>
          <t>54.02</t>
        </is>
      </c>
      <c r="C525" s="3" t="inlineStr">
        <is>
          <t>Bunuri si servicii</t>
        </is>
      </c>
      <c r="D525" s="3" t="n"/>
      <c r="E525" s="3" t="n">
        <v>226</v>
      </c>
      <c r="F525" s="3" t="inlineStr">
        <is>
          <t>expense_economic</t>
        </is>
      </c>
      <c r="G525" s="4" t="n"/>
      <c r="H525" s="4" t="n">
        <v>70</v>
      </c>
      <c r="I525" s="4" t="n">
        <v>20</v>
      </c>
      <c r="J525" s="4" t="n"/>
      <c r="K525" s="4" t="n"/>
      <c r="L525" s="3" t="inlineStr">
        <is>
          <t>ocr</t>
        </is>
      </c>
      <c r="M525" s="3" t="inlineStr">
        <is>
          <t>20.01 trim1: parent 20,00 != sum(children) 10,00 (1 children); 20.01 credite_restante: parent 70,00 != sum(children) 30,00 (1 children)</t>
        </is>
      </c>
    </row>
    <row r="526">
      <c r="A526" t="inlineStr">
        <is>
          <t>20.01.03</t>
        </is>
      </c>
      <c r="B526" t="inlineStr">
        <is>
          <t>54.02</t>
        </is>
      </c>
      <c r="C526" t="inlineStr">
        <is>
          <t>Incalzit, iluminat si forta motrica</t>
        </is>
      </c>
      <c r="E526" t="n">
        <v>226</v>
      </c>
      <c r="F526" t="inlineStr">
        <is>
          <t>expense_economic</t>
        </is>
      </c>
      <c r="G526" s="2" t="n"/>
      <c r="H526" s="2" t="n">
        <v>30</v>
      </c>
      <c r="I526" s="2" t="n">
        <v>10</v>
      </c>
      <c r="J526" s="2" t="n"/>
      <c r="K526" s="2" t="n"/>
      <c r="L526" t="inlineStr">
        <is>
          <t>ocr</t>
        </is>
      </c>
    </row>
    <row r="527">
      <c r="A527" t="inlineStr">
        <is>
          <t>20.01.30</t>
        </is>
      </c>
      <c r="B527" t="inlineStr">
        <is>
          <t>20.01.30</t>
        </is>
      </c>
      <c r="C527" t="inlineStr">
        <is>
          <t>Alte bunuri si servicii pentru</t>
        </is>
      </c>
      <c r="E527" t="n">
        <v>226</v>
      </c>
      <c r="F527" t="inlineStr">
        <is>
          <t>expense_economic</t>
        </is>
      </c>
      <c r="G527" s="2" t="n"/>
      <c r="H527" s="2" t="n"/>
      <c r="I527" s="2" t="n"/>
      <c r="J527" s="2" t="n"/>
      <c r="K527" s="2" t="n"/>
      <c r="L527" t="inlineStr">
        <is>
          <t>ocr</t>
        </is>
      </c>
    </row>
    <row r="528">
      <c r="A528" s="3" t="n"/>
      <c r="B528" s="3" t="n"/>
      <c r="C528" s="6" t="inlineStr">
        <is>
          <t>intretinere si functionare</t>
        </is>
      </c>
      <c r="D528" s="3" t="n"/>
      <c r="E528" s="3" t="n">
        <v>226</v>
      </c>
      <c r="F528" s="3" t="inlineStr"/>
      <c r="G528" s="4" t="n"/>
      <c r="H528" s="4" t="n">
        <v>40</v>
      </c>
      <c r="I528" s="4" t="n"/>
      <c r="J528" s="4" t="n"/>
      <c r="K528" s="4" t="n"/>
      <c r="L528" s="3" t="inlineStr">
        <is>
          <t>ocr</t>
        </is>
      </c>
      <c r="M528" s="3" t="inlineStr">
        <is>
          <t>unparseable cell '10,00!' in column trim1</t>
        </is>
      </c>
    </row>
    <row r="529">
      <c r="A529" s="7" t="inlineStr">
        <is>
          <t>20.05</t>
        </is>
      </c>
      <c r="B529" s="7" t="inlineStr">
        <is>
          <t>20.01.30</t>
        </is>
      </c>
      <c r="C529" s="7" t="inlineStr">
        <is>
          <t>Bunuri de natura obiectelor de inventar</t>
        </is>
      </c>
      <c r="D529" s="7" t="n"/>
      <c r="E529" s="7" t="n">
        <v>226</v>
      </c>
      <c r="F529" s="7" t="inlineStr">
        <is>
          <t>expense_economic</t>
        </is>
      </c>
      <c r="G529" s="8" t="n"/>
      <c r="H529" s="8" t="n">
        <v>5</v>
      </c>
      <c r="I529" s="8" t="n">
        <v>5</v>
      </c>
      <c r="J529" s="8" t="n"/>
      <c r="K529" s="8" t="n"/>
      <c r="L529" s="7" t="inlineStr">
        <is>
          <t>ocr</t>
        </is>
      </c>
      <c r="M529" s="7" t="inlineStr">
        <is>
          <t>duplicate of p210 with different values</t>
        </is>
      </c>
    </row>
    <row r="530">
      <c r="A530" s="7" t="inlineStr">
        <is>
          <t>20.05.30</t>
        </is>
      </c>
      <c r="B530" s="7" t="inlineStr">
        <is>
          <t>20.01.30</t>
        </is>
      </c>
      <c r="C530" s="7" t="inlineStr">
        <is>
          <t>Alte obiecte de inventar</t>
        </is>
      </c>
      <c r="D530" s="7" t="n"/>
      <c r="E530" s="7" t="n">
        <v>226</v>
      </c>
      <c r="F530" s="7" t="inlineStr">
        <is>
          <t>expense_economic</t>
        </is>
      </c>
      <c r="G530" s="8" t="n"/>
      <c r="H530" s="8" t="n">
        <v>5</v>
      </c>
      <c r="I530" s="8" t="n">
        <v>5</v>
      </c>
      <c r="J530" s="8" t="n"/>
      <c r="K530" s="8" t="n"/>
      <c r="L530" s="7" t="inlineStr">
        <is>
          <t>ocr</t>
        </is>
      </c>
      <c r="M530" s="7" t="inlineStr">
        <is>
          <t>duplicate of p210 with different values</t>
        </is>
      </c>
    </row>
    <row r="531">
      <c r="A531" s="7" t="inlineStr">
        <is>
          <t>20.06</t>
        </is>
      </c>
      <c r="B531" s="7" t="inlineStr">
        <is>
          <t>20.01.30</t>
        </is>
      </c>
      <c r="C531" s="7" t="inlineStr">
        <is>
          <t>Deplasari, detasari, transferari</t>
        </is>
      </c>
      <c r="D531" s="7" t="n"/>
      <c r="E531" s="7" t="n">
        <v>226</v>
      </c>
      <c r="F531" s="7" t="inlineStr">
        <is>
          <t>expense_economic</t>
        </is>
      </c>
      <c r="G531" s="8" t="n"/>
      <c r="H531" s="8" t="n">
        <v>3</v>
      </c>
      <c r="I531" s="8" t="n">
        <v>3</v>
      </c>
      <c r="J531" s="8" t="n"/>
      <c r="K531" s="8" t="n"/>
      <c r="L531" s="7" t="inlineStr">
        <is>
          <t>ocr</t>
        </is>
      </c>
      <c r="M531" s="7" t="inlineStr">
        <is>
          <t>duplicate of p220 with different values</t>
        </is>
      </c>
    </row>
    <row r="532">
      <c r="A532" s="7" t="inlineStr">
        <is>
          <t>20.06.01</t>
        </is>
      </c>
      <c r="B532" s="7" t="inlineStr">
        <is>
          <t>20.01.30</t>
        </is>
      </c>
      <c r="C532" s="7" t="inlineStr">
        <is>
          <t>Deplasari interne, detasari, transferari</t>
        </is>
      </c>
      <c r="D532" s="7" t="n"/>
      <c r="E532" s="7" t="n">
        <v>226</v>
      </c>
      <c r="F532" s="7" t="inlineStr">
        <is>
          <t>expense_economic</t>
        </is>
      </c>
      <c r="G532" s="8" t="n"/>
      <c r="H532" s="8" t="n">
        <v>3</v>
      </c>
      <c r="I532" s="8" t="n">
        <v>3</v>
      </c>
      <c r="J532" s="8" t="n"/>
      <c r="K532" s="8" t="n"/>
      <c r="L532" s="7" t="inlineStr">
        <is>
          <t>ocr</t>
        </is>
      </c>
      <c r="M532" s="7" t="inlineStr">
        <is>
          <t>duplicate of p220 with different values</t>
        </is>
      </c>
    </row>
    <row r="533">
      <c r="A533" s="7" t="inlineStr">
        <is>
          <t>20.13</t>
        </is>
      </c>
      <c r="B533" s="7" t="inlineStr">
        <is>
          <t>20.01.30</t>
        </is>
      </c>
      <c r="C533" s="7" t="inlineStr">
        <is>
          <t>Pregatire profesionala</t>
        </is>
      </c>
      <c r="D533" s="7" t="n"/>
      <c r="E533" s="7" t="n">
        <v>226</v>
      </c>
      <c r="F533" s="7" t="inlineStr">
        <is>
          <t>expense_economic</t>
        </is>
      </c>
      <c r="G533" s="8" t="n"/>
      <c r="H533" s="8" t="n">
        <v>5</v>
      </c>
      <c r="I533" s="8" t="n">
        <v>5</v>
      </c>
      <c r="J533" s="8" t="n"/>
      <c r="K533" s="8" t="n"/>
      <c r="L533" s="7" t="inlineStr">
        <is>
          <t>ocr</t>
        </is>
      </c>
      <c r="M533" s="7" t="inlineStr">
        <is>
          <t>duplicate of p220 with different values</t>
        </is>
      </c>
    </row>
    <row r="534">
      <c r="A534" s="7" t="inlineStr">
        <is>
          <t>20.30</t>
        </is>
      </c>
      <c r="B534" s="7" t="inlineStr">
        <is>
          <t>20.01.30</t>
        </is>
      </c>
      <c r="C534" s="7" t="inlineStr">
        <is>
          <t>Alte cheltuieli</t>
        </is>
      </c>
      <c r="D534" s="7" t="n"/>
      <c r="E534" s="7" t="n">
        <v>226</v>
      </c>
      <c r="F534" s="7" t="inlineStr">
        <is>
          <t>expense_economic</t>
        </is>
      </c>
      <c r="G534" s="8" t="n"/>
      <c r="H534" s="8" t="n">
        <v>12</v>
      </c>
      <c r="I534" s="8" t="n">
        <v>12</v>
      </c>
      <c r="J534" s="8" t="n"/>
      <c r="K534" s="8" t="n"/>
      <c r="L534" s="7" t="inlineStr">
        <is>
          <t>ocr</t>
        </is>
      </c>
      <c r="M534" s="7" t="inlineStr">
        <is>
          <t>duplicate of p210 with different values</t>
        </is>
      </c>
    </row>
    <row r="535">
      <c r="A535" s="3" t="n"/>
      <c r="B535" s="3" t="n"/>
      <c r="C535" s="6" t="inlineStr">
        <is>
          <t>B</t>
        </is>
      </c>
      <c r="D535" s="3" t="n"/>
      <c r="E535" s="3" t="n">
        <v>227</v>
      </c>
      <c r="F535" s="3" t="inlineStr"/>
      <c r="G535" s="4" t="n"/>
      <c r="H535" s="4" t="n"/>
      <c r="I535" s="4" t="n">
        <v>3</v>
      </c>
      <c r="J535" s="4" t="n"/>
      <c r="K535" s="4" t="n"/>
      <c r="L535" s="3" t="inlineStr">
        <is>
          <t>ocr</t>
        </is>
      </c>
      <c r="M535" s="3" t="inlineStr">
        <is>
          <t>unparseable cell '1=3+4+5+6' in column credite_restante</t>
        </is>
      </c>
    </row>
    <row r="536">
      <c r="A536" s="7" t="inlineStr">
        <is>
          <t>20.30.30</t>
        </is>
      </c>
      <c r="B536" s="7" t="inlineStr">
        <is>
          <t>20.01.30</t>
        </is>
      </c>
      <c r="C536" s="7" t="inlineStr">
        <is>
          <t>Alte cheltuieli cu bunuri si servicii</t>
        </is>
      </c>
      <c r="D536" s="7" t="n"/>
      <c r="E536" s="7" t="n">
        <v>227</v>
      </c>
      <c r="F536" s="7" t="inlineStr">
        <is>
          <t>expense_economic</t>
        </is>
      </c>
      <c r="G536" s="8" t="n"/>
      <c r="H536" s="8" t="n">
        <v>12</v>
      </c>
      <c r="I536" s="8" t="n">
        <v>12</v>
      </c>
      <c r="J536" s="8" t="n"/>
      <c r="K536" s="8" t="n"/>
      <c r="L536" s="7" t="inlineStr">
        <is>
          <t>ocr</t>
        </is>
      </c>
      <c r="M536" s="7" t="inlineStr">
        <is>
          <t>duplicate of p210 with different values</t>
        </is>
      </c>
    </row>
    <row r="537">
      <c r="A537" t="inlineStr">
        <is>
          <t>50</t>
        </is>
      </c>
      <c r="B537" t="inlineStr">
        <is>
          <t>20.01.30</t>
        </is>
      </c>
      <c r="C537" t="inlineStr">
        <is>
          <t>TITLUL V FONDURI DE REZERVA</t>
        </is>
      </c>
      <c r="E537" t="n">
        <v>227</v>
      </c>
      <c r="F537" t="inlineStr">
        <is>
          <t>expense_economic</t>
        </is>
      </c>
      <c r="G537" s="2" t="n"/>
      <c r="H537" s="2" t="n">
        <v>50</v>
      </c>
      <c r="I537" s="2" t="n">
        <v>50</v>
      </c>
      <c r="J537" s="2" t="n"/>
      <c r="K537" s="2" t="n"/>
      <c r="L537" t="inlineStr">
        <is>
          <t>ocr</t>
        </is>
      </c>
    </row>
    <row r="538">
      <c r="A538" t="inlineStr">
        <is>
          <t>50.04</t>
        </is>
      </c>
      <c r="B538" t="inlineStr">
        <is>
          <t>20.01.30</t>
        </is>
      </c>
      <c r="C538" t="inlineStr">
        <is>
          <t>Fond de rezerva bugetara la dispozitia autoritatilor locale</t>
        </is>
      </c>
      <c r="E538" t="n">
        <v>227</v>
      </c>
      <c r="F538" t="inlineStr">
        <is>
          <t>expense_economic</t>
        </is>
      </c>
      <c r="G538" s="2" t="n"/>
      <c r="H538" s="2" t="n">
        <v>50</v>
      </c>
      <c r="I538" s="2" t="n">
        <v>50</v>
      </c>
      <c r="J538" s="2" t="n"/>
      <c r="K538" s="2" t="n"/>
      <c r="L538" t="inlineStr">
        <is>
          <t>ocr</t>
        </is>
      </c>
    </row>
    <row r="539">
      <c r="A539" t="inlineStr">
        <is>
          <t>55.02</t>
        </is>
      </c>
      <c r="C539" t="inlineStr">
        <is>
          <t>TRANZACTII PRIVIND DATORIA PUBLICA IMPRUMUTURI</t>
        </is>
      </c>
      <c r="E539" t="n">
        <v>227</v>
      </c>
      <c r="F539" t="inlineStr">
        <is>
          <t>expense_functional</t>
        </is>
      </c>
      <c r="G539" s="2" t="n"/>
      <c r="H539" s="2" t="n">
        <v>5547.49</v>
      </c>
      <c r="I539" s="2" t="n">
        <v>1004</v>
      </c>
      <c r="J539" s="2" t="n"/>
      <c r="K539" s="2" t="n"/>
      <c r="L539" t="inlineStr">
        <is>
          <t>ocr</t>
        </is>
      </c>
    </row>
    <row r="540">
      <c r="A540" t="inlineStr">
        <is>
          <t>01</t>
        </is>
      </c>
      <c r="C540" s="5" t="inlineStr">
        <is>
          <t>CHELTUIELI CURENTE</t>
        </is>
      </c>
      <c r="E540" t="n">
        <v>227</v>
      </c>
      <c r="F540" t="inlineStr"/>
      <c r="G540" s="2" t="n"/>
      <c r="H540" s="2" t="n">
        <v>5547.49</v>
      </c>
      <c r="I540" s="2" t="n">
        <v>1004</v>
      </c>
      <c r="J540" s="2" t="n"/>
      <c r="K540" s="2" t="n"/>
      <c r="L540" t="inlineStr">
        <is>
          <t>ocr</t>
        </is>
      </c>
    </row>
    <row r="541">
      <c r="A541" s="3" t="inlineStr">
        <is>
          <t>20</t>
        </is>
      </c>
      <c r="B541" s="3" t="inlineStr">
        <is>
          <t>20.01.30</t>
        </is>
      </c>
      <c r="C541" s="3" t="inlineStr">
        <is>
          <t>TITLUL II BUNURI SI SERVICII</t>
        </is>
      </c>
      <c r="D541" s="3" t="n"/>
      <c r="E541" s="3" t="n">
        <v>227</v>
      </c>
      <c r="F541" s="3" t="inlineStr">
        <is>
          <t>expense_economic</t>
        </is>
      </c>
      <c r="G541" s="4" t="n"/>
      <c r="H541" s="4" t="n">
        <v>12</v>
      </c>
      <c r="I541" s="4" t="n">
        <v>4</v>
      </c>
      <c r="J541" s="4" t="n"/>
      <c r="K541" s="4" t="n"/>
      <c r="L541" s="3" t="inlineStr">
        <is>
          <t>ocr</t>
        </is>
      </c>
      <c r="M541" s="3" t="inlineStr">
        <is>
          <t>20 trim1: parent 4,00 != sum(children) 1.957,50 (14 children); 20 total_2026: parent 0,00 != sum(children) 3.179,64 (14 children); 20 credite_restante: parent 12,00 != sum(children) 3.773,60 (14 children)</t>
        </is>
      </c>
    </row>
    <row r="542">
      <c r="A542" s="7" t="inlineStr">
        <is>
          <t>20.24</t>
        </is>
      </c>
      <c r="B542" s="7" t="inlineStr">
        <is>
          <t>20.01.30</t>
        </is>
      </c>
      <c r="C542" s="7" t="inlineStr">
        <is>
          <t>Comisioane si alte costuri aferente imprumuturilor</t>
        </is>
      </c>
      <c r="D542" s="7" t="n"/>
      <c r="E542" s="7" t="n">
        <v>227</v>
      </c>
      <c r="F542" s="7" t="inlineStr">
        <is>
          <t>expense_economic</t>
        </is>
      </c>
      <c r="G542" s="8" t="n"/>
      <c r="H542" s="8" t="n">
        <v>12</v>
      </c>
      <c r="I542" s="8" t="n">
        <v>4</v>
      </c>
      <c r="J542" s="8" t="n"/>
      <c r="K542" s="8" t="n"/>
      <c r="L542" s="7" t="inlineStr">
        <is>
          <t>ocr</t>
        </is>
      </c>
      <c r="M542" s="7" t="inlineStr">
        <is>
          <t>duplicate of p220 with different values</t>
        </is>
      </c>
    </row>
    <row r="543">
      <c r="A543" t="inlineStr">
        <is>
          <t>20.24.02</t>
        </is>
      </c>
      <c r="B543" t="inlineStr">
        <is>
          <t>20.01.30</t>
        </is>
      </c>
      <c r="C543" t="inlineStr">
        <is>
          <t>Comisioane si alte costuri aferente imprumuturilor interne</t>
        </is>
      </c>
      <c r="E543" t="n">
        <v>227</v>
      </c>
      <c r="F543" t="inlineStr">
        <is>
          <t>expense_economic</t>
        </is>
      </c>
      <c r="G543" s="2" t="n"/>
      <c r="H543" s="2" t="n">
        <v>12</v>
      </c>
      <c r="I543" s="2" t="n">
        <v>4</v>
      </c>
      <c r="J543" s="2" t="n"/>
      <c r="K543" s="2" t="n"/>
      <c r="L543" t="inlineStr">
        <is>
          <t>ocr</t>
        </is>
      </c>
    </row>
    <row r="544">
      <c r="A544" t="inlineStr">
        <is>
          <t>30</t>
        </is>
      </c>
      <c r="B544" t="inlineStr">
        <is>
          <t>20.01.30</t>
        </is>
      </c>
      <c r="C544" t="inlineStr">
        <is>
          <t>TITLUL III DOBANZI</t>
        </is>
      </c>
      <c r="E544" t="n">
        <v>227</v>
      </c>
      <c r="F544" t="inlineStr">
        <is>
          <t>expense_economic</t>
        </is>
      </c>
      <c r="G544" s="2" t="n"/>
      <c r="H544" s="2" t="n">
        <v>5535.49</v>
      </c>
      <c r="I544" s="2" t="n">
        <v>1000</v>
      </c>
      <c r="J544" s="2" t="n"/>
      <c r="K544" s="2" t="n"/>
      <c r="L544" t="inlineStr">
        <is>
          <t>ocr</t>
        </is>
      </c>
    </row>
    <row r="545">
      <c r="A545" t="inlineStr">
        <is>
          <t>30.01</t>
        </is>
      </c>
      <c r="B545" t="inlineStr">
        <is>
          <t>20.01.30</t>
        </is>
      </c>
      <c r="C545" t="inlineStr">
        <is>
          <t>Dobanzi aferente datoriei publice interne</t>
        </is>
      </c>
      <c r="E545" t="n">
        <v>227</v>
      </c>
      <c r="F545" t="inlineStr">
        <is>
          <t>expense_economic</t>
        </is>
      </c>
      <c r="G545" s="2" t="n"/>
      <c r="H545" s="2" t="n">
        <v>5535.49</v>
      </c>
      <c r="I545" s="2" t="n">
        <v>1000</v>
      </c>
      <c r="J545" s="2" t="n"/>
      <c r="K545" s="2" t="n"/>
      <c r="L545" t="inlineStr">
        <is>
          <t>ocr</t>
        </is>
      </c>
    </row>
    <row r="546">
      <c r="A546" t="inlineStr">
        <is>
          <t>30.01.01</t>
        </is>
      </c>
      <c r="B546" t="inlineStr">
        <is>
          <t>30.01.01</t>
        </is>
      </c>
      <c r="C546" t="inlineStr">
        <is>
          <t>Dobanzi aferente datoriei publice</t>
        </is>
      </c>
      <c r="E546" t="n">
        <v>227</v>
      </c>
      <c r="F546" t="inlineStr">
        <is>
          <t>expense_economic</t>
        </is>
      </c>
      <c r="G546" s="2" t="n"/>
      <c r="H546" s="2" t="n"/>
      <c r="I546" s="2" t="n"/>
      <c r="J546" s="2" t="n"/>
      <c r="K546" s="2" t="n"/>
      <c r="L546" t="inlineStr">
        <is>
          <t>ocr</t>
        </is>
      </c>
    </row>
    <row r="547">
      <c r="C547" s="5" t="inlineStr">
        <is>
          <t>interne directe</t>
        </is>
      </c>
      <c r="E547" t="n">
        <v>227</v>
      </c>
      <c r="F547" t="inlineStr"/>
      <c r="G547" s="2" t="n"/>
      <c r="H547" s="2" t="n">
        <v>5535.49</v>
      </c>
      <c r="I547" s="2" t="n">
        <v>1000</v>
      </c>
      <c r="J547" s="2" t="n"/>
      <c r="K547" s="2" t="n"/>
      <c r="L547" t="inlineStr">
        <is>
          <t>ocr</t>
        </is>
      </c>
    </row>
    <row r="548">
      <c r="A548" t="inlineStr">
        <is>
          <t>61.02</t>
        </is>
      </c>
      <c r="C548" t="inlineStr">
        <is>
          <t>ORDINE PUBLICA SI SIGURANTA</t>
        </is>
      </c>
      <c r="E548" t="n">
        <v>227</v>
      </c>
      <c r="F548" t="inlineStr">
        <is>
          <t>expense_functional</t>
        </is>
      </c>
      <c r="G548" s="2" t="n"/>
      <c r="H548" s="2" t="n">
        <v>9928.07</v>
      </c>
      <c r="I548" s="2" t="n">
        <v>2981.71</v>
      </c>
      <c r="J548" s="2" t="n"/>
      <c r="K548" s="2" t="n"/>
      <c r="L548" t="inlineStr">
        <is>
          <t>ocr</t>
        </is>
      </c>
    </row>
    <row r="549">
      <c r="A549" t="inlineStr">
        <is>
          <t>01</t>
        </is>
      </c>
      <c r="C549" s="5" t="inlineStr">
        <is>
          <t>CHELTUIELI CURENTE</t>
        </is>
      </c>
      <c r="E549" t="n">
        <v>227</v>
      </c>
      <c r="F549" t="inlineStr"/>
      <c r="G549" s="2" t="n"/>
      <c r="H549" s="2" t="n">
        <v>9928.07</v>
      </c>
      <c r="I549" s="2" t="n">
        <v>2981.71</v>
      </c>
      <c r="J549" s="2" t="n"/>
      <c r="K549" s="2" t="n"/>
      <c r="L549" t="inlineStr">
        <is>
          <t>ocr</t>
        </is>
      </c>
    </row>
    <row r="550">
      <c r="A550" t="inlineStr">
        <is>
          <t>10</t>
        </is>
      </c>
      <c r="B550" t="inlineStr">
        <is>
          <t>30.01.01</t>
        </is>
      </c>
      <c r="C550" t="inlineStr">
        <is>
          <t>TITLUL I CHELTUIELI DE PERSONAL</t>
        </is>
      </c>
      <c r="E550" t="n">
        <v>227</v>
      </c>
      <c r="F550" t="inlineStr">
        <is>
          <t>expense_economic</t>
        </is>
      </c>
      <c r="G550" s="2" t="n"/>
      <c r="H550" s="2" t="n">
        <v>8674</v>
      </c>
      <c r="I550" s="2" t="n">
        <v>2645</v>
      </c>
      <c r="J550" s="2" t="n"/>
      <c r="K550" s="2" t="n"/>
      <c r="L550" t="inlineStr">
        <is>
          <t>ocr</t>
        </is>
      </c>
    </row>
    <row r="551">
      <c r="A551" t="inlineStr">
        <is>
          <t>10.01</t>
        </is>
      </c>
      <c r="B551" t="inlineStr">
        <is>
          <t>30.01.01</t>
        </is>
      </c>
      <c r="C551" t="inlineStr">
        <is>
          <t>Cheltuieli salariale in bani</t>
        </is>
      </c>
      <c r="E551" t="n">
        <v>227</v>
      </c>
      <c r="F551" t="inlineStr">
        <is>
          <t>expense_economic</t>
        </is>
      </c>
      <c r="G551" s="2" t="n"/>
      <c r="H551" s="2" t="n">
        <v>7097</v>
      </c>
      <c r="I551" s="2" t="n">
        <v>2188</v>
      </c>
      <c r="J551" s="2" t="n"/>
      <c r="K551" s="2" t="n"/>
      <c r="L551" t="inlineStr">
        <is>
          <t>ocr</t>
        </is>
      </c>
    </row>
    <row r="552">
      <c r="A552" t="inlineStr">
        <is>
          <t>10.01.01</t>
        </is>
      </c>
      <c r="B552" t="inlineStr">
        <is>
          <t>30.01.01</t>
        </is>
      </c>
      <c r="C552" t="inlineStr">
        <is>
          <t>Salarii de baza</t>
        </is>
      </c>
      <c r="E552" t="n">
        <v>227</v>
      </c>
      <c r="F552" t="inlineStr">
        <is>
          <t>expense_economic</t>
        </is>
      </c>
      <c r="G552" s="2" t="n"/>
      <c r="H552" s="2" t="n">
        <v>6736</v>
      </c>
      <c r="I552" s="2" t="n">
        <v>2075</v>
      </c>
      <c r="J552" s="2" t="n"/>
      <c r="K552" s="2" t="n"/>
      <c r="L552" t="inlineStr">
        <is>
          <t>ocr</t>
        </is>
      </c>
    </row>
    <row r="553">
      <c r="A553" t="inlineStr">
        <is>
          <t>10.01.05</t>
        </is>
      </c>
      <c r="B553" t="inlineStr">
        <is>
          <t>30.01.01</t>
        </is>
      </c>
      <c r="C553" t="inlineStr">
        <is>
          <t>Sporuri pentru conditii de munca</t>
        </is>
      </c>
      <c r="E553" t="n">
        <v>227</v>
      </c>
      <c r="F553" t="inlineStr">
        <is>
          <t>expense_economic</t>
        </is>
      </c>
      <c r="G553" s="2" t="n"/>
      <c r="H553" s="2" t="n">
        <v>336</v>
      </c>
      <c r="I553" s="2" t="n">
        <v>100</v>
      </c>
      <c r="J553" s="2" t="n"/>
      <c r="K553" s="2" t="n"/>
      <c r="L553" t="inlineStr">
        <is>
          <t>ocr</t>
        </is>
      </c>
    </row>
    <row r="554">
      <c r="A554" t="inlineStr">
        <is>
          <t>10.01.13</t>
        </is>
      </c>
      <c r="B554" t="inlineStr">
        <is>
          <t>30.01.01</t>
        </is>
      </c>
      <c r="C554" t="inlineStr">
        <is>
          <t>Drepturi de delegare</t>
        </is>
      </c>
      <c r="E554" t="n">
        <v>227</v>
      </c>
      <c r="F554" t="inlineStr">
        <is>
          <t>expense_economic</t>
        </is>
      </c>
      <c r="G554" s="2" t="n"/>
      <c r="H554" s="2" t="n">
        <v>12</v>
      </c>
      <c r="I554" s="2" t="n">
        <v>8</v>
      </c>
      <c r="J554" s="2" t="n"/>
      <c r="K554" s="2" t="n"/>
      <c r="L554" t="inlineStr">
        <is>
          <t>ocr</t>
        </is>
      </c>
    </row>
    <row r="555">
      <c r="A555" t="inlineStr">
        <is>
          <t>10.01.17</t>
        </is>
      </c>
      <c r="B555" t="inlineStr">
        <is>
          <t>30.01.01</t>
        </is>
      </c>
      <c r="C555" t="inlineStr">
        <is>
          <t>Indemnizatii de hrana</t>
        </is>
      </c>
      <c r="E555" t="n">
        <v>227</v>
      </c>
      <c r="F555" t="inlineStr">
        <is>
          <t>expense_economic</t>
        </is>
      </c>
      <c r="G555" s="2" t="n"/>
      <c r="H555" s="2" t="n">
        <v>13</v>
      </c>
      <c r="I555" s="2" t="n">
        <v>5</v>
      </c>
      <c r="J555" s="2" t="n"/>
      <c r="K555" s="2" t="n"/>
      <c r="L555" t="inlineStr">
        <is>
          <t>ocr</t>
        </is>
      </c>
    </row>
    <row r="556">
      <c r="A556" t="inlineStr">
        <is>
          <t>10.02</t>
        </is>
      </c>
      <c r="B556" t="inlineStr">
        <is>
          <t>30.01.01</t>
        </is>
      </c>
      <c r="C556" t="inlineStr">
        <is>
          <t>Cheltuieli salariale in natura</t>
        </is>
      </c>
      <c r="E556" t="n">
        <v>227</v>
      </c>
      <c r="F556" t="inlineStr">
        <is>
          <t>expense_economic</t>
        </is>
      </c>
      <c r="G556" s="2" t="n"/>
      <c r="H556" s="2" t="n">
        <v>1380</v>
      </c>
      <c r="I556" s="2" t="n">
        <v>400</v>
      </c>
      <c r="J556" s="2" t="n"/>
      <c r="K556" s="2" t="n"/>
      <c r="L556" t="inlineStr">
        <is>
          <t>ocr</t>
        </is>
      </c>
    </row>
    <row r="557">
      <c r="A557" s="3" t="n"/>
      <c r="B557" s="3" t="n"/>
      <c r="C557" s="6" t="inlineStr">
        <is>
          <t>B</t>
        </is>
      </c>
      <c r="D557" s="3" t="n"/>
      <c r="E557" s="3" t="n">
        <v>228</v>
      </c>
      <c r="F557" s="3" t="inlineStr"/>
      <c r="G557" s="4" t="n"/>
      <c r="H557" s="4" t="n"/>
      <c r="I557" s="4" t="n">
        <v>3</v>
      </c>
      <c r="J557" s="4" t="n"/>
      <c r="K557" s="4" t="n"/>
      <c r="L557" s="3" t="inlineStr">
        <is>
          <t>ocr</t>
        </is>
      </c>
      <c r="M557" s="3" t="inlineStr">
        <is>
          <t>unparseable cell '1=3+4+5+6' in column credite_restante</t>
        </is>
      </c>
    </row>
    <row r="558">
      <c r="A558" t="inlineStr">
        <is>
          <t>10.02.02</t>
        </is>
      </c>
      <c r="B558" t="inlineStr">
        <is>
          <t>30.01.01</t>
        </is>
      </c>
      <c r="C558" t="inlineStr">
        <is>
          <t>Norme de hrana</t>
        </is>
      </c>
      <c r="E558" t="n">
        <v>228</v>
      </c>
      <c r="F558" t="inlineStr">
        <is>
          <t>expense_economic</t>
        </is>
      </c>
      <c r="G558" s="2" t="n"/>
      <c r="H558" s="2" t="n">
        <v>1380</v>
      </c>
      <c r="I558" s="2" t="n">
        <v>400</v>
      </c>
      <c r="J558" s="2" t="n"/>
      <c r="K558" s="2" t="n"/>
      <c r="L558" t="inlineStr">
        <is>
          <t>ocr</t>
        </is>
      </c>
    </row>
    <row r="559">
      <c r="A559" t="inlineStr">
        <is>
          <t>10.03</t>
        </is>
      </c>
      <c r="B559" t="inlineStr">
        <is>
          <t>30.01.01</t>
        </is>
      </c>
      <c r="C559" t="inlineStr">
        <is>
          <t>Contributii</t>
        </is>
      </c>
      <c r="E559" t="n">
        <v>228</v>
      </c>
      <c r="F559" t="inlineStr">
        <is>
          <t>expense_economic</t>
        </is>
      </c>
      <c r="G559" s="2" t="n"/>
      <c r="H559" s="2" t="n">
        <v>197</v>
      </c>
      <c r="I559" s="2" t="n">
        <v>57</v>
      </c>
      <c r="J559" s="2" t="n"/>
      <c r="K559" s="2" t="n"/>
      <c r="L559" t="inlineStr">
        <is>
          <t>ocr</t>
        </is>
      </c>
    </row>
    <row r="560">
      <c r="A560" t="inlineStr">
        <is>
          <t>10.03.05</t>
        </is>
      </c>
      <c r="B560" t="inlineStr">
        <is>
          <t>10.03.05</t>
        </is>
      </c>
      <c r="C560" t="inlineStr">
        <is>
          <t>Prime de asigurare viata platite</t>
        </is>
      </c>
      <c r="E560" t="n">
        <v>228</v>
      </c>
      <c r="F560" t="inlineStr">
        <is>
          <t>expense_economic</t>
        </is>
      </c>
      <c r="G560" s="2" t="n"/>
      <c r="H560" s="2" t="n"/>
      <c r="I560" s="2" t="n"/>
      <c r="J560" s="2" t="n"/>
      <c r="K560" s="2" t="n"/>
      <c r="L560" t="inlineStr">
        <is>
          <t>ocr</t>
        </is>
      </c>
    </row>
    <row r="561">
      <c r="C561" s="5" t="inlineStr">
        <is>
          <t>de angajator pentru angajati</t>
        </is>
      </c>
      <c r="E561" t="n">
        <v>228</v>
      </c>
      <c r="F561" t="inlineStr"/>
      <c r="G561" s="2" t="n"/>
      <c r="H561" s="2" t="n">
        <v>10</v>
      </c>
      <c r="I561" s="2" t="n">
        <v>5</v>
      </c>
      <c r="J561" s="2" t="n"/>
      <c r="K561" s="2" t="n"/>
      <c r="L561" t="inlineStr">
        <is>
          <t>ocr</t>
        </is>
      </c>
    </row>
    <row r="562">
      <c r="A562" s="7" t="inlineStr">
        <is>
          <t>10.03.07</t>
        </is>
      </c>
      <c r="B562" s="7" t="inlineStr">
        <is>
          <t>10.03.05</t>
        </is>
      </c>
      <c r="C562" s="7" t="inlineStr">
        <is>
          <t>Contributia asiguratorie pentru munca</t>
        </is>
      </c>
      <c r="D562" s="7" t="n"/>
      <c r="E562" s="7" t="n">
        <v>228</v>
      </c>
      <c r="F562" s="7" t="inlineStr">
        <is>
          <t>expense_economic</t>
        </is>
      </c>
      <c r="G562" s="8" t="n"/>
      <c r="H562" s="8" t="n">
        <v>187</v>
      </c>
      <c r="I562" s="8" t="n">
        <v>52</v>
      </c>
      <c r="J562" s="8" t="n"/>
      <c r="K562" s="8" t="n"/>
      <c r="L562" s="7" t="inlineStr">
        <is>
          <t>ocr</t>
        </is>
      </c>
      <c r="M562" s="7" t="inlineStr">
        <is>
          <t>duplicate of p219 with different values</t>
        </is>
      </c>
    </row>
    <row r="563">
      <c r="A563" s="7" t="inlineStr">
        <is>
          <t>20</t>
        </is>
      </c>
      <c r="B563" s="7" t="inlineStr">
        <is>
          <t>10.03.05</t>
        </is>
      </c>
      <c r="C563" s="7" t="inlineStr">
        <is>
          <t>TITLUL II BUNURI SI SERVICII</t>
        </is>
      </c>
      <c r="D563" s="7" t="n"/>
      <c r="E563" s="7" t="n">
        <v>228</v>
      </c>
      <c r="F563" s="7" t="inlineStr">
        <is>
          <t>expense_economic</t>
        </is>
      </c>
      <c r="G563" s="8" t="n"/>
      <c r="H563" s="8" t="n">
        <v>1254.07</v>
      </c>
      <c r="I563" s="8" t="n">
        <v>336.71</v>
      </c>
      <c r="J563" s="8" t="n"/>
      <c r="K563" s="8" t="n"/>
      <c r="L563" s="7" t="inlineStr">
        <is>
          <t>ocr</t>
        </is>
      </c>
      <c r="M563" s="7" t="inlineStr">
        <is>
          <t>duplicate of p219 with different values</t>
        </is>
      </c>
    </row>
    <row r="564">
      <c r="A564" s="7" t="inlineStr">
        <is>
          <t>20.01</t>
        </is>
      </c>
      <c r="B564" s="7" t="inlineStr">
        <is>
          <t>10.03.05</t>
        </is>
      </c>
      <c r="C564" s="7" t="inlineStr">
        <is>
          <t>Bunuri si servicii</t>
        </is>
      </c>
      <c r="D564" s="7" t="n"/>
      <c r="E564" s="7" t="n">
        <v>228</v>
      </c>
      <c r="F564" s="7" t="inlineStr">
        <is>
          <t>expense_economic</t>
        </is>
      </c>
      <c r="G564" s="8" t="n"/>
      <c r="H564" s="8" t="n">
        <v>985.96</v>
      </c>
      <c r="I564" s="8" t="n">
        <v>300</v>
      </c>
      <c r="J564" s="8" t="n"/>
      <c r="K564" s="8" t="n"/>
      <c r="L564" s="7" t="inlineStr">
        <is>
          <t>ocr</t>
        </is>
      </c>
      <c r="M564" s="7" t="inlineStr">
        <is>
          <t>duplicate of p219 with different values</t>
        </is>
      </c>
    </row>
    <row r="565">
      <c r="A565" s="7" t="inlineStr">
        <is>
          <t>20.01.03</t>
        </is>
      </c>
      <c r="B565" s="7" t="inlineStr">
        <is>
          <t>10.03.05</t>
        </is>
      </c>
      <c r="C565" s="7" t="inlineStr">
        <is>
          <t>Incalzit, iluminat si forta motrica</t>
        </is>
      </c>
      <c r="D565" s="7" t="n"/>
      <c r="E565" s="7" t="n">
        <v>228</v>
      </c>
      <c r="F565" s="7" t="inlineStr">
        <is>
          <t>expense_economic</t>
        </is>
      </c>
      <c r="G565" s="8" t="n"/>
      <c r="H565" s="8" t="n">
        <v>40</v>
      </c>
      <c r="I565" s="8" t="n">
        <v>20</v>
      </c>
      <c r="J565" s="8" t="n"/>
      <c r="K565" s="8" t="n"/>
      <c r="L565" s="7" t="inlineStr">
        <is>
          <t>ocr</t>
        </is>
      </c>
      <c r="M565" s="7" t="inlineStr">
        <is>
          <t>duplicate of p219 with different values</t>
        </is>
      </c>
    </row>
    <row r="566">
      <c r="A566" t="inlineStr">
        <is>
          <t>20.01.06</t>
        </is>
      </c>
      <c r="B566" t="inlineStr">
        <is>
          <t>10.03.05</t>
        </is>
      </c>
      <c r="C566" t="inlineStr">
        <is>
          <t>Piese de schimb</t>
        </is>
      </c>
      <c r="E566" t="n">
        <v>228</v>
      </c>
      <c r="F566" t="inlineStr">
        <is>
          <t>expense_economic</t>
        </is>
      </c>
      <c r="G566" s="2" t="n"/>
      <c r="H566" s="2" t="n">
        <v>200</v>
      </c>
      <c r="I566" s="2" t="n">
        <v>50</v>
      </c>
      <c r="J566" s="2" t="n"/>
      <c r="K566" s="2" t="n"/>
      <c r="L566" t="inlineStr">
        <is>
          <t>ocr</t>
        </is>
      </c>
    </row>
    <row r="567">
      <c r="A567" t="inlineStr">
        <is>
          <t>20.01.30</t>
        </is>
      </c>
      <c r="B567" t="inlineStr">
        <is>
          <t>20.01.30</t>
        </is>
      </c>
      <c r="C567" t="inlineStr">
        <is>
          <t>Alte bunuri si servicii pentru</t>
        </is>
      </c>
      <c r="E567" t="n">
        <v>228</v>
      </c>
      <c r="F567" t="inlineStr">
        <is>
          <t>expense_economic</t>
        </is>
      </c>
      <c r="G567" s="2" t="n"/>
      <c r="H567" s="2" t="n"/>
      <c r="I567" s="2" t="n"/>
      <c r="J567" s="2" t="n"/>
      <c r="K567" s="2" t="n"/>
      <c r="L567" t="inlineStr">
        <is>
          <t>ocr</t>
        </is>
      </c>
    </row>
    <row r="568">
      <c r="C568" s="5" t="inlineStr">
        <is>
          <t>intretinere si functionare</t>
        </is>
      </c>
      <c r="E568" t="n">
        <v>228</v>
      </c>
      <c r="F568" t="inlineStr"/>
      <c r="G568" s="2" t="n"/>
      <c r="H568" s="2" t="n">
        <v>745.96</v>
      </c>
      <c r="I568" s="2" t="n">
        <v>230</v>
      </c>
      <c r="J568" s="2" t="n"/>
      <c r="K568" s="2" t="n"/>
      <c r="L568" t="inlineStr">
        <is>
          <t>ocr</t>
        </is>
      </c>
    </row>
    <row r="569">
      <c r="A569" s="7" t="inlineStr">
        <is>
          <t>20.05</t>
        </is>
      </c>
      <c r="B569" s="7" t="inlineStr">
        <is>
          <t>20.01.30</t>
        </is>
      </c>
      <c r="C569" s="7" t="inlineStr">
        <is>
          <t>Bunuri de natura obiectelor de inventar</t>
        </is>
      </c>
      <c r="D569" s="7" t="n"/>
      <c r="E569" s="7" t="n">
        <v>228</v>
      </c>
      <c r="F569" s="7" t="inlineStr">
        <is>
          <t>expense_economic</t>
        </is>
      </c>
      <c r="G569" s="8" t="n"/>
      <c r="H569" s="8" t="n">
        <v>190.71</v>
      </c>
      <c r="I569" s="8" t="n">
        <v>10.71</v>
      </c>
      <c r="J569" s="8" t="n"/>
      <c r="K569" s="8" t="n"/>
      <c r="L569" s="7" t="inlineStr">
        <is>
          <t>ocr</t>
        </is>
      </c>
      <c r="M569" s="7" t="inlineStr">
        <is>
          <t>duplicate of p210 with different values</t>
        </is>
      </c>
    </row>
    <row r="570">
      <c r="A570" s="7" t="inlineStr">
        <is>
          <t>20.05.01</t>
        </is>
      </c>
      <c r="B570" s="7" t="inlineStr">
        <is>
          <t>20.01.30</t>
        </is>
      </c>
      <c r="C570" s="7" t="inlineStr">
        <is>
          <t>Uniforme si echipament</t>
        </is>
      </c>
      <c r="D570" s="7" t="n"/>
      <c r="E570" s="7" t="n">
        <v>228</v>
      </c>
      <c r="F570" s="7" t="inlineStr">
        <is>
          <t>expense_economic</t>
        </is>
      </c>
      <c r="G570" s="8" t="n"/>
      <c r="H570" s="8" t="n">
        <v>180</v>
      </c>
      <c r="I570" s="8" t="n"/>
      <c r="J570" s="8" t="n"/>
      <c r="K570" s="8" t="n"/>
      <c r="L570" s="7" t="inlineStr">
        <is>
          <t>ocr</t>
        </is>
      </c>
      <c r="M570" s="7" t="inlineStr">
        <is>
          <t>duplicate of p210 with different values</t>
        </is>
      </c>
    </row>
    <row r="571">
      <c r="A571" s="7" t="inlineStr">
        <is>
          <t>20.05.30</t>
        </is>
      </c>
      <c r="B571" s="7" t="inlineStr">
        <is>
          <t>20.01.30</t>
        </is>
      </c>
      <c r="C571" s="7" t="inlineStr">
        <is>
          <t>Alte obiecte de inventar</t>
        </is>
      </c>
      <c r="D571" s="7" t="n"/>
      <c r="E571" s="7" t="n">
        <v>228</v>
      </c>
      <c r="F571" s="7" t="inlineStr">
        <is>
          <t>expense_economic</t>
        </is>
      </c>
      <c r="G571" s="8" t="n"/>
      <c r="H571" s="8" t="n">
        <v>10.71</v>
      </c>
      <c r="I571" s="8" t="n">
        <v>10.71</v>
      </c>
      <c r="J571" s="8" t="n"/>
      <c r="K571" s="8" t="n"/>
      <c r="L571" s="7" t="inlineStr">
        <is>
          <t>ocr</t>
        </is>
      </c>
      <c r="M571" s="7" t="inlineStr">
        <is>
          <t>duplicate of p210 with different values</t>
        </is>
      </c>
    </row>
    <row r="572">
      <c r="A572" s="7" t="inlineStr">
        <is>
          <t>20.14</t>
        </is>
      </c>
      <c r="B572" s="7" t="inlineStr">
        <is>
          <t>20.01.30</t>
        </is>
      </c>
      <c r="C572" s="7" t="inlineStr">
        <is>
          <t>Protectia muncii</t>
        </is>
      </c>
      <c r="D572" s="7" t="n"/>
      <c r="E572" s="7" t="n">
        <v>228</v>
      </c>
      <c r="F572" s="7" t="inlineStr">
        <is>
          <t>expense_economic</t>
        </is>
      </c>
      <c r="G572" s="8" t="n"/>
      <c r="H572" s="8" t="n">
        <v>71.40000000000001</v>
      </c>
      <c r="I572" s="8" t="n">
        <v>20</v>
      </c>
      <c r="J572" s="8" t="n"/>
      <c r="K572" s="8" t="n"/>
      <c r="L572" s="7" t="inlineStr">
        <is>
          <t>ocr</t>
        </is>
      </c>
      <c r="M572" s="7" t="inlineStr">
        <is>
          <t>duplicate of p220 with different values</t>
        </is>
      </c>
    </row>
    <row r="573">
      <c r="A573" t="inlineStr">
        <is>
          <t>20.15</t>
        </is>
      </c>
      <c r="B573" t="inlineStr">
        <is>
          <t>20.01.30</t>
        </is>
      </c>
      <c r="C573" t="inlineStr">
        <is>
          <t>Munitie, furnituri si armament de natura</t>
        </is>
      </c>
      <c r="E573" t="n">
        <v>228</v>
      </c>
      <c r="F573" t="inlineStr">
        <is>
          <t>expense_economic</t>
        </is>
      </c>
      <c r="G573" s="2" t="n"/>
      <c r="H573" s="2" t="n"/>
      <c r="I573" s="2" t="n"/>
      <c r="J573" s="2" t="n"/>
      <c r="K573" s="2" t="n"/>
      <c r="L573" t="inlineStr">
        <is>
          <t>ocr</t>
        </is>
      </c>
    </row>
    <row r="574">
      <c r="C574" s="5" t="inlineStr">
        <is>
          <t>activelor fixe pentru armata</t>
        </is>
      </c>
      <c r="E574" t="n">
        <v>228</v>
      </c>
      <c r="F574" t="inlineStr"/>
      <c r="G574" s="2" t="n"/>
      <c r="H574" s="2" t="n">
        <v>6</v>
      </c>
      <c r="I574" s="2" t="n">
        <v>6</v>
      </c>
      <c r="J574" s="2" t="n"/>
      <c r="K574" s="2" t="n"/>
      <c r="L574" t="inlineStr">
        <is>
          <t>ocr</t>
        </is>
      </c>
    </row>
    <row r="575">
      <c r="A575" t="inlineStr">
        <is>
          <t>65.02</t>
        </is>
      </c>
      <c r="C575" t="inlineStr">
        <is>
          <t>INVATAMANT</t>
        </is>
      </c>
      <c r="E575" t="n">
        <v>228</v>
      </c>
      <c r="F575" t="inlineStr">
        <is>
          <t>expense_functional</t>
        </is>
      </c>
      <c r="G575" s="2" t="n"/>
      <c r="H575" s="2" t="n">
        <v>18128.04</v>
      </c>
      <c r="I575" s="2" t="n">
        <v>5764.91</v>
      </c>
      <c r="J575" s="2" t="n"/>
      <c r="K575" s="2" t="n"/>
      <c r="L575" t="inlineStr">
        <is>
          <t>ocr</t>
        </is>
      </c>
    </row>
    <row r="576">
      <c r="A576" t="inlineStr">
        <is>
          <t>01</t>
        </is>
      </c>
      <c r="C576" s="5" t="inlineStr">
        <is>
          <t>CHELTUIELI CURENTE</t>
        </is>
      </c>
      <c r="E576" t="n">
        <v>228</v>
      </c>
      <c r="F576" t="inlineStr"/>
      <c r="G576" s="2" t="n"/>
      <c r="H576" s="2" t="n">
        <v>18128.04</v>
      </c>
      <c r="I576" s="2" t="n">
        <v>5764.91</v>
      </c>
      <c r="J576" s="2" t="n"/>
      <c r="K576" s="2" t="n"/>
      <c r="L576" t="inlineStr">
        <is>
          <t>ocr</t>
        </is>
      </c>
    </row>
    <row r="577">
      <c r="A577" s="3" t="inlineStr">
        <is>
          <t>10</t>
        </is>
      </c>
      <c r="B577" s="3" t="inlineStr">
        <is>
          <t>20.01.30</t>
        </is>
      </c>
      <c r="C577" s="3" t="inlineStr">
        <is>
          <t>TITLUL I CHELTUIELI DE PERSONAL</t>
        </is>
      </c>
      <c r="D577" s="3" t="n"/>
      <c r="E577" s="3" t="n">
        <v>228</v>
      </c>
      <c r="F577" s="3" t="inlineStr">
        <is>
          <t>expense_economic</t>
        </is>
      </c>
      <c r="G577" s="4" t="n"/>
      <c r="H577" s="4" t="n">
        <v>506</v>
      </c>
      <c r="I577" s="4" t="n"/>
      <c r="J577" s="4" t="n"/>
      <c r="K577" s="4" t="n"/>
      <c r="L577" s="3" t="inlineStr">
        <is>
          <t>ocr</t>
        </is>
      </c>
      <c r="M577" s="3" t="inlineStr">
        <is>
          <t>10 trim1: parent 0,00 != sum(children) 22,00 (2 children); 10 credite_restante: parent 506,00 != sum(children) 636,00 (2 children)</t>
        </is>
      </c>
    </row>
    <row r="578">
      <c r="A578" s="3" t="inlineStr">
        <is>
          <t>10.01</t>
        </is>
      </c>
      <c r="B578" s="3" t="inlineStr">
        <is>
          <t>20.01.30</t>
        </is>
      </c>
      <c r="C578" s="3" t="inlineStr">
        <is>
          <t>Cheltuieli salariale in bani</t>
        </is>
      </c>
      <c r="D578" s="3" t="n"/>
      <c r="E578" s="3" t="n">
        <v>228</v>
      </c>
      <c r="F578" s="3" t="inlineStr">
        <is>
          <t>expense_economic</t>
        </is>
      </c>
      <c r="G578" s="4" t="n"/>
      <c r="H578" s="4" t="n">
        <v>506</v>
      </c>
      <c r="I578" s="4" t="n"/>
      <c r="J578" s="4" t="n"/>
      <c r="K578" s="4" t="n"/>
      <c r="L578" s="3" t="inlineStr">
        <is>
          <t>ocr</t>
        </is>
      </c>
      <c r="M578" s="3" t="inlineStr">
        <is>
          <t>10.01 trim1: parent 0,00 != sum(children) 1.660,98 (6 children); 10.01 credite_restante: parent 506,00 != sum(children) 3.783,00 (6 children)</t>
        </is>
      </c>
    </row>
    <row r="579">
      <c r="A579" t="inlineStr">
        <is>
          <t>10.01.15</t>
        </is>
      </c>
      <c r="B579" t="inlineStr">
        <is>
          <t>10.01.15</t>
        </is>
      </c>
      <c r="C579" t="inlineStr">
        <is>
          <t>Alocatii pentru transportul la si de la</t>
        </is>
      </c>
      <c r="E579" t="n">
        <v>228</v>
      </c>
      <c r="F579" t="inlineStr">
        <is>
          <t>expense_economic</t>
        </is>
      </c>
      <c r="G579" s="2" t="n"/>
      <c r="H579" s="2" t="n"/>
      <c r="I579" s="2" t="n"/>
      <c r="J579" s="2" t="n"/>
      <c r="K579" s="2" t="n"/>
      <c r="L579" t="inlineStr">
        <is>
          <t>ocr</t>
        </is>
      </c>
    </row>
    <row r="580">
      <c r="C580" s="5" t="inlineStr">
        <is>
          <t>locul de munca</t>
        </is>
      </c>
      <c r="E580" t="n">
        <v>228</v>
      </c>
      <c r="F580" t="inlineStr"/>
      <c r="G580" s="2" t="n"/>
      <c r="H580" s="2" t="n">
        <v>506</v>
      </c>
      <c r="I580" s="2" t="n"/>
      <c r="J580" s="2" t="n"/>
      <c r="K580" s="2" t="n"/>
      <c r="L580" t="inlineStr">
        <is>
          <t>ocr</t>
        </is>
      </c>
    </row>
    <row r="581">
      <c r="A581" s="3" t="inlineStr">
        <is>
          <t>20</t>
        </is>
      </c>
      <c r="B581" s="3" t="inlineStr">
        <is>
          <t>10.01.15</t>
        </is>
      </c>
      <c r="C581" s="3" t="inlineStr">
        <is>
          <t>TITLUL II BUNURI SI SERVICII</t>
        </is>
      </c>
      <c r="D581" s="3" t="n"/>
      <c r="E581" s="3" t="n">
        <v>228</v>
      </c>
      <c r="F581" s="3" t="inlineStr">
        <is>
          <t>expense_economic</t>
        </is>
      </c>
      <c r="G581" s="4" t="n"/>
      <c r="H581" s="4" t="n">
        <v>11011.1</v>
      </c>
      <c r="I581" s="4" t="n">
        <v>3908.74</v>
      </c>
      <c r="J581" s="4" t="n"/>
      <c r="K581" s="4" t="n"/>
      <c r="L581" s="3" t="inlineStr">
        <is>
          <t>ocr</t>
        </is>
      </c>
      <c r="M581" s="3" t="inlineStr">
        <is>
          <t>20 trim1: parent 3.908,74 != sum(children) 3.404,09 (1 children); 20 credite_restante: parent 11.011,10 != sum(children) 9.689,40 (1 children)</t>
        </is>
      </c>
    </row>
    <row r="582">
      <c r="A582" s="3" t="inlineStr">
        <is>
          <t>20.01</t>
        </is>
      </c>
      <c r="B582" s="3" t="inlineStr">
        <is>
          <t>10.01.15</t>
        </is>
      </c>
      <c r="C582" s="3" t="inlineStr">
        <is>
          <t>Bunuri si servicii</t>
        </is>
      </c>
      <c r="D582" s="3" t="n"/>
      <c r="E582" s="3" t="n">
        <v>228</v>
      </c>
      <c r="F582" s="3" t="inlineStr">
        <is>
          <t>expense_economic</t>
        </is>
      </c>
      <c r="G582" s="4" t="n"/>
      <c r="H582" s="4" t="n">
        <v>9689.4</v>
      </c>
      <c r="I582" s="4" t="n">
        <v>3404.09</v>
      </c>
      <c r="J582" s="4" t="n"/>
      <c r="K582" s="4" t="n"/>
      <c r="L582" s="3" t="inlineStr">
        <is>
          <t>ocr</t>
        </is>
      </c>
      <c r="M582" s="3" t="inlineStr">
        <is>
          <t>20.01 trim1: parent 3.404,09 != sum(children) 2.715,26 (4 children); 20.01 credite_restante: parent 9.689,40 != sum(children) 7.399,00 (4 children)</t>
        </is>
      </c>
    </row>
    <row r="583">
      <c r="A583" s="3" t="n"/>
      <c r="B583" s="3" t="n"/>
      <c r="C583" s="6" t="inlineStr">
        <is>
          <t>B</t>
        </is>
      </c>
      <c r="D583" s="3" t="n"/>
      <c r="E583" s="3" t="n">
        <v>229</v>
      </c>
      <c r="F583" s="3" t="inlineStr"/>
      <c r="G583" s="4" t="n"/>
      <c r="H583" s="4" t="n"/>
      <c r="I583" s="4" t="n">
        <v>3</v>
      </c>
      <c r="J583" s="4" t="n"/>
      <c r="K583" s="4" t="n"/>
      <c r="L583" s="3" t="inlineStr">
        <is>
          <t>ocr</t>
        </is>
      </c>
      <c r="M583" s="3" t="inlineStr">
        <is>
          <t>unparseable cell '1=3+4+5+6' in column credite_restante</t>
        </is>
      </c>
    </row>
    <row r="584">
      <c r="A584" t="inlineStr">
        <is>
          <t>20.01.01</t>
        </is>
      </c>
      <c r="B584" t="inlineStr">
        <is>
          <t>10.01.15</t>
        </is>
      </c>
      <c r="C584" t="inlineStr">
        <is>
          <t>Furnituri de birou</t>
        </is>
      </c>
      <c r="E584" t="n">
        <v>229</v>
      </c>
      <c r="F584" t="inlineStr">
        <is>
          <t>expense_economic</t>
        </is>
      </c>
      <c r="G584" s="2" t="n"/>
      <c r="H584" s="2" t="n">
        <v>106.2</v>
      </c>
      <c r="I584" s="2" t="n">
        <v>24.2</v>
      </c>
      <c r="J584" s="2" t="n"/>
      <c r="K584" s="2" t="n"/>
      <c r="L584" t="inlineStr">
        <is>
          <t>ocr</t>
        </is>
      </c>
    </row>
    <row r="585">
      <c r="A585" t="inlineStr">
        <is>
          <t>20.01.02</t>
        </is>
      </c>
      <c r="B585" t="inlineStr">
        <is>
          <t>10.01.15</t>
        </is>
      </c>
      <c r="C585" t="inlineStr">
        <is>
          <t>Materiale pentru curatenie</t>
        </is>
      </c>
      <c r="E585" t="n">
        <v>229</v>
      </c>
      <c r="F585" t="inlineStr">
        <is>
          <t>expense_economic</t>
        </is>
      </c>
      <c r="G585" s="2" t="n"/>
      <c r="H585" s="2" t="n">
        <v>379.5</v>
      </c>
      <c r="I585" s="2" t="n">
        <v>72.72</v>
      </c>
      <c r="J585" s="2" t="n"/>
      <c r="K585" s="2" t="n"/>
      <c r="L585" t="inlineStr">
        <is>
          <t>ocr</t>
        </is>
      </c>
    </row>
    <row r="586">
      <c r="A586" t="inlineStr">
        <is>
          <t>20.01.03</t>
        </is>
      </c>
      <c r="B586" t="inlineStr">
        <is>
          <t>10.01.15</t>
        </is>
      </c>
      <c r="C586" t="inlineStr">
        <is>
          <t>Incalzit, iluminat si forta motrica</t>
        </is>
      </c>
      <c r="E586" t="n">
        <v>229</v>
      </c>
      <c r="F586" t="inlineStr">
        <is>
          <t>expense_economic</t>
        </is>
      </c>
      <c r="G586" s="2" t="n"/>
      <c r="H586" s="2" t="n">
        <v>5202.3</v>
      </c>
      <c r="I586" s="2" t="n">
        <v>2286.61</v>
      </c>
      <c r="J586" s="2" t="n"/>
      <c r="K586" s="2" t="n"/>
      <c r="L586" t="inlineStr">
        <is>
          <t>ocr</t>
        </is>
      </c>
    </row>
    <row r="587">
      <c r="A587" t="inlineStr">
        <is>
          <t>20.01.04</t>
        </is>
      </c>
      <c r="B587" t="inlineStr">
        <is>
          <t>10.01.15</t>
        </is>
      </c>
      <c r="C587" t="inlineStr">
        <is>
          <t>Apa, canal si salubritate</t>
        </is>
      </c>
      <c r="E587" t="n">
        <v>229</v>
      </c>
      <c r="F587" t="inlineStr">
        <is>
          <t>expense_economic</t>
        </is>
      </c>
      <c r="G587" s="2" t="n"/>
      <c r="H587" s="2" t="n">
        <v>1711</v>
      </c>
      <c r="I587" s="2" t="n">
        <v>331.73</v>
      </c>
      <c r="J587" s="2" t="n"/>
      <c r="K587" s="2" t="n"/>
      <c r="L587" t="inlineStr">
        <is>
          <t>ocr</t>
        </is>
      </c>
    </row>
    <row r="588">
      <c r="A588" t="inlineStr">
        <is>
          <t>20.01.05</t>
        </is>
      </c>
      <c r="B588" t="inlineStr">
        <is>
          <t>20.01.05</t>
        </is>
      </c>
      <c r="C588" t="inlineStr">
        <is>
          <t>Carburanti,lubrifianti si combustibili</t>
        </is>
      </c>
      <c r="E588" t="n">
        <v>229</v>
      </c>
      <c r="F588" t="inlineStr">
        <is>
          <t>expense_economic</t>
        </is>
      </c>
      <c r="G588" s="2" t="n"/>
      <c r="H588" s="2" t="n"/>
      <c r="I588" s="2" t="n"/>
      <c r="J588" s="2" t="n"/>
      <c r="K588" s="2" t="n"/>
      <c r="L588" t="inlineStr">
        <is>
          <t>ocr</t>
        </is>
      </c>
    </row>
    <row r="589">
      <c r="C589" s="5" t="inlineStr">
        <is>
          <t>alternativi</t>
        </is>
      </c>
      <c r="E589" t="n">
        <v>229</v>
      </c>
      <c r="F589" t="inlineStr"/>
      <c r="G589" s="2" t="n"/>
      <c r="H589" s="2" t="n">
        <v>74</v>
      </c>
      <c r="I589" s="2" t="n">
        <v>18.5</v>
      </c>
      <c r="J589" s="2" t="n"/>
      <c r="K589" s="2" t="n"/>
      <c r="L589" t="inlineStr">
        <is>
          <t>ocr</t>
        </is>
      </c>
    </row>
    <row r="590">
      <c r="A590" s="7" t="inlineStr">
        <is>
          <t>20.01.06</t>
        </is>
      </c>
      <c r="B590" s="7" t="inlineStr">
        <is>
          <t>20.01.05</t>
        </is>
      </c>
      <c r="C590" s="7" t="inlineStr">
        <is>
          <t>Piese de schimb</t>
        </is>
      </c>
      <c r="D590" s="7" t="n"/>
      <c r="E590" s="7" t="n">
        <v>229</v>
      </c>
      <c r="F590" s="7" t="inlineStr">
        <is>
          <t>expense_economic</t>
        </is>
      </c>
      <c r="G590" s="8" t="n"/>
      <c r="H590" s="8" t="n">
        <v>13</v>
      </c>
      <c r="I590" s="8" t="n">
        <v>2.8</v>
      </c>
      <c r="J590" s="8" t="n"/>
      <c r="K590" s="8" t="n"/>
      <c r="L590" s="7" t="inlineStr">
        <is>
          <t>ocr</t>
        </is>
      </c>
      <c r="M590" s="7" t="inlineStr">
        <is>
          <t>duplicate of p219 with different values</t>
        </is>
      </c>
    </row>
    <row r="591">
      <c r="A591" t="inlineStr">
        <is>
          <t>20.01.07</t>
        </is>
      </c>
      <c r="B591" t="inlineStr">
        <is>
          <t>20.01.05</t>
        </is>
      </c>
      <c r="C591" t="inlineStr">
        <is>
          <t>Transport</t>
        </is>
      </c>
      <c r="E591" t="n">
        <v>229</v>
      </c>
      <c r="F591" t="inlineStr">
        <is>
          <t>expense_economic</t>
        </is>
      </c>
      <c r="G591" s="2" t="n"/>
      <c r="H591" s="2" t="n">
        <v>89.42</v>
      </c>
      <c r="I591" s="2" t="n">
        <v>23.22</v>
      </c>
      <c r="J591" s="2" t="n"/>
      <c r="K591" s="2" t="n"/>
      <c r="L591" t="inlineStr">
        <is>
          <t>ocr</t>
        </is>
      </c>
    </row>
    <row r="592">
      <c r="A592" t="inlineStr">
        <is>
          <t>20.01.08</t>
        </is>
      </c>
      <c r="B592" t="inlineStr">
        <is>
          <t>20.01.08</t>
        </is>
      </c>
      <c r="C592" t="inlineStr">
        <is>
          <t>Posta, telecomunicatii, radio, tv,</t>
        </is>
      </c>
      <c r="E592" t="n">
        <v>229</v>
      </c>
      <c r="F592" t="inlineStr">
        <is>
          <t>expense_economic</t>
        </is>
      </c>
      <c r="G592" s="2" t="n"/>
      <c r="H592" s="2" t="n"/>
      <c r="I592" s="2" t="n"/>
      <c r="J592" s="2" t="n"/>
      <c r="K592" s="2" t="n"/>
      <c r="L592" t="inlineStr">
        <is>
          <t>ocr</t>
        </is>
      </c>
    </row>
    <row r="593">
      <c r="C593" s="5" t="inlineStr">
        <is>
          <t>internet</t>
        </is>
      </c>
      <c r="E593" t="n">
        <v>229</v>
      </c>
      <c r="F593" t="inlineStr"/>
      <c r="G593" s="2" t="n"/>
      <c r="H593" s="2" t="n">
        <v>261.38</v>
      </c>
      <c r="I593" s="2" t="n">
        <v>78.2</v>
      </c>
      <c r="J593" s="2" t="n"/>
      <c r="K593" s="2" t="n"/>
      <c r="L593" t="inlineStr">
        <is>
          <t>ocr</t>
        </is>
      </c>
    </row>
    <row r="594">
      <c r="A594" t="inlineStr">
        <is>
          <t>20.01.09</t>
        </is>
      </c>
      <c r="B594" t="inlineStr">
        <is>
          <t>20.01.09</t>
        </is>
      </c>
      <c r="C594" t="inlineStr">
        <is>
          <t>Materiale si prestari de servicii cu</t>
        </is>
      </c>
      <c r="E594" t="n">
        <v>229</v>
      </c>
      <c r="F594" t="inlineStr">
        <is>
          <t>expense_economic</t>
        </is>
      </c>
      <c r="G594" s="2" t="n"/>
      <c r="H594" s="2" t="n"/>
      <c r="I594" s="2" t="n"/>
      <c r="J594" s="2" t="n"/>
      <c r="K594" s="2" t="n"/>
      <c r="L594" t="inlineStr">
        <is>
          <t>ocr</t>
        </is>
      </c>
    </row>
    <row r="595">
      <c r="C595" s="5" t="inlineStr">
        <is>
          <t>caracter functional</t>
        </is>
      </c>
      <c r="E595" t="n">
        <v>229</v>
      </c>
      <c r="F595" t="inlineStr"/>
      <c r="G595" s="2" t="n"/>
      <c r="H595" s="2" t="n">
        <v>283.6</v>
      </c>
      <c r="I595" s="2" t="n">
        <v>64.91</v>
      </c>
      <c r="J595" s="2" t="n"/>
      <c r="K595" s="2" t="n"/>
      <c r="L595" t="inlineStr">
        <is>
          <t>ocr</t>
        </is>
      </c>
    </row>
    <row r="596">
      <c r="A596" t="inlineStr">
        <is>
          <t>20.01.30</t>
        </is>
      </c>
      <c r="B596" t="inlineStr">
        <is>
          <t>20.01.30</t>
        </is>
      </c>
      <c r="C596" t="inlineStr">
        <is>
          <t>Alte bunuri si servicii pentru</t>
        </is>
      </c>
      <c r="E596" t="n">
        <v>229</v>
      </c>
      <c r="F596" t="inlineStr">
        <is>
          <t>expense_economic</t>
        </is>
      </c>
      <c r="G596" s="2" t="n"/>
      <c r="H596" s="2" t="n"/>
      <c r="I596" s="2" t="n"/>
      <c r="J596" s="2" t="n"/>
      <c r="K596" s="2" t="n"/>
      <c r="L596" t="inlineStr">
        <is>
          <t>ocr</t>
        </is>
      </c>
    </row>
    <row r="597">
      <c r="C597" s="5" t="inlineStr">
        <is>
          <t>intretinere si functionare</t>
        </is>
      </c>
      <c r="E597" t="n">
        <v>229</v>
      </c>
      <c r="F597" t="inlineStr"/>
      <c r="G597" s="2" t="n"/>
      <c r="H597" s="2" t="n">
        <v>1569</v>
      </c>
      <c r="I597" s="2" t="n">
        <v>501.2</v>
      </c>
      <c r="J597" s="2" t="n"/>
      <c r="K597" s="2" t="n"/>
      <c r="L597" t="inlineStr">
        <is>
          <t>ocr</t>
        </is>
      </c>
    </row>
    <row r="598">
      <c r="A598" s="7" t="inlineStr">
        <is>
          <t>20.02</t>
        </is>
      </c>
      <c r="B598" s="7" t="inlineStr">
        <is>
          <t>20.01.30</t>
        </is>
      </c>
      <c r="C598" s="7" t="inlineStr">
        <is>
          <t>Reparatii curente</t>
        </is>
      </c>
      <c r="D598" s="7" t="n"/>
      <c r="E598" s="7" t="n">
        <v>229</v>
      </c>
      <c r="F598" s="7" t="inlineStr">
        <is>
          <t>expense_economic</t>
        </is>
      </c>
      <c r="G598" s="8" t="n"/>
      <c r="H598" s="8" t="n">
        <v>310</v>
      </c>
      <c r="I598" s="8" t="n"/>
      <c r="J598" s="8" t="n"/>
      <c r="K598" s="8" t="n"/>
      <c r="L598" s="7" t="inlineStr">
        <is>
          <t>ocr</t>
        </is>
      </c>
      <c r="M598" s="7" t="inlineStr">
        <is>
          <t>duplicate of p210 with different values</t>
        </is>
      </c>
    </row>
    <row r="599">
      <c r="A599" s="7" t="inlineStr">
        <is>
          <t>20.04</t>
        </is>
      </c>
      <c r="B599" s="7" t="inlineStr">
        <is>
          <t>20.01.30</t>
        </is>
      </c>
      <c r="C599" s="7" t="inlineStr">
        <is>
          <t>Medicamente si materiale sanitare</t>
        </is>
      </c>
      <c r="D599" s="7" t="n"/>
      <c r="E599" s="7" t="n">
        <v>229</v>
      </c>
      <c r="F599" s="7" t="inlineStr">
        <is>
          <t>expense_economic</t>
        </is>
      </c>
      <c r="G599" s="8" t="n"/>
      <c r="H599" s="8" t="n">
        <v>3</v>
      </c>
      <c r="I599" s="8" t="n"/>
      <c r="J599" s="8" t="n"/>
      <c r="K599" s="8" t="n"/>
      <c r="L599" s="7" t="inlineStr">
        <is>
          <t>ocr</t>
        </is>
      </c>
      <c r="M599" s="7" t="inlineStr">
        <is>
          <t>duplicate of p220 with different values</t>
        </is>
      </c>
    </row>
    <row r="600">
      <c r="A600" s="7" t="inlineStr">
        <is>
          <t>20.04.01</t>
        </is>
      </c>
      <c r="B600" s="7" t="inlineStr">
        <is>
          <t>20.01.30</t>
        </is>
      </c>
      <c r="C600" s="7" t="inlineStr">
        <is>
          <t>Medicamente</t>
        </is>
      </c>
      <c r="D600" s="7" t="n"/>
      <c r="E600" s="7" t="n">
        <v>229</v>
      </c>
      <c r="F600" s="7" t="inlineStr">
        <is>
          <t>expense_economic</t>
        </is>
      </c>
      <c r="G600" s="8" t="n"/>
      <c r="H600" s="8" t="n">
        <v>3</v>
      </c>
      <c r="I600" s="8" t="n"/>
      <c r="J600" s="8" t="n"/>
      <c r="K600" s="8" t="n"/>
      <c r="L600" s="7" t="inlineStr">
        <is>
          <t>ocr</t>
        </is>
      </c>
      <c r="M600" s="7" t="inlineStr">
        <is>
          <t>duplicate of p220 with different values</t>
        </is>
      </c>
    </row>
    <row r="601">
      <c r="A601" s="7" t="inlineStr">
        <is>
          <t>20.05</t>
        </is>
      </c>
      <c r="B601" s="7" t="inlineStr">
        <is>
          <t>20.01.30</t>
        </is>
      </c>
      <c r="C601" s="7" t="inlineStr">
        <is>
          <t>Bunuri de natura obiectelor de inventar</t>
        </is>
      </c>
      <c r="D601" s="7" t="n"/>
      <c r="E601" s="7" t="n">
        <v>229</v>
      </c>
      <c r="F601" s="7" t="inlineStr">
        <is>
          <t>expense_economic</t>
        </is>
      </c>
      <c r="G601" s="8" t="n"/>
      <c r="H601" s="8" t="n">
        <v>190.6</v>
      </c>
      <c r="I601" s="8" t="n">
        <v>54.28</v>
      </c>
      <c r="J601" s="8" t="n"/>
      <c r="K601" s="8" t="n"/>
      <c r="L601" s="7" t="inlineStr">
        <is>
          <t>ocr</t>
        </is>
      </c>
      <c r="M601" s="7" t="inlineStr">
        <is>
          <t>duplicate of p210 with different values</t>
        </is>
      </c>
    </row>
    <row r="602">
      <c r="A602" s="7" t="inlineStr">
        <is>
          <t>20.05.01</t>
        </is>
      </c>
      <c r="B602" s="7" t="inlineStr">
        <is>
          <t>20.01.30</t>
        </is>
      </c>
      <c r="C602" s="7" t="inlineStr">
        <is>
          <t>Uniforme si echipament</t>
        </is>
      </c>
      <c r="D602" s="7" t="n"/>
      <c r="E602" s="7" t="n">
        <v>229</v>
      </c>
      <c r="F602" s="7" t="inlineStr">
        <is>
          <t>expense_economic</t>
        </is>
      </c>
      <c r="G602" s="8" t="n"/>
      <c r="H602" s="8" t="n">
        <v>32</v>
      </c>
      <c r="I602" s="8" t="n"/>
      <c r="J602" s="8" t="n"/>
      <c r="K602" s="8" t="n"/>
      <c r="L602" s="7" t="inlineStr">
        <is>
          <t>ocr</t>
        </is>
      </c>
      <c r="M602" s="7" t="inlineStr">
        <is>
          <t>duplicate of p210 with different values</t>
        </is>
      </c>
    </row>
    <row r="603">
      <c r="A603" t="inlineStr">
        <is>
          <t>20.05.03</t>
        </is>
      </c>
      <c r="B603" t="inlineStr">
        <is>
          <t>20.01.30</t>
        </is>
      </c>
      <c r="C603" t="inlineStr">
        <is>
          <t>Lenjerie si accesorii de pat</t>
        </is>
      </c>
      <c r="E603" t="n">
        <v>229</v>
      </c>
      <c r="F603" t="inlineStr">
        <is>
          <t>expense_economic</t>
        </is>
      </c>
      <c r="G603" s="2" t="n"/>
      <c r="H603" s="2" t="n">
        <v>16</v>
      </c>
      <c r="I603" s="2" t="n"/>
      <c r="J603" s="2" t="n"/>
      <c r="K603" s="2" t="n"/>
      <c r="L603" t="inlineStr">
        <is>
          <t>ocr</t>
        </is>
      </c>
    </row>
    <row r="604">
      <c r="A604" s="7" t="inlineStr">
        <is>
          <t>20.05.30</t>
        </is>
      </c>
      <c r="B604" s="7" t="inlineStr">
        <is>
          <t>20.01.30</t>
        </is>
      </c>
      <c r="C604" s="7" t="inlineStr">
        <is>
          <t>Alte obiecte de inventar</t>
        </is>
      </c>
      <c r="D604" s="7" t="n"/>
      <c r="E604" s="7" t="n">
        <v>229</v>
      </c>
      <c r="F604" s="7" t="inlineStr">
        <is>
          <t>expense_economic</t>
        </is>
      </c>
      <c r="G604" s="8" t="n"/>
      <c r="H604" s="8" t="n">
        <v>142.6</v>
      </c>
      <c r="I604" s="8" t="n">
        <v>54.28</v>
      </c>
      <c r="J604" s="8" t="n"/>
      <c r="K604" s="8" t="n"/>
      <c r="L604" s="7" t="inlineStr">
        <is>
          <t>ocr</t>
        </is>
      </c>
      <c r="M604" s="7" t="inlineStr">
        <is>
          <t>duplicate of p210 with different values</t>
        </is>
      </c>
    </row>
    <row r="605">
      <c r="A605" s="7" t="inlineStr">
        <is>
          <t>20.06</t>
        </is>
      </c>
      <c r="B605" s="7" t="inlineStr">
        <is>
          <t>20.01.30</t>
        </is>
      </c>
      <c r="C605" s="7" t="inlineStr">
        <is>
          <t>Deplasari, detasari, transferari</t>
        </is>
      </c>
      <c r="D605" s="7" t="n"/>
      <c r="E605" s="7" t="n">
        <v>229</v>
      </c>
      <c r="F605" s="7" t="inlineStr">
        <is>
          <t>expense_economic</t>
        </is>
      </c>
      <c r="G605" s="8" t="n"/>
      <c r="H605" s="8" t="n">
        <v>50.6</v>
      </c>
      <c r="I605" s="8" t="n">
        <v>6.5</v>
      </c>
      <c r="J605" s="8" t="n"/>
      <c r="K605" s="8" t="n"/>
      <c r="L605" s="7" t="inlineStr">
        <is>
          <t>ocr</t>
        </is>
      </c>
      <c r="M605" s="7" t="inlineStr">
        <is>
          <t>duplicate of p220 with different values</t>
        </is>
      </c>
    </row>
    <row r="606">
      <c r="A606" s="7" t="inlineStr">
        <is>
          <t>20.06.01</t>
        </is>
      </c>
      <c r="B606" s="7" t="inlineStr">
        <is>
          <t>20.01.30</t>
        </is>
      </c>
      <c r="C606" s="7" t="inlineStr">
        <is>
          <t>Deplasari interne, detasari, transferari</t>
        </is>
      </c>
      <c r="D606" s="7" t="n"/>
      <c r="E606" s="7" t="n">
        <v>229</v>
      </c>
      <c r="F606" s="7" t="inlineStr">
        <is>
          <t>expense_economic</t>
        </is>
      </c>
      <c r="G606" s="8" t="n"/>
      <c r="H606" s="8" t="n">
        <v>40.6</v>
      </c>
      <c r="I606" s="8" t="n">
        <v>6.5</v>
      </c>
      <c r="J606" s="8" t="n"/>
      <c r="K606" s="8" t="n"/>
      <c r="L606" s="7" t="inlineStr">
        <is>
          <t>ocr</t>
        </is>
      </c>
      <c r="M606" s="7" t="inlineStr">
        <is>
          <t>duplicate of p220 with different values</t>
        </is>
      </c>
    </row>
    <row r="607">
      <c r="A607" s="7" t="inlineStr">
        <is>
          <t>20.06.02</t>
        </is>
      </c>
      <c r="B607" s="7" t="inlineStr">
        <is>
          <t>20.01.30</t>
        </is>
      </c>
      <c r="C607" s="7" t="inlineStr">
        <is>
          <t>Deplasari in strainatate</t>
        </is>
      </c>
      <c r="D607" s="7" t="n"/>
      <c r="E607" s="7" t="n">
        <v>229</v>
      </c>
      <c r="F607" s="7" t="inlineStr">
        <is>
          <t>expense_economic</t>
        </is>
      </c>
      <c r="G607" s="8" t="n"/>
      <c r="H607" s="8" t="n">
        <v>10</v>
      </c>
      <c r="I607" s="8" t="n"/>
      <c r="J607" s="8" t="n"/>
      <c r="K607" s="8" t="n"/>
      <c r="L607" s="7" t="inlineStr">
        <is>
          <t>ocr</t>
        </is>
      </c>
      <c r="M607" s="7" t="inlineStr">
        <is>
          <t>duplicate of p220 with different values</t>
        </is>
      </c>
    </row>
    <row r="608">
      <c r="A608" t="inlineStr">
        <is>
          <t>20.11</t>
        </is>
      </c>
      <c r="B608" t="inlineStr">
        <is>
          <t>20.01.30</t>
        </is>
      </c>
      <c r="C608" t="inlineStr">
        <is>
          <t>Carti, publicatii si materiale</t>
        </is>
      </c>
      <c r="E608" t="n">
        <v>229</v>
      </c>
      <c r="F608" t="inlineStr">
        <is>
          <t>expense_economic</t>
        </is>
      </c>
      <c r="G608" s="2" t="n"/>
      <c r="H608" s="2" t="n"/>
      <c r="I608" s="2" t="n"/>
      <c r="J608" s="2" t="n"/>
      <c r="K608" s="2" t="n"/>
      <c r="L608" t="inlineStr">
        <is>
          <t>ocr</t>
        </is>
      </c>
    </row>
    <row r="609">
      <c r="A609" s="3" t="n"/>
      <c r="B609" s="3" t="n"/>
      <c r="C609" s="6" t="inlineStr">
        <is>
          <t>B</t>
        </is>
      </c>
      <c r="D609" s="3" t="n"/>
      <c r="E609" s="3" t="n">
        <v>230</v>
      </c>
      <c r="F609" s="3" t="inlineStr"/>
      <c r="G609" s="4" t="n"/>
      <c r="H609" s="4" t="n"/>
      <c r="I609" s="4" t="n">
        <v>3</v>
      </c>
      <c r="J609" s="4" t="n"/>
      <c r="K609" s="4" t="n"/>
      <c r="L609" s="3" t="inlineStr">
        <is>
          <t>ocr</t>
        </is>
      </c>
      <c r="M609" s="3" t="inlineStr">
        <is>
          <t>unparseable cell '1=3+4+5+6' in column credite_restante</t>
        </is>
      </c>
    </row>
    <row r="610">
      <c r="C610" s="5" t="inlineStr">
        <is>
          <t>documentare</t>
        </is>
      </c>
      <c r="E610" t="n">
        <v>230</v>
      </c>
      <c r="F610" t="inlineStr"/>
      <c r="G610" s="2" t="n"/>
      <c r="H610" s="2" t="n">
        <v>27</v>
      </c>
      <c r="I610" s="2" t="n">
        <v>0.8</v>
      </c>
      <c r="J610" s="2" t="n"/>
      <c r="K610" s="2" t="n"/>
      <c r="L610" t="inlineStr">
        <is>
          <t>ocr</t>
        </is>
      </c>
    </row>
    <row r="611">
      <c r="A611" s="3" t="inlineStr">
        <is>
          <t>20.12</t>
        </is>
      </c>
      <c r="B611" s="3" t="inlineStr">
        <is>
          <t>20.01.30</t>
        </is>
      </c>
      <c r="C611" s="3" t="inlineStr">
        <is>
          <t>Consultanta si expertiza Pregatire profesionala</t>
        </is>
      </c>
      <c r="D611" s="3" t="n"/>
      <c r="E611" s="3" t="n">
        <v>230</v>
      </c>
      <c r="F611" s="3" t="inlineStr">
        <is>
          <t>expense_economic</t>
        </is>
      </c>
      <c r="G611" s="4" t="n"/>
      <c r="H611" s="4" t="n"/>
      <c r="I611" s="4" t="n">
        <v>17.7</v>
      </c>
      <c r="J611" s="4" t="n"/>
      <c r="K611" s="4" t="n"/>
      <c r="L611" s="3" t="inlineStr">
        <is>
          <t>ocr</t>
        </is>
      </c>
      <c r="M611" s="3" t="inlineStr">
        <is>
          <t>unparseable cell '10,00 92,00' in column credite_restante; duplicate of p220 with different values</t>
        </is>
      </c>
    </row>
    <row r="612">
      <c r="A612" t="inlineStr">
        <is>
          <t>20.13.20.14</t>
        </is>
      </c>
      <c r="C612" s="5" t="inlineStr">
        <is>
          <t>Protectia muncii</t>
        </is>
      </c>
      <c r="E612" t="n">
        <v>230</v>
      </c>
      <c r="F612" t="inlineStr"/>
      <c r="G612" s="2" t="n"/>
      <c r="H612" s="2" t="n">
        <v>56.5</v>
      </c>
      <c r="I612" s="2" t="n">
        <v>11.7</v>
      </c>
      <c r="J612" s="2" t="n"/>
      <c r="K612" s="2" t="n"/>
      <c r="L612" t="inlineStr">
        <is>
          <t>ocr</t>
        </is>
      </c>
    </row>
    <row r="613">
      <c r="A613" s="7" t="inlineStr">
        <is>
          <t>20.30</t>
        </is>
      </c>
      <c r="B613" s="7" t="inlineStr">
        <is>
          <t>20.01.30</t>
        </is>
      </c>
      <c r="C613" s="7" t="inlineStr">
        <is>
          <t>Alte cheltuieli</t>
        </is>
      </c>
      <c r="D613" s="7" t="n"/>
      <c r="E613" s="7" t="n">
        <v>230</v>
      </c>
      <c r="F613" s="7" t="inlineStr">
        <is>
          <t>expense_economic</t>
        </is>
      </c>
      <c r="G613" s="8" t="n"/>
      <c r="H613" s="8" t="n">
        <v>582</v>
      </c>
      <c r="I613" s="8" t="n">
        <v>413.67</v>
      </c>
      <c r="J613" s="8" t="n"/>
      <c r="K613" s="8" t="n"/>
      <c r="L613" s="7" t="inlineStr">
        <is>
          <t>ocr</t>
        </is>
      </c>
      <c r="M613" s="7" t="inlineStr">
        <is>
          <t>duplicate of p210 with different values</t>
        </is>
      </c>
    </row>
    <row r="614">
      <c r="A614" s="7" t="inlineStr">
        <is>
          <t>20.30.03</t>
        </is>
      </c>
      <c r="B614" s="7" t="inlineStr">
        <is>
          <t>20.01.30</t>
        </is>
      </c>
      <c r="C614" s="7" t="inlineStr">
        <is>
          <t>Prime de asigurare non-viata</t>
        </is>
      </c>
      <c r="D614" s="7" t="n"/>
      <c r="E614" s="7" t="n">
        <v>230</v>
      </c>
      <c r="F614" s="7" t="inlineStr">
        <is>
          <t>expense_economic</t>
        </is>
      </c>
      <c r="G614" s="8" t="n"/>
      <c r="H614" s="8" t="n">
        <v>7</v>
      </c>
      <c r="I614" s="8" t="n"/>
      <c r="J614" s="8" t="n"/>
      <c r="K614" s="8" t="n"/>
      <c r="L614" s="7" t="inlineStr">
        <is>
          <t>ocr</t>
        </is>
      </c>
      <c r="M614" s="7" t="inlineStr">
        <is>
          <t>duplicate of p210 with different values</t>
        </is>
      </c>
    </row>
    <row r="615">
      <c r="A615" s="3" t="inlineStr">
        <is>
          <t>20.30.30.55</t>
        </is>
      </c>
      <c r="B615" s="3" t="n"/>
      <c r="C615" s="6" t="inlineStr">
        <is>
          <t>Alte cheltuieli cu bunuri si servicii TITLUL VII ALTE TRANSFERURI</t>
        </is>
      </c>
      <c r="D615" s="3" t="n"/>
      <c r="E615" s="3" t="n">
        <v>230</v>
      </c>
      <c r="F615" s="3" t="inlineStr"/>
      <c r="G615" s="4" t="n"/>
      <c r="H615" s="4" t="n">
        <v>575001178</v>
      </c>
      <c r="I615" s="4" t="n"/>
      <c r="J615" s="4" t="n"/>
      <c r="K615" s="4" t="n"/>
      <c r="L615" s="3" t="inlineStr">
        <is>
          <t>ocr</t>
        </is>
      </c>
      <c r="M615" s="3" t="inlineStr">
        <is>
          <t>unparseable cell '413,67 356,00' in column trim1</t>
        </is>
      </c>
    </row>
    <row r="616">
      <c r="A616" s="7" t="inlineStr">
        <is>
          <t>55.01</t>
        </is>
      </c>
      <c r="B616" s="7" t="inlineStr">
        <is>
          <t>20.01.30</t>
        </is>
      </c>
      <c r="C616" s="7" t="inlineStr">
        <is>
          <t>A. Transferuri interne</t>
        </is>
      </c>
      <c r="D616" s="7" t="n"/>
      <c r="E616" s="7" t="n">
        <v>230</v>
      </c>
      <c r="F616" s="7" t="inlineStr">
        <is>
          <t>expense_economic</t>
        </is>
      </c>
      <c r="G616" s="8" t="n"/>
      <c r="H616" s="8" t="n">
        <v>1178</v>
      </c>
      <c r="I616" s="8" t="n">
        <v>356</v>
      </c>
      <c r="J616" s="8" t="n"/>
      <c r="K616" s="8" t="n"/>
      <c r="L616" s="7" t="inlineStr">
        <is>
          <t>ocr</t>
        </is>
      </c>
      <c r="M616" s="7" t="inlineStr">
        <is>
          <t>duplicate of p212 with different values</t>
        </is>
      </c>
    </row>
    <row r="617">
      <c r="A617" t="inlineStr">
        <is>
          <t>55.01.18</t>
        </is>
      </c>
      <c r="B617" t="inlineStr">
        <is>
          <t>20.01.30</t>
        </is>
      </c>
      <c r="C617" t="inlineStr">
        <is>
          <t>Alte transferuri curente interne</t>
        </is>
      </c>
      <c r="E617" t="n">
        <v>230</v>
      </c>
      <c r="F617" t="inlineStr">
        <is>
          <t>expense_economic</t>
        </is>
      </c>
      <c r="G617" s="2" t="n"/>
      <c r="H617" s="2" t="n">
        <v>4</v>
      </c>
      <c r="I617" s="2" t="n">
        <v>4</v>
      </c>
      <c r="J617" s="2" t="n"/>
      <c r="K617" s="2" t="n"/>
      <c r="L617" t="inlineStr">
        <is>
          <t>ocr</t>
        </is>
      </c>
    </row>
    <row r="618">
      <c r="A618" t="inlineStr">
        <is>
          <t>55.01.63</t>
        </is>
      </c>
      <c r="B618" t="inlineStr">
        <is>
          <t>20.01.30</t>
        </is>
      </c>
      <c r="C618" t="inlineStr">
        <is>
          <t>Finantarea invatamantului particular sau confesional acreditat</t>
        </is>
      </c>
      <c r="E618" t="n">
        <v>230</v>
      </c>
      <c r="F618" t="inlineStr">
        <is>
          <t>expense_economic</t>
        </is>
      </c>
      <c r="G618" s="2" t="n"/>
      <c r="H618" s="2" t="n">
        <v>1174</v>
      </c>
      <c r="I618" s="2" t="n">
        <v>352</v>
      </c>
      <c r="J618" s="2" t="n"/>
      <c r="K618" s="2" t="n"/>
      <c r="L618" t="inlineStr">
        <is>
          <t>ocr</t>
        </is>
      </c>
    </row>
    <row r="619">
      <c r="A619" t="inlineStr">
        <is>
          <t>57</t>
        </is>
      </c>
      <c r="B619" t="inlineStr">
        <is>
          <t>20.01.30</t>
        </is>
      </c>
      <c r="C619" t="inlineStr">
        <is>
          <t>TITLUL IX ASISTENTA SOCIALA</t>
        </is>
      </c>
      <c r="E619" t="n">
        <v>230</v>
      </c>
      <c r="F619" t="inlineStr">
        <is>
          <t>expense_economic</t>
        </is>
      </c>
      <c r="G619" s="2" t="n"/>
      <c r="H619" s="2" t="n">
        <v>5432.94</v>
      </c>
      <c r="I619" s="2" t="n">
        <v>1500.17</v>
      </c>
      <c r="J619" s="2" t="n"/>
      <c r="K619" s="2" t="n"/>
      <c r="L619" t="inlineStr">
        <is>
          <t>ocr</t>
        </is>
      </c>
    </row>
    <row r="620">
      <c r="A620" s="3" t="inlineStr">
        <is>
          <t>57.02</t>
        </is>
      </c>
      <c r="B620" s="3" t="inlineStr">
        <is>
          <t>20.01.30</t>
        </is>
      </c>
      <c r="C620" s="3" t="inlineStr">
        <is>
          <t>Ajutoare sociale</t>
        </is>
      </c>
      <c r="D620" s="3" t="n"/>
      <c r="E620" s="3" t="n">
        <v>230</v>
      </c>
      <c r="F620" s="3" t="inlineStr">
        <is>
          <t>expense_economic</t>
        </is>
      </c>
      <c r="G620" s="4" t="n"/>
      <c r="H620" s="4" t="n">
        <v>5432.94</v>
      </c>
      <c r="I620" s="4" t="n">
        <v>1500.17</v>
      </c>
      <c r="J620" s="4" t="n"/>
      <c r="K620" s="4" t="n"/>
      <c r="L620" s="3" t="inlineStr">
        <is>
          <t>ocr</t>
        </is>
      </c>
      <c r="M620" s="3" t="inlineStr">
        <is>
          <t>57.02 trim1: parent 1.500,17 != sum(children) 300,00 (1 children); 57.02 credite_restante: parent 5.432,94 != sum(children) 1.833,00 (1 children)</t>
        </is>
      </c>
    </row>
    <row r="621">
      <c r="C621" s="5" t="inlineStr">
        <is>
          <t>Ajutoare sociale in natura</t>
        </is>
      </c>
      <c r="E621" t="n">
        <v>230</v>
      </c>
      <c r="F621" t="inlineStr"/>
      <c r="G621" s="2" t="n"/>
      <c r="H621" s="2" t="n">
        <v>1151</v>
      </c>
      <c r="I621" s="2" t="n">
        <v>430.5</v>
      </c>
      <c r="J621" s="2" t="n"/>
      <c r="K621" s="2" t="n"/>
      <c r="L621" t="inlineStr">
        <is>
          <t>ocr</t>
        </is>
      </c>
    </row>
    <row r="622">
      <c r="C622" s="5" t="inlineStr">
        <is>
          <t>Ajutoare sociale in numerar</t>
        </is>
      </c>
      <c r="E622" t="n">
        <v>230</v>
      </c>
      <c r="F622" t="inlineStr"/>
      <c r="G622" s="2" t="n"/>
      <c r="H622" s="2" t="n"/>
      <c r="I622" s="2" t="n">
        <v>765.17</v>
      </c>
      <c r="J622" s="2" t="n"/>
      <c r="K622" s="2" t="n"/>
      <c r="L622" t="inlineStr">
        <is>
          <t>ocr</t>
        </is>
      </c>
    </row>
    <row r="623">
      <c r="C623" s="5" t="inlineStr"/>
      <c r="E623" t="n">
        <v>230</v>
      </c>
      <c r="F623" t="inlineStr"/>
      <c r="G623" s="2" t="n"/>
      <c r="H623" s="2" t="n">
        <v>2433.94</v>
      </c>
      <c r="I623" s="2" t="n"/>
      <c r="J623" s="2" t="n"/>
      <c r="K623" s="2" t="n"/>
      <c r="L623" t="inlineStr">
        <is>
          <t>ocr</t>
        </is>
      </c>
    </row>
    <row r="624">
      <c r="C624" s="5" t="inlineStr">
        <is>
          <t>pentru gradinita</t>
        </is>
      </c>
      <c r="E624" t="n">
        <v>230</v>
      </c>
      <c r="F624" t="inlineStr"/>
      <c r="G624" s="2" t="n"/>
      <c r="H624" s="2" t="n">
        <v>15</v>
      </c>
      <c r="I624" s="2" t="n">
        <v>4.5</v>
      </c>
      <c r="J624" s="2" t="n"/>
      <c r="K624" s="2" t="n"/>
      <c r="L624" t="inlineStr">
        <is>
          <t>ocr</t>
        </is>
      </c>
    </row>
    <row r="625">
      <c r="A625" t="inlineStr">
        <is>
          <t>57.02.05</t>
        </is>
      </c>
      <c r="B625" t="inlineStr">
        <is>
          <t>20.01.30</t>
        </is>
      </c>
      <c r="C625" t="inlineStr">
        <is>
          <t>Suport alimentar</t>
        </is>
      </c>
      <c r="E625" t="n">
        <v>230</v>
      </c>
      <c r="F625" t="inlineStr">
        <is>
          <t>expense_economic</t>
        </is>
      </c>
      <c r="G625" s="2" t="n"/>
      <c r="H625" s="2" t="n">
        <v>1833</v>
      </c>
      <c r="I625" s="2" t="n">
        <v>300</v>
      </c>
      <c r="J625" s="2" t="n"/>
      <c r="K625" s="2" t="n"/>
      <c r="L625" t="inlineStr">
        <is>
          <t>ocr</t>
        </is>
      </c>
    </row>
    <row r="626">
      <c r="A626" t="inlineStr">
        <is>
          <t>66.02</t>
        </is>
      </c>
      <c r="C626" t="inlineStr">
        <is>
          <t>SANATATE</t>
        </is>
      </c>
      <c r="E626" t="n">
        <v>230</v>
      </c>
      <c r="F626" t="inlineStr">
        <is>
          <t>expense_functional</t>
        </is>
      </c>
      <c r="G626" s="2" t="n"/>
      <c r="H626" s="2" t="n">
        <v>5397</v>
      </c>
      <c r="I626" s="2" t="n">
        <v>1060</v>
      </c>
      <c r="J626" s="2" t="n"/>
      <c r="K626" s="2" t="n"/>
      <c r="L626" t="inlineStr">
        <is>
          <t>ocr</t>
        </is>
      </c>
    </row>
    <row r="627">
      <c r="A627" t="inlineStr">
        <is>
          <t>01</t>
        </is>
      </c>
      <c r="C627" s="5" t="inlineStr">
        <is>
          <t>CHELTUIELI CURENTE</t>
        </is>
      </c>
      <c r="E627" t="n">
        <v>230</v>
      </c>
      <c r="F627" t="inlineStr"/>
      <c r="G627" s="2" t="n"/>
      <c r="H627" s="2" t="n">
        <v>5397</v>
      </c>
      <c r="I627" s="2" t="n">
        <v>1060</v>
      </c>
      <c r="J627" s="2" t="n"/>
      <c r="K627" s="2" t="n"/>
      <c r="L627" t="inlineStr">
        <is>
          <t>ocr</t>
        </is>
      </c>
    </row>
    <row r="628">
      <c r="A628" s="7" t="inlineStr">
        <is>
          <t>10</t>
        </is>
      </c>
      <c r="B628" s="7" t="inlineStr">
        <is>
          <t>20.01.30</t>
        </is>
      </c>
      <c r="C628" s="7" t="inlineStr">
        <is>
          <t>TITLUL I CHELTUIELI DE PERSONAL</t>
        </is>
      </c>
      <c r="D628" s="7" t="n"/>
      <c r="E628" s="7" t="n">
        <v>230</v>
      </c>
      <c r="F628" s="7" t="inlineStr">
        <is>
          <t>expense_economic</t>
        </is>
      </c>
      <c r="G628" s="8" t="n"/>
      <c r="H628" s="8" t="n">
        <v>5210</v>
      </c>
      <c r="I628" s="8" t="n">
        <v>1002</v>
      </c>
      <c r="J628" s="8" t="n"/>
      <c r="K628" s="8" t="n"/>
      <c r="L628" s="7" t="inlineStr">
        <is>
          <t>ocr</t>
        </is>
      </c>
      <c r="M628" s="7" t="inlineStr">
        <is>
          <t>duplicate of p228 with different values</t>
        </is>
      </c>
    </row>
    <row r="629">
      <c r="A629" s="7" t="inlineStr">
        <is>
          <t>10.01</t>
        </is>
      </c>
      <c r="B629" s="7" t="inlineStr">
        <is>
          <t>20.01.30</t>
        </is>
      </c>
      <c r="C629" s="7" t="inlineStr">
        <is>
          <t>Cheltuieli salariale in bani</t>
        </is>
      </c>
      <c r="D629" s="7" t="n"/>
      <c r="E629" s="7" t="n">
        <v>230</v>
      </c>
      <c r="F629" s="7" t="inlineStr">
        <is>
          <t>expense_economic</t>
        </is>
      </c>
      <c r="G629" s="8" t="n"/>
      <c r="H629" s="8" t="n">
        <v>5080003830</v>
      </c>
      <c r="I629" s="8" t="n">
        <v>980</v>
      </c>
      <c r="J629" s="8" t="n"/>
      <c r="K629" s="8" t="n"/>
      <c r="L629" s="7" t="inlineStr">
        <is>
          <t>ocr</t>
        </is>
      </c>
      <c r="M629" s="7" t="inlineStr">
        <is>
          <t>duplicate of p228 with different values</t>
        </is>
      </c>
    </row>
    <row r="630">
      <c r="A630" t="inlineStr">
        <is>
          <t>10.01.06</t>
        </is>
      </c>
      <c r="B630" t="inlineStr">
        <is>
          <t>20.01.30</t>
        </is>
      </c>
      <c r="C630" t="inlineStr">
        <is>
          <t>Alte sporuri</t>
        </is>
      </c>
      <c r="E630" t="n">
        <v>230</v>
      </c>
      <c r="F630" t="inlineStr">
        <is>
          <t>expense_economic</t>
        </is>
      </c>
      <c r="G630" s="2" t="n"/>
      <c r="H630" s="2" t="n">
        <v>1080</v>
      </c>
      <c r="I630" s="2" t="n">
        <v>80</v>
      </c>
      <c r="J630" s="2" t="n"/>
      <c r="K630" s="2" t="n"/>
      <c r="L630" t="inlineStr">
        <is>
          <t>ocr</t>
        </is>
      </c>
    </row>
    <row r="631">
      <c r="A631" t="inlineStr">
        <is>
          <t>10.01.01</t>
        </is>
      </c>
      <c r="B631" t="inlineStr">
        <is>
          <t>20.01.30</t>
        </is>
      </c>
      <c r="C631" t="inlineStr">
        <is>
          <t>Salarii de baza</t>
        </is>
      </c>
      <c r="E631" t="n">
        <v>230</v>
      </c>
      <c r="F631" t="inlineStr">
        <is>
          <t>expense_economic</t>
        </is>
      </c>
      <c r="G631" s="2" t="n"/>
      <c r="H631" s="2" t="n"/>
      <c r="I631" s="2" t="n">
        <v>875</v>
      </c>
      <c r="J631" s="2" t="n"/>
      <c r="K631" s="2" t="n"/>
      <c r="L631" t="inlineStr">
        <is>
          <t>ocr</t>
        </is>
      </c>
    </row>
    <row r="632">
      <c r="A632" s="3" t="n"/>
      <c r="B632" s="3" t="n"/>
      <c r="C632" s="6" t="inlineStr">
        <is>
          <t>B</t>
        </is>
      </c>
      <c r="D632" s="3" t="n"/>
      <c r="E632" s="3" t="n">
        <v>231</v>
      </c>
      <c r="F632" s="3" t="inlineStr"/>
      <c r="G632" s="4" t="n"/>
      <c r="H632" s="4" t="n"/>
      <c r="I632" s="4" t="n">
        <v>3</v>
      </c>
      <c r="J632" s="4" t="n"/>
      <c r="K632" s="4" t="n"/>
      <c r="L632" s="3" t="inlineStr">
        <is>
          <t>ocr</t>
        </is>
      </c>
      <c r="M632" s="3" t="inlineStr">
        <is>
          <t>unparseable cell '1=3+4+5+6' in column credite_restante</t>
        </is>
      </c>
    </row>
    <row r="633">
      <c r="A633" t="inlineStr">
        <is>
          <t>10.01.17</t>
        </is>
      </c>
      <c r="B633" t="inlineStr">
        <is>
          <t>20.01.30</t>
        </is>
      </c>
      <c r="C633" t="inlineStr">
        <is>
          <t>Indemnizatii de hrana</t>
        </is>
      </c>
      <c r="E633" t="n">
        <v>231</v>
      </c>
      <c r="F633" t="inlineStr">
        <is>
          <t>expense_economic</t>
        </is>
      </c>
      <c r="G633" s="2" t="n"/>
      <c r="H633" s="2" t="n">
        <v>170</v>
      </c>
      <c r="I633" s="2" t="n">
        <v>25</v>
      </c>
      <c r="J633" s="2" t="n"/>
      <c r="K633" s="2" t="n"/>
      <c r="L633" t="inlineStr">
        <is>
          <t>ocr</t>
        </is>
      </c>
    </row>
    <row r="634">
      <c r="A634" t="inlineStr">
        <is>
          <t>10.03</t>
        </is>
      </c>
      <c r="B634" t="inlineStr">
        <is>
          <t>20.01.30</t>
        </is>
      </c>
      <c r="C634" t="inlineStr">
        <is>
          <t>Contributii</t>
        </is>
      </c>
      <c r="E634" t="n">
        <v>231</v>
      </c>
      <c r="F634" t="inlineStr">
        <is>
          <t>expense_economic</t>
        </is>
      </c>
      <c r="G634" s="2" t="n"/>
      <c r="H634" s="2" t="n">
        <v>130</v>
      </c>
      <c r="I634" s="2" t="n">
        <v>22</v>
      </c>
      <c r="J634" s="2" t="n"/>
      <c r="K634" s="2" t="n"/>
      <c r="L634" t="inlineStr">
        <is>
          <t>ocr</t>
        </is>
      </c>
    </row>
    <row r="635">
      <c r="A635" t="inlineStr">
        <is>
          <t>10.03.07</t>
        </is>
      </c>
      <c r="B635" t="inlineStr">
        <is>
          <t>20.01.30</t>
        </is>
      </c>
      <c r="C635" t="inlineStr">
        <is>
          <t>Contributia asiguratorie pentru munca</t>
        </is>
      </c>
      <c r="E635" t="n">
        <v>231</v>
      </c>
      <c r="F635" t="inlineStr">
        <is>
          <t>expense_economic</t>
        </is>
      </c>
      <c r="G635" s="2" t="n"/>
      <c r="H635" s="2" t="n">
        <v>130</v>
      </c>
      <c r="I635" s="2" t="n">
        <v>22</v>
      </c>
      <c r="J635" s="2" t="n"/>
      <c r="K635" s="2" t="n"/>
      <c r="L635" t="inlineStr">
        <is>
          <t>ocr</t>
        </is>
      </c>
    </row>
    <row r="636">
      <c r="A636" s="7" t="inlineStr">
        <is>
          <t>20</t>
        </is>
      </c>
      <c r="B636" s="7" t="inlineStr">
        <is>
          <t>20.01.30</t>
        </is>
      </c>
      <c r="C636" s="7" t="inlineStr">
        <is>
          <t>TITLUL II BUNURI SI SERVICII</t>
        </is>
      </c>
      <c r="D636" s="7" t="n"/>
      <c r="E636" s="7" t="n">
        <v>231</v>
      </c>
      <c r="F636" s="7" t="inlineStr">
        <is>
          <t>expense_economic</t>
        </is>
      </c>
      <c r="G636" s="8" t="n"/>
      <c r="H636" s="8" t="n">
        <v>187</v>
      </c>
      <c r="I636" s="8" t="n">
        <v>58</v>
      </c>
      <c r="J636" s="8" t="n"/>
      <c r="K636" s="8" t="n"/>
      <c r="L636" s="7" t="inlineStr">
        <is>
          <t>ocr</t>
        </is>
      </c>
      <c r="M636" s="7" t="inlineStr">
        <is>
          <t>duplicate of p227 with different values</t>
        </is>
      </c>
    </row>
    <row r="637">
      <c r="A637" s="3" t="inlineStr">
        <is>
          <t>20.01</t>
        </is>
      </c>
      <c r="B637" s="3" t="inlineStr">
        <is>
          <t>20.01.30</t>
        </is>
      </c>
      <c r="C637" s="3" t="inlineStr">
        <is>
          <t>Bunuri si servicii</t>
        </is>
      </c>
      <c r="D637" s="3" t="n"/>
      <c r="E637" s="3" t="n">
        <v>231</v>
      </c>
      <c r="F637" s="3" t="inlineStr">
        <is>
          <t>expense_economic</t>
        </is>
      </c>
      <c r="G637" s="4" t="n"/>
      <c r="H637" s="4" t="n">
        <v>47</v>
      </c>
      <c r="I637" s="4" t="n">
        <v>7</v>
      </c>
      <c r="J637" s="4" t="n"/>
      <c r="K637" s="4" t="n"/>
      <c r="L637" s="3" t="inlineStr">
        <is>
          <t>ocr</t>
        </is>
      </c>
      <c r="M637" s="3" t="inlineStr">
        <is>
          <t>20.01 trim1: parent 7,00 != sum(children) 2.489,20 (10 children); 20.01 credite_restante: parent 47,00 != sum(children) 8.462,10 (10 children)</t>
        </is>
      </c>
    </row>
    <row r="638">
      <c r="A638" t="inlineStr">
        <is>
          <t>20.01.01</t>
        </is>
      </c>
      <c r="B638" t="inlineStr">
        <is>
          <t>20.01.30</t>
        </is>
      </c>
      <c r="C638" t="inlineStr">
        <is>
          <t>Furnituri de birou</t>
        </is>
      </c>
      <c r="E638" t="n">
        <v>231</v>
      </c>
      <c r="F638" t="inlineStr">
        <is>
          <t>expense_economic</t>
        </is>
      </c>
      <c r="G638" s="2" t="n"/>
      <c r="H638" s="2" t="n">
        <v>5</v>
      </c>
      <c r="I638" s="2" t="n">
        <v>5</v>
      </c>
      <c r="J638" s="2" t="n"/>
      <c r="K638" s="2" t="n"/>
      <c r="L638" t="inlineStr">
        <is>
          <t>ocr</t>
        </is>
      </c>
    </row>
    <row r="639">
      <c r="A639" t="inlineStr">
        <is>
          <t>20.01.30</t>
        </is>
      </c>
      <c r="B639" t="inlineStr">
        <is>
          <t>20.01.30</t>
        </is>
      </c>
      <c r="C639" t="inlineStr">
        <is>
          <t>Alte bunuri si servicii pentru</t>
        </is>
      </c>
      <c r="E639" t="n">
        <v>231</v>
      </c>
      <c r="F639" t="inlineStr">
        <is>
          <t>expense_economic</t>
        </is>
      </c>
      <c r="G639" s="2" t="n"/>
      <c r="H639" s="2" t="n"/>
      <c r="I639" s="2" t="n"/>
      <c r="J639" s="2" t="n"/>
      <c r="K639" s="2" t="n"/>
      <c r="L639" t="inlineStr">
        <is>
          <t>ocr</t>
        </is>
      </c>
    </row>
    <row r="640">
      <c r="C640" s="5" t="inlineStr">
        <is>
          <t>intretinere si functionare</t>
        </is>
      </c>
      <c r="E640" t="n">
        <v>231</v>
      </c>
      <c r="F640" t="inlineStr"/>
      <c r="G640" s="2" t="n"/>
      <c r="H640" s="2" t="n">
        <v>42</v>
      </c>
      <c r="I640" s="2" t="n">
        <v>2</v>
      </c>
      <c r="J640" s="2" t="n"/>
      <c r="K640" s="2" t="n"/>
      <c r="L640" t="inlineStr">
        <is>
          <t>ocr</t>
        </is>
      </c>
    </row>
    <row r="641">
      <c r="A641" s="7" t="inlineStr">
        <is>
          <t>20.04</t>
        </is>
      </c>
      <c r="B641" s="7" t="inlineStr">
        <is>
          <t>20.01.30</t>
        </is>
      </c>
      <c r="C641" s="7" t="inlineStr">
        <is>
          <t>Medicamente si materiale sanitare</t>
        </is>
      </c>
      <c r="D641" s="7" t="n"/>
      <c r="E641" s="7" t="n">
        <v>231</v>
      </c>
      <c r="F641" s="7" t="inlineStr">
        <is>
          <t>expense_economic</t>
        </is>
      </c>
      <c r="G641" s="8" t="n"/>
      <c r="H641" s="8" t="n">
        <v>77</v>
      </c>
      <c r="I641" s="8" t="n">
        <v>18</v>
      </c>
      <c r="J641" s="8" t="n"/>
      <c r="K641" s="8" t="n"/>
      <c r="L641" s="7" t="inlineStr">
        <is>
          <t>ocr</t>
        </is>
      </c>
      <c r="M641" s="7" t="inlineStr">
        <is>
          <t>duplicate of p220 with different values</t>
        </is>
      </c>
    </row>
    <row r="642">
      <c r="A642" s="7" t="inlineStr">
        <is>
          <t>20.04.01</t>
        </is>
      </c>
      <c r="B642" s="7" t="inlineStr">
        <is>
          <t>20.01.30</t>
        </is>
      </c>
      <c r="C642" s="7" t="inlineStr">
        <is>
          <t>Medicamente</t>
        </is>
      </c>
      <c r="D642" s="7" t="n"/>
      <c r="E642" s="7" t="n">
        <v>231</v>
      </c>
      <c r="F642" s="7" t="inlineStr">
        <is>
          <t>expense_economic</t>
        </is>
      </c>
      <c r="G642" s="8" t="n"/>
      <c r="H642" s="8" t="n">
        <v>37</v>
      </c>
      <c r="I642" s="8" t="n">
        <v>3</v>
      </c>
      <c r="J642" s="8" t="n"/>
      <c r="K642" s="8" t="n"/>
      <c r="L642" s="7" t="inlineStr">
        <is>
          <t>ocr</t>
        </is>
      </c>
      <c r="M642" s="7" t="inlineStr">
        <is>
          <t>duplicate of p220 with different values</t>
        </is>
      </c>
    </row>
    <row r="643">
      <c r="A643" s="7" t="inlineStr">
        <is>
          <t>20.04.02</t>
        </is>
      </c>
      <c r="B643" s="7" t="inlineStr">
        <is>
          <t>20.01.30</t>
        </is>
      </c>
      <c r="C643" s="7" t="inlineStr">
        <is>
          <t>Materiale sanitare</t>
        </is>
      </c>
      <c r="D643" s="7" t="n"/>
      <c r="E643" s="7" t="n">
        <v>231</v>
      </c>
      <c r="F643" s="7" t="inlineStr">
        <is>
          <t>expense_economic</t>
        </is>
      </c>
      <c r="G643" s="8" t="n"/>
      <c r="H643" s="8" t="n">
        <v>30</v>
      </c>
      <c r="I643" s="8" t="n">
        <v>10</v>
      </c>
      <c r="J643" s="8" t="n"/>
      <c r="K643" s="8" t="n"/>
      <c r="L643" s="7" t="inlineStr">
        <is>
          <t>ocr</t>
        </is>
      </c>
      <c r="M643" s="7" t="inlineStr">
        <is>
          <t>duplicate of p220 with different values</t>
        </is>
      </c>
    </row>
    <row r="644">
      <c r="A644" s="7" t="inlineStr">
        <is>
          <t>20.04.04</t>
        </is>
      </c>
      <c r="B644" s="7" t="inlineStr">
        <is>
          <t>20.01.30</t>
        </is>
      </c>
      <c r="C644" s="7" t="inlineStr">
        <is>
          <t>Dezinfectanti</t>
        </is>
      </c>
      <c r="D644" s="7" t="n"/>
      <c r="E644" s="7" t="n">
        <v>231</v>
      </c>
      <c r="F644" s="7" t="inlineStr">
        <is>
          <t>expense_economic</t>
        </is>
      </c>
      <c r="G644" s="8" t="n"/>
      <c r="H644" s="8" t="n">
        <v>10</v>
      </c>
      <c r="I644" s="8" t="n">
        <v>5</v>
      </c>
      <c r="J644" s="8" t="n"/>
      <c r="K644" s="8" t="n"/>
      <c r="L644" s="7" t="inlineStr">
        <is>
          <t>ocr</t>
        </is>
      </c>
      <c r="M644" s="7" t="inlineStr">
        <is>
          <t>duplicate of p220 with different values</t>
        </is>
      </c>
    </row>
    <row r="645">
      <c r="A645" s="7" t="inlineStr">
        <is>
          <t>20.05</t>
        </is>
      </c>
      <c r="B645" s="7" t="inlineStr">
        <is>
          <t>20.01.30</t>
        </is>
      </c>
      <c r="C645" s="7" t="inlineStr">
        <is>
          <t>Bunuri de natura obiectelor de inventar</t>
        </is>
      </c>
      <c r="D645" s="7" t="n"/>
      <c r="E645" s="7" t="n">
        <v>231</v>
      </c>
      <c r="F645" s="7" t="inlineStr">
        <is>
          <t>expense_economic</t>
        </is>
      </c>
      <c r="G645" s="8" t="n"/>
      <c r="H645" s="8" t="n">
        <v>55</v>
      </c>
      <c r="I645" s="8" t="n">
        <v>25</v>
      </c>
      <c r="J645" s="8" t="n"/>
      <c r="K645" s="8" t="n"/>
      <c r="L645" s="7" t="inlineStr">
        <is>
          <t>ocr</t>
        </is>
      </c>
      <c r="M645" s="7" t="inlineStr">
        <is>
          <t>duplicate of p210 with different values</t>
        </is>
      </c>
    </row>
    <row r="646">
      <c r="A646" s="7" t="inlineStr">
        <is>
          <t>20.05.30</t>
        </is>
      </c>
      <c r="B646" s="7" t="inlineStr">
        <is>
          <t>20.01.30</t>
        </is>
      </c>
      <c r="C646" s="7" t="inlineStr">
        <is>
          <t>Alte obiecte de inventar</t>
        </is>
      </c>
      <c r="D646" s="7" t="n"/>
      <c r="E646" s="7" t="n">
        <v>231</v>
      </c>
      <c r="F646" s="7" t="inlineStr">
        <is>
          <t>expense_economic</t>
        </is>
      </c>
      <c r="G646" s="8" t="n"/>
      <c r="H646" s="8" t="n">
        <v>55</v>
      </c>
      <c r="I646" s="8" t="n">
        <v>25</v>
      </c>
      <c r="J646" s="8" t="n"/>
      <c r="K646" s="8" t="n"/>
      <c r="L646" s="7" t="inlineStr">
        <is>
          <t>ocr</t>
        </is>
      </c>
      <c r="M646" s="7" t="inlineStr">
        <is>
          <t>duplicate of p210 with different values</t>
        </is>
      </c>
    </row>
    <row r="647">
      <c r="A647" s="7" t="inlineStr">
        <is>
          <t>20.13</t>
        </is>
      </c>
      <c r="B647" s="7" t="inlineStr">
        <is>
          <t>20.01.30</t>
        </is>
      </c>
      <c r="C647" s="7" t="inlineStr">
        <is>
          <t>Pregatire profesionala</t>
        </is>
      </c>
      <c r="D647" s="7" t="n"/>
      <c r="E647" s="7" t="n">
        <v>231</v>
      </c>
      <c r="F647" s="7" t="inlineStr">
        <is>
          <t>expense_economic</t>
        </is>
      </c>
      <c r="G647" s="8" t="n"/>
      <c r="H647" s="8" t="n">
        <v>8</v>
      </c>
      <c r="I647" s="8" t="n">
        <v>8</v>
      </c>
      <c r="J647" s="8" t="n"/>
      <c r="K647" s="8" t="n"/>
      <c r="L647" s="7" t="inlineStr">
        <is>
          <t>ocr</t>
        </is>
      </c>
      <c r="M647" s="7" t="inlineStr">
        <is>
          <t>duplicate of p220 with different values</t>
        </is>
      </c>
    </row>
    <row r="648">
      <c r="A648" t="inlineStr">
        <is>
          <t>67.02</t>
        </is>
      </c>
      <c r="C648" t="inlineStr">
        <is>
          <t>CULTURA, RECREERE SI RELIGIE</t>
        </is>
      </c>
      <c r="E648" t="n">
        <v>231</v>
      </c>
      <c r="F648" t="inlineStr">
        <is>
          <t>expense_functional</t>
        </is>
      </c>
      <c r="G648" s="2" t="n"/>
      <c r="H648" s="2" t="n">
        <v>44551.24</v>
      </c>
      <c r="I648" s="2" t="n">
        <v>11937.98</v>
      </c>
      <c r="J648" s="2" t="n"/>
      <c r="K648" s="2" t="n"/>
      <c r="L648" t="inlineStr">
        <is>
          <t>ocr</t>
        </is>
      </c>
    </row>
    <row r="649">
      <c r="A649" t="inlineStr">
        <is>
          <t>01</t>
        </is>
      </c>
      <c r="C649" s="5" t="inlineStr">
        <is>
          <t>CHELTUIELI CURENTE</t>
        </is>
      </c>
      <c r="E649" t="n">
        <v>231</v>
      </c>
      <c r="F649" t="inlineStr"/>
      <c r="G649" s="2" t="n"/>
      <c r="H649" s="2" t="n">
        <v>44551.24</v>
      </c>
      <c r="I649" s="2" t="n">
        <v>11937.98</v>
      </c>
      <c r="J649" s="2" t="n"/>
      <c r="K649" s="2" t="n"/>
      <c r="L649" t="inlineStr">
        <is>
          <t>ocr</t>
        </is>
      </c>
    </row>
    <row r="650">
      <c r="A650" s="7" t="inlineStr">
        <is>
          <t>10</t>
        </is>
      </c>
      <c r="B650" s="7" t="inlineStr">
        <is>
          <t>20.01.30</t>
        </is>
      </c>
      <c r="C650" s="7" t="inlineStr">
        <is>
          <t>TITLUL I CHELTUIELI DE PERSONAL</t>
        </is>
      </c>
      <c r="D650" s="7" t="n"/>
      <c r="E650" s="7" t="n">
        <v>231</v>
      </c>
      <c r="F650" s="7" t="inlineStr">
        <is>
          <t>expense_economic</t>
        </is>
      </c>
      <c r="G650" s="8" t="n"/>
      <c r="H650" s="8" t="n">
        <v>13832</v>
      </c>
      <c r="I650" s="8" t="n">
        <v>3445</v>
      </c>
      <c r="J650" s="8" t="n"/>
      <c r="K650" s="8" t="n"/>
      <c r="L650" s="7" t="inlineStr">
        <is>
          <t>ocr</t>
        </is>
      </c>
      <c r="M650" s="7" t="inlineStr">
        <is>
          <t>duplicate of p228 with different values</t>
        </is>
      </c>
    </row>
    <row r="651">
      <c r="A651" s="7" t="inlineStr">
        <is>
          <t>10.01</t>
        </is>
      </c>
      <c r="B651" s="7" t="inlineStr">
        <is>
          <t>20.01.30</t>
        </is>
      </c>
      <c r="C651" s="7" t="inlineStr">
        <is>
          <t>Cheltuieli salariale in bani</t>
        </is>
      </c>
      <c r="D651" s="7" t="n"/>
      <c r="E651" s="7" t="n">
        <v>231</v>
      </c>
      <c r="F651" s="7" t="inlineStr">
        <is>
          <t>expense_economic</t>
        </is>
      </c>
      <c r="G651" s="8" t="n"/>
      <c r="H651" s="8" t="n">
        <v>13527</v>
      </c>
      <c r="I651" s="8" t="n">
        <v>3362</v>
      </c>
      <c r="J651" s="8" t="n"/>
      <c r="K651" s="8" t="n"/>
      <c r="L651" s="7" t="inlineStr">
        <is>
          <t>ocr</t>
        </is>
      </c>
      <c r="M651" s="7" t="inlineStr">
        <is>
          <t>duplicate of p228 with different values</t>
        </is>
      </c>
    </row>
    <row r="652">
      <c r="A652" s="7" t="inlineStr">
        <is>
          <t>10.01.01</t>
        </is>
      </c>
      <c r="B652" s="7" t="inlineStr">
        <is>
          <t>20.01.30</t>
        </is>
      </c>
      <c r="C652" s="7" t="inlineStr">
        <is>
          <t>Salarii de baza</t>
        </is>
      </c>
      <c r="D652" s="7" t="n"/>
      <c r="E652" s="7" t="n">
        <v>231</v>
      </c>
      <c r="F652" s="7" t="inlineStr">
        <is>
          <t>expense_economic</t>
        </is>
      </c>
      <c r="G652" s="8" t="n"/>
      <c r="H652" s="8" t="n">
        <v>10943</v>
      </c>
      <c r="I652" s="8" t="n">
        <v>2800</v>
      </c>
      <c r="J652" s="8" t="n"/>
      <c r="K652" s="8" t="n"/>
      <c r="L652" s="7" t="inlineStr">
        <is>
          <t>ocr</t>
        </is>
      </c>
      <c r="M652" s="7" t="inlineStr">
        <is>
          <t>duplicate of p230 with different values</t>
        </is>
      </c>
    </row>
    <row r="653">
      <c r="A653" t="inlineStr">
        <is>
          <t>10.01.05</t>
        </is>
      </c>
      <c r="B653" t="inlineStr">
        <is>
          <t>20.01.30</t>
        </is>
      </c>
      <c r="C653" t="inlineStr">
        <is>
          <t>Sporuri pentru conditii de munca</t>
        </is>
      </c>
      <c r="E653" t="n">
        <v>231</v>
      </c>
      <c r="F653" t="inlineStr">
        <is>
          <t>expense_economic</t>
        </is>
      </c>
      <c r="G653" s="2" t="n"/>
      <c r="H653" s="2" t="n">
        <v>1632</v>
      </c>
      <c r="I653" s="2" t="n">
        <v>319</v>
      </c>
      <c r="J653" s="2" t="n"/>
      <c r="K653" s="2" t="n"/>
      <c r="L653" t="inlineStr">
        <is>
          <t>ocr</t>
        </is>
      </c>
    </row>
    <row r="654">
      <c r="A654" s="7" t="inlineStr">
        <is>
          <t>10.01.06</t>
        </is>
      </c>
      <c r="B654" s="7" t="inlineStr">
        <is>
          <t>20.01.30</t>
        </is>
      </c>
      <c r="C654" s="7" t="inlineStr">
        <is>
          <t>Alte sporuri</t>
        </is>
      </c>
      <c r="D654" s="7" t="n"/>
      <c r="E654" s="7" t="n">
        <v>231</v>
      </c>
      <c r="F654" s="7" t="inlineStr">
        <is>
          <t>expense_economic</t>
        </is>
      </c>
      <c r="G654" s="8" t="n"/>
      <c r="H654" s="8" t="n">
        <v>360</v>
      </c>
      <c r="I654" s="8" t="n">
        <v>100</v>
      </c>
      <c r="J654" s="8" t="n"/>
      <c r="K654" s="8" t="n"/>
      <c r="L654" s="7" t="inlineStr">
        <is>
          <t>ocr</t>
        </is>
      </c>
      <c r="M654" s="7" t="inlineStr">
        <is>
          <t>duplicate of p230 with different values</t>
        </is>
      </c>
    </row>
    <row r="655">
      <c r="A655" s="7" t="inlineStr">
        <is>
          <t>10.01.17</t>
        </is>
      </c>
      <c r="B655" s="7" t="inlineStr">
        <is>
          <t>20.01.30</t>
        </is>
      </c>
      <c r="C655" s="7" t="inlineStr">
        <is>
          <t>Indemnizatii de hrana</t>
        </is>
      </c>
      <c r="D655" s="7" t="n"/>
      <c r="E655" s="7" t="n">
        <v>231</v>
      </c>
      <c r="F655" s="7" t="inlineStr">
        <is>
          <t>expense_economic</t>
        </is>
      </c>
      <c r="G655" s="8" t="n"/>
      <c r="H655" s="8" t="n">
        <v>592</v>
      </c>
      <c r="I655" s="8" t="n">
        <v>143</v>
      </c>
      <c r="J655" s="8" t="n"/>
      <c r="K655" s="8" t="n"/>
      <c r="L655" s="7" t="inlineStr">
        <is>
          <t>ocr</t>
        </is>
      </c>
      <c r="M655" s="7" t="inlineStr">
        <is>
          <t>duplicate of p231 with different values</t>
        </is>
      </c>
    </row>
    <row r="656">
      <c r="A656" s="7" t="inlineStr">
        <is>
          <t>10.03</t>
        </is>
      </c>
      <c r="B656" s="7" t="inlineStr">
        <is>
          <t>20.01.30</t>
        </is>
      </c>
      <c r="C656" s="7" t="inlineStr">
        <is>
          <t>Contributii</t>
        </is>
      </c>
      <c r="D656" s="7" t="n"/>
      <c r="E656" s="7" t="n">
        <v>231</v>
      </c>
      <c r="F656" s="7" t="inlineStr">
        <is>
          <t>expense_economic</t>
        </is>
      </c>
      <c r="G656" s="8" t="n"/>
      <c r="H656" s="8" t="n">
        <v>305</v>
      </c>
      <c r="I656" s="8" t="n">
        <v>83</v>
      </c>
      <c r="J656" s="8" t="n"/>
      <c r="K656" s="8" t="n"/>
      <c r="L656" s="7" t="inlineStr">
        <is>
          <t>ocr</t>
        </is>
      </c>
      <c r="M656" s="7" t="inlineStr">
        <is>
          <t>duplicate of p231 with different values</t>
        </is>
      </c>
    </row>
    <row r="657">
      <c r="A657" s="7" t="inlineStr">
        <is>
          <t>10.03.07</t>
        </is>
      </c>
      <c r="B657" s="7" t="inlineStr">
        <is>
          <t>20.01.30</t>
        </is>
      </c>
      <c r="C657" s="7" t="inlineStr">
        <is>
          <t>Contributia asiguratorie pentru munca</t>
        </is>
      </c>
      <c r="D657" s="7" t="n"/>
      <c r="E657" s="7" t="n">
        <v>231</v>
      </c>
      <c r="F657" s="7" t="inlineStr">
        <is>
          <t>expense_economic</t>
        </is>
      </c>
      <c r="G657" s="8" t="n"/>
      <c r="H657" s="8" t="n">
        <v>305</v>
      </c>
      <c r="I657" s="8" t="n">
        <v>83</v>
      </c>
      <c r="J657" s="8" t="n"/>
      <c r="K657" s="8" t="n"/>
      <c r="L657" s="7" t="inlineStr">
        <is>
          <t>ocr</t>
        </is>
      </c>
      <c r="M657" s="7" t="inlineStr">
        <is>
          <t>duplicate of p231 with different values</t>
        </is>
      </c>
    </row>
    <row r="658">
      <c r="A658" s="3" t="n"/>
      <c r="B658" s="3" t="n"/>
      <c r="C658" s="6" t="inlineStr">
        <is>
          <t>B</t>
        </is>
      </c>
      <c r="D658" s="3" t="n"/>
      <c r="E658" s="3" t="n">
        <v>232</v>
      </c>
      <c r="F658" s="3" t="inlineStr"/>
      <c r="G658" s="4" t="n"/>
      <c r="H658" s="4" t="n"/>
      <c r="I658" s="4" t="n">
        <v>3</v>
      </c>
      <c r="J658" s="4" t="n"/>
      <c r="K658" s="4" t="n"/>
      <c r="L658" s="3" t="inlineStr">
        <is>
          <t>ocr</t>
        </is>
      </c>
      <c r="M658" s="3" t="inlineStr">
        <is>
          <t>unparseable cell '1=3+4+5+6' in column credite_restante</t>
        </is>
      </c>
    </row>
    <row r="659">
      <c r="A659" s="7" t="inlineStr">
        <is>
          <t>20</t>
        </is>
      </c>
      <c r="B659" s="7" t="inlineStr">
        <is>
          <t>20.01.30</t>
        </is>
      </c>
      <c r="C659" s="7" t="inlineStr">
        <is>
          <t>TITLUL II BUNURI SI SERVICII</t>
        </is>
      </c>
      <c r="D659" s="7" t="n"/>
      <c r="E659" s="7" t="n">
        <v>232</v>
      </c>
      <c r="F659" s="7" t="inlineStr">
        <is>
          <t>expense_economic</t>
        </is>
      </c>
      <c r="G659" s="8" t="n"/>
      <c r="H659" s="8" t="n">
        <v>13392.6</v>
      </c>
      <c r="I659" s="8" t="n">
        <v>4641.3</v>
      </c>
      <c r="J659" s="8" t="n"/>
      <c r="K659" s="8" t="n"/>
      <c r="L659" s="7" t="inlineStr">
        <is>
          <t>ocr</t>
        </is>
      </c>
      <c r="M659" s="7" t="inlineStr">
        <is>
          <t>duplicate of p227 with different values</t>
        </is>
      </c>
    </row>
    <row r="660">
      <c r="A660" s="7" t="inlineStr">
        <is>
          <t>20.01</t>
        </is>
      </c>
      <c r="B660" s="7" t="inlineStr">
        <is>
          <t>20.01.30</t>
        </is>
      </c>
      <c r="C660" s="7" t="inlineStr">
        <is>
          <t>Bunuri si servicii</t>
        </is>
      </c>
      <c r="D660" s="7" t="n"/>
      <c r="E660" s="7" t="n">
        <v>232</v>
      </c>
      <c r="F660" s="7" t="inlineStr">
        <is>
          <t>expense_economic</t>
        </is>
      </c>
      <c r="G660" s="8" t="n"/>
      <c r="H660" s="8" t="n">
        <v>11480.6</v>
      </c>
      <c r="I660" s="8" t="n">
        <v>3885.2</v>
      </c>
      <c r="J660" s="8" t="n"/>
      <c r="K660" s="8" t="n"/>
      <c r="L660" s="7" t="inlineStr">
        <is>
          <t>ocr</t>
        </is>
      </c>
      <c r="M660" s="7" t="inlineStr">
        <is>
          <t>duplicate of p231 with different values</t>
        </is>
      </c>
    </row>
    <row r="661">
      <c r="A661" s="7" t="inlineStr">
        <is>
          <t>20.01.01</t>
        </is>
      </c>
      <c r="B661" s="7" t="inlineStr">
        <is>
          <t>20.01.30</t>
        </is>
      </c>
      <c r="C661" s="7" t="inlineStr">
        <is>
          <t>Furnituri de birou</t>
        </is>
      </c>
      <c r="D661" s="7" t="n"/>
      <c r="E661" s="7" t="n">
        <v>232</v>
      </c>
      <c r="F661" s="7" t="inlineStr">
        <is>
          <t>expense_economic</t>
        </is>
      </c>
      <c r="G661" s="8" t="n"/>
      <c r="H661" s="8" t="n">
        <v>29</v>
      </c>
      <c r="I661" s="8" t="n">
        <v>8</v>
      </c>
      <c r="J661" s="8" t="n"/>
      <c r="K661" s="8" t="n"/>
      <c r="L661" s="7" t="inlineStr">
        <is>
          <t>ocr</t>
        </is>
      </c>
      <c r="M661" s="7" t="inlineStr">
        <is>
          <t>duplicate of p231 with different values</t>
        </is>
      </c>
    </row>
    <row r="662">
      <c r="A662" t="inlineStr">
        <is>
          <t>20.01.02</t>
        </is>
      </c>
      <c r="B662" t="inlineStr">
        <is>
          <t>20.01.30</t>
        </is>
      </c>
      <c r="C662" t="inlineStr">
        <is>
          <t>Materiale pentru curatenie</t>
        </is>
      </c>
      <c r="E662" t="n">
        <v>232</v>
      </c>
      <c r="F662" t="inlineStr">
        <is>
          <t>expense_economic</t>
        </is>
      </c>
      <c r="G662" s="2" t="n"/>
      <c r="H662" s="2" t="n">
        <v>26</v>
      </c>
      <c r="I662" s="2" t="n">
        <v>11.2</v>
      </c>
      <c r="J662" s="2" t="n"/>
      <c r="K662" s="2" t="n"/>
      <c r="L662" t="inlineStr">
        <is>
          <t>ocr</t>
        </is>
      </c>
    </row>
    <row r="663">
      <c r="A663" t="inlineStr">
        <is>
          <t>20.01.03</t>
        </is>
      </c>
      <c r="B663" t="inlineStr">
        <is>
          <t>20.01.30</t>
        </is>
      </c>
      <c r="C663" t="inlineStr">
        <is>
          <t>Incalzit, iluminat si forta motrica</t>
        </is>
      </c>
      <c r="E663" t="n">
        <v>232</v>
      </c>
      <c r="F663" t="inlineStr">
        <is>
          <t>expense_economic</t>
        </is>
      </c>
      <c r="G663" s="2" t="n"/>
      <c r="H663" s="2" t="n">
        <v>3370</v>
      </c>
      <c r="I663" s="2" t="n">
        <v>976</v>
      </c>
      <c r="J663" s="2" t="n"/>
      <c r="K663" s="2" t="n"/>
      <c r="L663" t="inlineStr">
        <is>
          <t>ocr</t>
        </is>
      </c>
    </row>
    <row r="664">
      <c r="A664" t="inlineStr">
        <is>
          <t>20.01.04</t>
        </is>
      </c>
      <c r="B664" t="inlineStr">
        <is>
          <t>20.01.30</t>
        </is>
      </c>
      <c r="C664" t="inlineStr">
        <is>
          <t>Apa, canal si salubritate</t>
        </is>
      </c>
      <c r="E664" t="n">
        <v>232</v>
      </c>
      <c r="F664" t="inlineStr">
        <is>
          <t>expense_economic</t>
        </is>
      </c>
      <c r="G664" s="2" t="n"/>
      <c r="H664" s="2" t="n">
        <v>1178.6</v>
      </c>
      <c r="I664" s="2" t="n">
        <v>326</v>
      </c>
      <c r="J664" s="2" t="n"/>
      <c r="K664" s="2" t="n"/>
      <c r="L664" t="inlineStr">
        <is>
          <t>ocr</t>
        </is>
      </c>
    </row>
    <row r="665">
      <c r="A665" t="inlineStr">
        <is>
          <t>20.01.05</t>
        </is>
      </c>
      <c r="B665" t="inlineStr">
        <is>
          <t>20.01.05</t>
        </is>
      </c>
      <c r="C665" t="inlineStr">
        <is>
          <t>Carburanti,lubrifianti si combustibili</t>
        </is>
      </c>
      <c r="E665" t="n">
        <v>232</v>
      </c>
      <c r="F665" t="inlineStr">
        <is>
          <t>expense_economic</t>
        </is>
      </c>
      <c r="G665" s="2" t="n"/>
      <c r="H665" s="2" t="n"/>
      <c r="I665" s="2" t="n"/>
      <c r="J665" s="2" t="n"/>
      <c r="K665" s="2" t="n"/>
      <c r="L665" t="inlineStr">
        <is>
          <t>ocr</t>
        </is>
      </c>
    </row>
    <row r="666">
      <c r="C666" s="5" t="inlineStr">
        <is>
          <t>alternativi</t>
        </is>
      </c>
      <c r="E666" t="n">
        <v>232</v>
      </c>
      <c r="F666" t="inlineStr"/>
      <c r="G666" s="2" t="n"/>
      <c r="H666" s="2" t="n">
        <v>400</v>
      </c>
      <c r="I666" s="2" t="n">
        <v>400</v>
      </c>
      <c r="J666" s="2" t="n"/>
      <c r="K666" s="2" t="n"/>
      <c r="L666" t="inlineStr">
        <is>
          <t>ocr</t>
        </is>
      </c>
    </row>
    <row r="667">
      <c r="A667" s="7" t="inlineStr">
        <is>
          <t>20.01.06</t>
        </is>
      </c>
      <c r="B667" s="7" t="inlineStr">
        <is>
          <t>20.01.05</t>
        </is>
      </c>
      <c r="C667" s="7" t="inlineStr">
        <is>
          <t>Piese de schimb</t>
        </is>
      </c>
      <c r="D667" s="7" t="n"/>
      <c r="E667" s="7" t="n">
        <v>232</v>
      </c>
      <c r="F667" s="7" t="inlineStr">
        <is>
          <t>expense_economic</t>
        </is>
      </c>
      <c r="G667" s="8" t="n"/>
      <c r="H667" s="8" t="n">
        <v>140</v>
      </c>
      <c r="I667" s="8" t="n">
        <v>64</v>
      </c>
      <c r="J667" s="8" t="n"/>
      <c r="K667" s="8" t="n"/>
      <c r="L667" s="7" t="inlineStr">
        <is>
          <t>ocr</t>
        </is>
      </c>
      <c r="M667" s="7" t="inlineStr">
        <is>
          <t>duplicate of p219 with different values</t>
        </is>
      </c>
    </row>
    <row r="668">
      <c r="A668" t="inlineStr">
        <is>
          <t>20.01.08</t>
        </is>
      </c>
      <c r="B668" t="inlineStr">
        <is>
          <t>20.01.08</t>
        </is>
      </c>
      <c r="C668" t="inlineStr">
        <is>
          <t>Posta, telecomunicatii, radio, tv,</t>
        </is>
      </c>
      <c r="E668" t="n">
        <v>232</v>
      </c>
      <c r="F668" t="inlineStr">
        <is>
          <t>expense_economic</t>
        </is>
      </c>
      <c r="G668" s="2" t="n"/>
      <c r="H668" s="2" t="n"/>
      <c r="I668" s="2" t="n"/>
      <c r="J668" s="2" t="n"/>
      <c r="K668" s="2" t="n"/>
      <c r="L668" t="inlineStr">
        <is>
          <t>ocr</t>
        </is>
      </c>
    </row>
    <row r="669">
      <c r="C669" s="5" t="inlineStr">
        <is>
          <t>internet</t>
        </is>
      </c>
      <c r="E669" t="n">
        <v>232</v>
      </c>
      <c r="F669" t="inlineStr"/>
      <c r="G669" s="2" t="n"/>
      <c r="H669" s="2" t="n">
        <v>60</v>
      </c>
      <c r="I669" s="2" t="n">
        <v>33</v>
      </c>
      <c r="J669" s="2" t="n"/>
      <c r="K669" s="2" t="n"/>
      <c r="L669" t="inlineStr">
        <is>
          <t>ocr</t>
        </is>
      </c>
    </row>
    <row r="670">
      <c r="A670" t="inlineStr">
        <is>
          <t>20.01.09</t>
        </is>
      </c>
      <c r="B670" t="inlineStr">
        <is>
          <t>20.01.09</t>
        </is>
      </c>
      <c r="C670" t="inlineStr">
        <is>
          <t>Materiale si prestari de servicii cu</t>
        </is>
      </c>
      <c r="E670" t="n">
        <v>232</v>
      </c>
      <c r="F670" t="inlineStr">
        <is>
          <t>expense_economic</t>
        </is>
      </c>
      <c r="G670" s="2" t="n"/>
      <c r="H670" s="2" t="n"/>
      <c r="I670" s="2" t="n"/>
      <c r="J670" s="2" t="n"/>
      <c r="K670" s="2" t="n"/>
      <c r="L670" t="inlineStr">
        <is>
          <t>ocr</t>
        </is>
      </c>
    </row>
    <row r="671">
      <c r="C671" s="5" t="inlineStr">
        <is>
          <t>caracter functional</t>
        </is>
      </c>
      <c r="E671" t="n">
        <v>232</v>
      </c>
      <c r="F671" t="inlineStr"/>
      <c r="G671" s="2" t="n"/>
      <c r="H671" s="2" t="n">
        <v>1730</v>
      </c>
      <c r="I671" s="2" t="n">
        <v>447</v>
      </c>
      <c r="J671" s="2" t="n"/>
      <c r="K671" s="2" t="n"/>
      <c r="L671" t="inlineStr">
        <is>
          <t>ocr</t>
        </is>
      </c>
    </row>
    <row r="672">
      <c r="A672" t="inlineStr">
        <is>
          <t>20.01.30</t>
        </is>
      </c>
      <c r="B672" t="inlineStr">
        <is>
          <t>20.01.30</t>
        </is>
      </c>
      <c r="C672" t="inlineStr">
        <is>
          <t>Alte bunuri si servicii pentru</t>
        </is>
      </c>
      <c r="E672" t="n">
        <v>232</v>
      </c>
      <c r="F672" t="inlineStr">
        <is>
          <t>expense_economic</t>
        </is>
      </c>
      <c r="G672" s="2" t="n"/>
      <c r="H672" s="2" t="n"/>
      <c r="I672" s="2" t="n"/>
      <c r="J672" s="2" t="n"/>
      <c r="K672" s="2" t="n"/>
      <c r="L672" t="inlineStr">
        <is>
          <t>ocr</t>
        </is>
      </c>
    </row>
    <row r="673">
      <c r="C673" s="5" t="inlineStr">
        <is>
          <t>intretinere si functionare</t>
        </is>
      </c>
      <c r="E673" t="n">
        <v>232</v>
      </c>
      <c r="F673" t="inlineStr"/>
      <c r="G673" s="2" t="n"/>
      <c r="H673" s="2" t="n">
        <v>4547</v>
      </c>
      <c r="I673" s="2" t="n">
        <v>1620</v>
      </c>
      <c r="J673" s="2" t="n"/>
      <c r="K673" s="2" t="n"/>
      <c r="L673" t="inlineStr">
        <is>
          <t>ocr</t>
        </is>
      </c>
    </row>
    <row r="674">
      <c r="A674" s="7" t="inlineStr">
        <is>
          <t>20.02</t>
        </is>
      </c>
      <c r="B674" s="7" t="inlineStr">
        <is>
          <t>20.01.30</t>
        </is>
      </c>
      <c r="C674" s="7" t="inlineStr">
        <is>
          <t>Reparatii curente</t>
        </is>
      </c>
      <c r="D674" s="7" t="n"/>
      <c r="E674" s="7" t="n">
        <v>232</v>
      </c>
      <c r="F674" s="7" t="inlineStr">
        <is>
          <t>expense_economic</t>
        </is>
      </c>
      <c r="G674" s="8" t="n"/>
      <c r="H674" s="8" t="n">
        <v>1025</v>
      </c>
      <c r="I674" s="8" t="n">
        <v>325</v>
      </c>
      <c r="J674" s="8" t="n"/>
      <c r="K674" s="8" t="n"/>
      <c r="L674" s="7" t="inlineStr">
        <is>
          <t>ocr</t>
        </is>
      </c>
      <c r="M674" s="7" t="inlineStr">
        <is>
          <t>duplicate of p210 with different values</t>
        </is>
      </c>
    </row>
    <row r="675">
      <c r="A675" s="7" t="inlineStr">
        <is>
          <t>20.03</t>
        </is>
      </c>
      <c r="B675" s="7" t="inlineStr">
        <is>
          <t>20.01.30</t>
        </is>
      </c>
      <c r="C675" s="7" t="inlineStr">
        <is>
          <t>Hrana</t>
        </is>
      </c>
      <c r="D675" s="7" t="n"/>
      <c r="E675" s="7" t="n">
        <v>232</v>
      </c>
      <c r="F675" s="7" t="inlineStr">
        <is>
          <t>expense_economic</t>
        </is>
      </c>
      <c r="G675" s="8" t="n"/>
      <c r="H675" s="8" t="n">
        <v>35</v>
      </c>
      <c r="I675" s="8" t="n">
        <v>20</v>
      </c>
      <c r="J675" s="8" t="n"/>
      <c r="K675" s="8" t="n"/>
      <c r="L675" s="7" t="inlineStr">
        <is>
          <t>ocr</t>
        </is>
      </c>
      <c r="M675" s="7" t="inlineStr">
        <is>
          <t>duplicate of p220 with different values</t>
        </is>
      </c>
    </row>
    <row r="676">
      <c r="A676" t="inlineStr">
        <is>
          <t>20.03.02</t>
        </is>
      </c>
      <c r="B676" t="inlineStr">
        <is>
          <t>20.01.30</t>
        </is>
      </c>
      <c r="C676" t="inlineStr">
        <is>
          <t>Hrana pentru animale</t>
        </is>
      </c>
      <c r="E676" t="n">
        <v>232</v>
      </c>
      <c r="F676" t="inlineStr">
        <is>
          <t>expense_economic</t>
        </is>
      </c>
      <c r="G676" s="2" t="n"/>
      <c r="H676" s="2" t="n">
        <v>35</v>
      </c>
      <c r="I676" s="2" t="n">
        <v>20</v>
      </c>
      <c r="J676" s="2" t="n"/>
      <c r="K676" s="2" t="n"/>
      <c r="L676" t="inlineStr">
        <is>
          <t>ocr</t>
        </is>
      </c>
    </row>
    <row r="677">
      <c r="A677" s="7" t="inlineStr">
        <is>
          <t>20.04</t>
        </is>
      </c>
      <c r="B677" s="7" t="inlineStr">
        <is>
          <t>20.01.30</t>
        </is>
      </c>
      <c r="C677" s="7" t="inlineStr">
        <is>
          <t>Medicamente si materiale sanitare</t>
        </is>
      </c>
      <c r="D677" s="7" t="n"/>
      <c r="E677" s="7" t="n">
        <v>232</v>
      </c>
      <c r="F677" s="7" t="inlineStr">
        <is>
          <t>expense_economic</t>
        </is>
      </c>
      <c r="G677" s="8" t="n"/>
      <c r="H677" s="8" t="n">
        <v>160</v>
      </c>
      <c r="I677" s="8" t="n">
        <v>55.5</v>
      </c>
      <c r="J677" s="8" t="n"/>
      <c r="K677" s="8" t="n"/>
      <c r="L677" s="7" t="inlineStr">
        <is>
          <t>ocr</t>
        </is>
      </c>
      <c r="M677" s="7" t="inlineStr">
        <is>
          <t>duplicate of p220 with different values</t>
        </is>
      </c>
    </row>
    <row r="678">
      <c r="A678" s="7" t="inlineStr">
        <is>
          <t>20.04.04</t>
        </is>
      </c>
      <c r="B678" s="7" t="inlineStr">
        <is>
          <t>20.01.30</t>
        </is>
      </c>
      <c r="C678" s="7" t="inlineStr">
        <is>
          <t>Dezinfectanti</t>
        </is>
      </c>
      <c r="D678" s="7" t="n"/>
      <c r="E678" s="7" t="n">
        <v>232</v>
      </c>
      <c r="F678" s="7" t="inlineStr">
        <is>
          <t>expense_economic</t>
        </is>
      </c>
      <c r="G678" s="8" t="n"/>
      <c r="H678" s="8" t="n">
        <v>160</v>
      </c>
      <c r="I678" s="8" t="n">
        <v>55.5</v>
      </c>
      <c r="J678" s="8" t="n"/>
      <c r="K678" s="8" t="n"/>
      <c r="L678" s="7" t="inlineStr">
        <is>
          <t>ocr</t>
        </is>
      </c>
      <c r="M678" s="7" t="inlineStr">
        <is>
          <t>duplicate of p220 with different values</t>
        </is>
      </c>
    </row>
    <row r="679">
      <c r="A679" s="7" t="inlineStr">
        <is>
          <t>20.05</t>
        </is>
      </c>
      <c r="B679" s="7" t="inlineStr">
        <is>
          <t>20.01.30</t>
        </is>
      </c>
      <c r="C679" s="7" t="inlineStr">
        <is>
          <t>Bunuri de natura obiectelor de inventar</t>
        </is>
      </c>
      <c r="D679" s="7" t="n"/>
      <c r="E679" s="7" t="n">
        <v>232</v>
      </c>
      <c r="F679" s="7" t="inlineStr">
        <is>
          <t>expense_economic</t>
        </is>
      </c>
      <c r="G679" s="8" t="n"/>
      <c r="H679" s="8" t="n">
        <v>305.1</v>
      </c>
      <c r="I679" s="8" t="n">
        <v>176.5</v>
      </c>
      <c r="J679" s="8" t="n"/>
      <c r="K679" s="8" t="n"/>
      <c r="L679" s="7" t="inlineStr">
        <is>
          <t>ocr</t>
        </is>
      </c>
      <c r="M679" s="7" t="inlineStr">
        <is>
          <t>duplicate of p210 with different values</t>
        </is>
      </c>
    </row>
    <row r="680">
      <c r="A680" s="7" t="inlineStr">
        <is>
          <t>20.05.01</t>
        </is>
      </c>
      <c r="B680" s="7" t="inlineStr">
        <is>
          <t>20.01.30</t>
        </is>
      </c>
      <c r="C680" s="7" t="inlineStr">
        <is>
          <t>Uniforme si echipament</t>
        </is>
      </c>
      <c r="D680" s="7" t="n"/>
      <c r="E680" s="7" t="n">
        <v>232</v>
      </c>
      <c r="F680" s="7" t="inlineStr">
        <is>
          <t>expense_economic</t>
        </is>
      </c>
      <c r="G680" s="8" t="n"/>
      <c r="H680" s="8" t="n">
        <v>45</v>
      </c>
      <c r="I680" s="8" t="n">
        <v>40</v>
      </c>
      <c r="J680" s="8" t="n"/>
      <c r="K680" s="8" t="n"/>
      <c r="L680" s="7" t="inlineStr">
        <is>
          <t>ocr</t>
        </is>
      </c>
      <c r="M680" s="7" t="inlineStr">
        <is>
          <t>duplicate of p210 with different values</t>
        </is>
      </c>
    </row>
    <row r="681">
      <c r="A681" s="7" t="inlineStr">
        <is>
          <t>20.05.30</t>
        </is>
      </c>
      <c r="B681" s="7" t="inlineStr">
        <is>
          <t>20.01.30</t>
        </is>
      </c>
      <c r="C681" s="7" t="inlineStr">
        <is>
          <t>Alte obiecte de inventar</t>
        </is>
      </c>
      <c r="D681" s="7" t="n"/>
      <c r="E681" s="7" t="n">
        <v>232</v>
      </c>
      <c r="F681" s="7" t="inlineStr">
        <is>
          <t>expense_economic</t>
        </is>
      </c>
      <c r="G681" s="8" t="n"/>
      <c r="H681" s="8" t="n">
        <v>260.1</v>
      </c>
      <c r="I681" s="8" t="n">
        <v>136.5</v>
      </c>
      <c r="J681" s="8" t="n"/>
      <c r="K681" s="8" t="n"/>
      <c r="L681" s="7" t="inlineStr">
        <is>
          <t>ocr</t>
        </is>
      </c>
      <c r="M681" s="7" t="inlineStr">
        <is>
          <t>duplicate of p210 with different values</t>
        </is>
      </c>
    </row>
    <row r="682">
      <c r="A682" s="7" t="inlineStr">
        <is>
          <t>20.06</t>
        </is>
      </c>
      <c r="B682" s="7" t="inlineStr">
        <is>
          <t>20.01.30</t>
        </is>
      </c>
      <c r="C682" s="7" t="inlineStr">
        <is>
          <t>Deplasari, detasari, transferari</t>
        </is>
      </c>
      <c r="D682" s="7" t="n"/>
      <c r="E682" s="7" t="n">
        <v>232</v>
      </c>
      <c r="F682" s="7" t="inlineStr">
        <is>
          <t>expense_economic</t>
        </is>
      </c>
      <c r="G682" s="8" t="n"/>
      <c r="H682" s="8" t="n">
        <v>1</v>
      </c>
      <c r="I682" s="8" t="n">
        <v>1</v>
      </c>
      <c r="J682" s="8" t="n"/>
      <c r="K682" s="8" t="n"/>
      <c r="L682" s="7" t="inlineStr">
        <is>
          <t>ocr</t>
        </is>
      </c>
      <c r="M682" s="7" t="inlineStr">
        <is>
          <t>duplicate of p220 with different values</t>
        </is>
      </c>
    </row>
    <row r="683">
      <c r="A683" s="7" t="inlineStr">
        <is>
          <t>20.06.01</t>
        </is>
      </c>
      <c r="B683" s="7" t="inlineStr">
        <is>
          <t>20.01.30</t>
        </is>
      </c>
      <c r="C683" s="7" t="inlineStr">
        <is>
          <t>Deplasari interne, detasari, transferari</t>
        </is>
      </c>
      <c r="D683" s="7" t="n"/>
      <c r="E683" s="7" t="n">
        <v>232</v>
      </c>
      <c r="F683" s="7" t="inlineStr">
        <is>
          <t>expense_economic</t>
        </is>
      </c>
      <c r="G683" s="8" t="n"/>
      <c r="H683" s="8" t="n">
        <v>1</v>
      </c>
      <c r="I683" s="8" t="n">
        <v>1</v>
      </c>
      <c r="J683" s="8" t="n"/>
      <c r="K683" s="8" t="n"/>
      <c r="L683" s="7" t="inlineStr">
        <is>
          <t>ocr</t>
        </is>
      </c>
      <c r="M683" s="7" t="inlineStr">
        <is>
          <t>duplicate of p220 with different values</t>
        </is>
      </c>
    </row>
    <row r="684">
      <c r="A684" s="3" t="n"/>
      <c r="B684" s="3" t="n"/>
      <c r="C684" s="6" t="inlineStr">
        <is>
          <t>B</t>
        </is>
      </c>
      <c r="D684" s="3" t="n"/>
      <c r="E684" s="3" t="n">
        <v>233</v>
      </c>
      <c r="F684" s="3" t="inlineStr"/>
      <c r="G684" s="4" t="n"/>
      <c r="H684" s="4" t="n"/>
      <c r="I684" s="4" t="n">
        <v>3</v>
      </c>
      <c r="J684" s="4" t="n"/>
      <c r="K684" s="4" t="n"/>
      <c r="L684" s="3" t="inlineStr">
        <is>
          <t>ocr</t>
        </is>
      </c>
      <c r="M684" s="3" t="inlineStr">
        <is>
          <t>unparseable cell '1=3+4+5+6' in column credite_restante</t>
        </is>
      </c>
    </row>
    <row r="685">
      <c r="A685" s="7" t="inlineStr">
        <is>
          <t>20.11</t>
        </is>
      </c>
      <c r="B685" s="7" t="inlineStr">
        <is>
          <t>20.01.30</t>
        </is>
      </c>
      <c r="C685" s="7" t="inlineStr">
        <is>
          <t>Carti, publicatii si materiale documentare</t>
        </is>
      </c>
      <c r="D685" s="7" t="n"/>
      <c r="E685" s="7" t="n">
        <v>233</v>
      </c>
      <c r="F685" s="7" t="inlineStr">
        <is>
          <t>expense_economic</t>
        </is>
      </c>
      <c r="G685" s="8" t="n"/>
      <c r="H685" s="8" t="n">
        <v>1</v>
      </c>
      <c r="I685" s="8" t="n">
        <v>1</v>
      </c>
      <c r="J685" s="8" t="n"/>
      <c r="K685" s="8" t="n"/>
      <c r="L685" s="7" t="inlineStr">
        <is>
          <t>ocr</t>
        </is>
      </c>
      <c r="M685" s="7" t="inlineStr">
        <is>
          <t>duplicate of p220 with different values</t>
        </is>
      </c>
    </row>
    <row r="686">
      <c r="A686" s="3" t="inlineStr">
        <is>
          <t>20.12</t>
        </is>
      </c>
      <c r="B686" s="3" t="inlineStr">
        <is>
          <t>20.01.30</t>
        </is>
      </c>
      <c r="C686" s="3" t="inlineStr">
        <is>
          <t>Consultanta si expertiza</t>
        </is>
      </c>
      <c r="D686" s="3" t="n"/>
      <c r="E686" s="3" t="n">
        <v>233</v>
      </c>
      <c r="F686" s="3" t="inlineStr">
        <is>
          <t>expense_economic</t>
        </is>
      </c>
      <c r="G686" s="4" t="n"/>
      <c r="H686" s="4" t="n">
        <v>8</v>
      </c>
      <c r="I686" s="4" t="n"/>
      <c r="J686" s="4" t="n"/>
      <c r="K686" s="4" t="n"/>
      <c r="L686" s="3" t="inlineStr">
        <is>
          <t>ocr</t>
        </is>
      </c>
      <c r="M686" s="3" t="inlineStr">
        <is>
          <t>unparseable cell '8,00!' in column trim1; duplicate of p220 with different values</t>
        </is>
      </c>
    </row>
    <row r="687">
      <c r="A687" s="7" t="inlineStr">
        <is>
          <t>20.13</t>
        </is>
      </c>
      <c r="B687" s="7" t="inlineStr">
        <is>
          <t>20.01.30</t>
        </is>
      </c>
      <c r="C687" s="7" t="inlineStr">
        <is>
          <t>Pregatire profesionala</t>
        </is>
      </c>
      <c r="D687" s="7" t="n"/>
      <c r="E687" s="7" t="n">
        <v>233</v>
      </c>
      <c r="F687" s="7" t="inlineStr">
        <is>
          <t>expense_economic</t>
        </is>
      </c>
      <c r="G687" s="8" t="n"/>
      <c r="H687" s="8" t="n">
        <v>32.1</v>
      </c>
      <c r="I687" s="8" t="n">
        <v>23.1</v>
      </c>
      <c r="J687" s="8" t="n"/>
      <c r="K687" s="8" t="n"/>
      <c r="L687" s="7" t="inlineStr">
        <is>
          <t>ocr</t>
        </is>
      </c>
      <c r="M687" s="7" t="inlineStr">
        <is>
          <t>duplicate of p220 with different values</t>
        </is>
      </c>
    </row>
    <row r="688">
      <c r="A688" s="7" t="inlineStr">
        <is>
          <t>20.14</t>
        </is>
      </c>
      <c r="B688" s="7" t="inlineStr">
        <is>
          <t>20.01.30</t>
        </is>
      </c>
      <c r="C688" s="7" t="inlineStr">
        <is>
          <t>Protectia muncii</t>
        </is>
      </c>
      <c r="D688" s="7" t="n"/>
      <c r="E688" s="7" t="n">
        <v>233</v>
      </c>
      <c r="F688" s="7" t="inlineStr">
        <is>
          <t>expense_economic</t>
        </is>
      </c>
      <c r="G688" s="8" t="n"/>
      <c r="H688" s="8" t="n">
        <v>92</v>
      </c>
      <c r="I688" s="8" t="n">
        <v>52</v>
      </c>
      <c r="J688" s="8" t="n"/>
      <c r="K688" s="8" t="n"/>
      <c r="L688" s="7" t="inlineStr">
        <is>
          <t>ocr</t>
        </is>
      </c>
      <c r="M688" s="7" t="inlineStr">
        <is>
          <t>duplicate of p220 with different values</t>
        </is>
      </c>
    </row>
    <row r="689">
      <c r="A689" s="7" t="inlineStr">
        <is>
          <t>20.25</t>
        </is>
      </c>
      <c r="B689" s="7" t="inlineStr">
        <is>
          <t>20.01.30</t>
        </is>
      </c>
      <c r="C689" s="7" t="inlineStr">
        <is>
          <t>Cheltuieli judiciare si extrajudiciare intereselor statului, potrivit</t>
        </is>
      </c>
      <c r="D689" s="7" t="n"/>
      <c r="E689" s="7" t="n">
        <v>233</v>
      </c>
      <c r="F689" s="7" t="inlineStr">
        <is>
          <t>expense_economic</t>
        </is>
      </c>
      <c r="G689" s="8" t="n"/>
      <c r="H689" s="8" t="n"/>
      <c r="I689" s="8" t="n"/>
      <c r="J689" s="8" t="n"/>
      <c r="K689" s="8" t="n"/>
      <c r="L689" s="7" t="inlineStr">
        <is>
          <t>ocr</t>
        </is>
      </c>
      <c r="M689" s="7" t="inlineStr">
        <is>
          <t>duplicate of p221 with different values</t>
        </is>
      </c>
    </row>
    <row r="690">
      <c r="C690" s="5" t="inlineStr">
        <is>
          <t>dispozitiilor legale</t>
        </is>
      </c>
      <c r="E690" t="n">
        <v>233</v>
      </c>
      <c r="F690" t="inlineStr"/>
      <c r="G690" s="2" t="n"/>
      <c r="H690" s="2" t="n">
        <v>20</v>
      </c>
      <c r="I690" s="2" t="n">
        <v>20</v>
      </c>
      <c r="J690" s="2" t="n"/>
      <c r="K690" s="2" t="n"/>
      <c r="L690" t="inlineStr">
        <is>
          <t>ocr</t>
        </is>
      </c>
    </row>
    <row r="691">
      <c r="A691" s="7" t="inlineStr">
        <is>
          <t>20.30</t>
        </is>
      </c>
      <c r="B691" s="7" t="inlineStr">
        <is>
          <t>20.01.30</t>
        </is>
      </c>
      <c r="C691" s="7" t="inlineStr">
        <is>
          <t>Alte cheltuieli</t>
        </is>
      </c>
      <c r="D691" s="7" t="n"/>
      <c r="E691" s="7" t="n">
        <v>233</v>
      </c>
      <c r="F691" s="7" t="inlineStr">
        <is>
          <t>expense_economic</t>
        </is>
      </c>
      <c r="G691" s="8" t="n"/>
      <c r="H691" s="8" t="n">
        <v>232.8</v>
      </c>
      <c r="I691" s="8" t="n">
        <v>74</v>
      </c>
      <c r="J691" s="8" t="n"/>
      <c r="K691" s="8" t="n"/>
      <c r="L691" s="7" t="inlineStr">
        <is>
          <t>ocr</t>
        </is>
      </c>
      <c r="M691" s="7" t="inlineStr">
        <is>
          <t>duplicate of p210 with different values</t>
        </is>
      </c>
    </row>
    <row r="692">
      <c r="A692" t="inlineStr">
        <is>
          <t>20.30.01</t>
        </is>
      </c>
      <c r="B692" t="inlineStr">
        <is>
          <t>20.01.30</t>
        </is>
      </c>
      <c r="C692" t="inlineStr">
        <is>
          <t>Reclama si publicitate</t>
        </is>
      </c>
      <c r="E692" t="n">
        <v>233</v>
      </c>
      <c r="F692" t="inlineStr">
        <is>
          <t>expense_economic</t>
        </is>
      </c>
      <c r="G692" s="2" t="n"/>
      <c r="H692" s="2" t="n">
        <v>23</v>
      </c>
      <c r="I692" s="2" t="n">
        <v>19</v>
      </c>
      <c r="J692" s="2" t="n"/>
      <c r="K692" s="2" t="n"/>
      <c r="L692" t="inlineStr">
        <is>
          <t>ocr</t>
        </is>
      </c>
    </row>
    <row r="693">
      <c r="A693" s="7" t="inlineStr">
        <is>
          <t>20.30.03</t>
        </is>
      </c>
      <c r="B693" s="7" t="inlineStr">
        <is>
          <t>20.01.30</t>
        </is>
      </c>
      <c r="C693" s="7" t="inlineStr">
        <is>
          <t>Prime de asigurare non-viata</t>
        </is>
      </c>
      <c r="D693" s="7" t="n"/>
      <c r="E693" s="7" t="n">
        <v>233</v>
      </c>
      <c r="F693" s="7" t="inlineStr">
        <is>
          <t>expense_economic</t>
        </is>
      </c>
      <c r="G693" s="8" t="n"/>
      <c r="H693" s="8" t="n">
        <v>85</v>
      </c>
      <c r="I693" s="8" t="n">
        <v>20</v>
      </c>
      <c r="J693" s="8" t="n"/>
      <c r="K693" s="8" t="n"/>
      <c r="L693" s="7" t="inlineStr">
        <is>
          <t>ocr</t>
        </is>
      </c>
      <c r="M693" s="7" t="inlineStr">
        <is>
          <t>duplicate of p210 with different values</t>
        </is>
      </c>
    </row>
    <row r="694">
      <c r="A694" s="7" t="inlineStr">
        <is>
          <t>20.30.30</t>
        </is>
      </c>
      <c r="B694" s="7" t="inlineStr">
        <is>
          <t>20.01.30</t>
        </is>
      </c>
      <c r="C694" s="7" t="inlineStr">
        <is>
          <t>Alte cheltuieli cu bunuri si servicii</t>
        </is>
      </c>
      <c r="D694" s="7" t="n"/>
      <c r="E694" s="7" t="n">
        <v>233</v>
      </c>
      <c r="F694" s="7" t="inlineStr">
        <is>
          <t>expense_economic</t>
        </is>
      </c>
      <c r="G694" s="8" t="n"/>
      <c r="H694" s="8" t="n">
        <v>124.8</v>
      </c>
      <c r="I694" s="8" t="n">
        <v>35</v>
      </c>
      <c r="J694" s="8" t="n"/>
      <c r="K694" s="8" t="n"/>
      <c r="L694" s="7" t="inlineStr">
        <is>
          <t>ocr</t>
        </is>
      </c>
      <c r="M694" s="7" t="inlineStr">
        <is>
          <t>duplicate of p210 with different values</t>
        </is>
      </c>
    </row>
    <row r="695">
      <c r="A695" s="3" t="inlineStr">
        <is>
          <t>51</t>
        </is>
      </c>
      <c r="B695" s="3" t="inlineStr">
        <is>
          <t>20.01.30</t>
        </is>
      </c>
      <c r="C695" s="3" t="inlineStr">
        <is>
          <t>TITLUL VI TRANSFERURI INTRE UNITATI</t>
        </is>
      </c>
      <c r="D695" s="3" t="n"/>
      <c r="E695" s="3" t="n">
        <v>233</v>
      </c>
      <c r="F695" s="3" t="inlineStr">
        <is>
          <t>expense_economic</t>
        </is>
      </c>
      <c r="G695" s="4" t="n"/>
      <c r="H695" s="4" t="n"/>
      <c r="I695" s="4" t="n"/>
      <c r="J695" s="4" t="n"/>
      <c r="K695" s="4" t="n"/>
      <c r="L695" s="3" t="inlineStr">
        <is>
          <t>ocr</t>
        </is>
      </c>
      <c r="M695" s="3" t="inlineStr">
        <is>
          <t>51 trim1: parent 0,00 != sum(children) 3.249,48 (1 children); 51 credite_restante: parent 0,00 != sum(children) 11.028,64 (1 children)</t>
        </is>
      </c>
    </row>
    <row r="696">
      <c r="C696" s="5" t="inlineStr">
        <is>
          <t>ADMINISTRATIEI PUBLICE</t>
        </is>
      </c>
      <c r="E696" t="n">
        <v>233</v>
      </c>
      <c r="F696" t="inlineStr"/>
      <c r="G696" s="2" t="n"/>
      <c r="H696" s="2" t="n">
        <v>11028.64</v>
      </c>
      <c r="I696" s="2" t="n">
        <v>3249.48</v>
      </c>
      <c r="J696" s="2" t="n"/>
      <c r="K696" s="2" t="n"/>
      <c r="L696" t="inlineStr">
        <is>
          <t>ocr</t>
        </is>
      </c>
    </row>
    <row r="697">
      <c r="A697" t="inlineStr">
        <is>
          <t>51.01</t>
        </is>
      </c>
      <c r="B697" t="inlineStr">
        <is>
          <t>20.01.30</t>
        </is>
      </c>
      <c r="C697" t="inlineStr">
        <is>
          <t>Transferuri curente</t>
        </is>
      </c>
      <c r="E697" t="n">
        <v>233</v>
      </c>
      <c r="F697" t="inlineStr">
        <is>
          <t>expense_economic</t>
        </is>
      </c>
      <c r="G697" s="2" t="n"/>
      <c r="H697" s="2" t="n">
        <v>11028.64</v>
      </c>
      <c r="I697" s="2" t="n">
        <v>3249.48</v>
      </c>
      <c r="J697" s="2" t="n"/>
      <c r="K697" s="2" t="n"/>
      <c r="L697" t="inlineStr">
        <is>
          <t>ocr</t>
        </is>
      </c>
    </row>
    <row r="698">
      <c r="A698" t="inlineStr">
        <is>
          <t>51.01.01</t>
        </is>
      </c>
      <c r="B698" t="inlineStr">
        <is>
          <t>20.01.30</t>
        </is>
      </c>
      <c r="C698" t="inlineStr">
        <is>
          <t>Transferuri catre institutiile publice</t>
        </is>
      </c>
      <c r="E698" t="n">
        <v>233</v>
      </c>
      <c r="F698" t="inlineStr">
        <is>
          <t>expense_economic</t>
        </is>
      </c>
      <c r="G698" s="2" t="n"/>
      <c r="H698" s="2" t="n">
        <v>11028.64</v>
      </c>
      <c r="I698" s="2" t="n">
        <v>3249.48</v>
      </c>
      <c r="J698" s="2" t="n"/>
      <c r="K698" s="2" t="n"/>
      <c r="L698" t="inlineStr">
        <is>
          <t>ocr</t>
        </is>
      </c>
    </row>
    <row r="699">
      <c r="A699" s="3" t="inlineStr">
        <is>
          <t>59</t>
        </is>
      </c>
      <c r="B699" s="3" t="inlineStr">
        <is>
          <t>20.01.30</t>
        </is>
      </c>
      <c r="C699" s="3" t="inlineStr">
        <is>
          <t>TITLUL XI ALTE CHELTUIELI</t>
        </is>
      </c>
      <c r="D699" s="3" t="n"/>
      <c r="E699" s="3" t="n">
        <v>233</v>
      </c>
      <c r="F699" s="3" t="inlineStr">
        <is>
          <t>expense_economic</t>
        </is>
      </c>
      <c r="G699" s="4" t="n"/>
      <c r="H699" s="4" t="n">
        <v>6298</v>
      </c>
      <c r="I699" s="4" t="n">
        <v>602.2</v>
      </c>
      <c r="J699" s="4" t="n"/>
      <c r="K699" s="4" t="n"/>
      <c r="L699" s="3" t="inlineStr">
        <is>
          <t>ocr</t>
        </is>
      </c>
      <c r="M699" s="3" t="inlineStr">
        <is>
          <t>59 trim1: parent 602,20 != sum(children) 555,00 (6 children); 59 credite_restante: parent 6.298,00 != sum(children) 5.425,00 (6 children)</t>
        </is>
      </c>
    </row>
    <row r="700">
      <c r="A700" t="inlineStr">
        <is>
          <t>59.11</t>
        </is>
      </c>
      <c r="B700" t="inlineStr">
        <is>
          <t>20.01.30</t>
        </is>
      </c>
      <c r="C700" t="inlineStr">
        <is>
          <t>Asociatii si fundatii</t>
        </is>
      </c>
      <c r="E700" t="n">
        <v>233</v>
      </c>
      <c r="F700" t="inlineStr">
        <is>
          <t>expense_economic</t>
        </is>
      </c>
      <c r="G700" s="2" t="n"/>
      <c r="H700" s="2" t="n">
        <v>275</v>
      </c>
      <c r="I700" s="2" t="n"/>
      <c r="J700" s="2" t="n"/>
      <c r="K700" s="2" t="n"/>
      <c r="L700" t="inlineStr">
        <is>
          <t>ocr</t>
        </is>
      </c>
    </row>
    <row r="701">
      <c r="A701" t="inlineStr">
        <is>
          <t>59.12</t>
        </is>
      </c>
      <c r="B701" t="inlineStr">
        <is>
          <t>20.01.30</t>
        </is>
      </c>
      <c r="C701" t="inlineStr">
        <is>
          <t>Sustinerea cultelor</t>
        </is>
      </c>
      <c r="E701" t="n">
        <v>233</v>
      </c>
      <c r="F701" t="inlineStr">
        <is>
          <t>expense_economic</t>
        </is>
      </c>
      <c r="G701" s="2" t="n"/>
      <c r="H701" s="2" t="n">
        <v>5150</v>
      </c>
      <c r="I701" s="2" t="n">
        <v>555</v>
      </c>
      <c r="J701" s="2" t="n"/>
      <c r="K701" s="2" t="n"/>
      <c r="L701" t="inlineStr">
        <is>
          <t>ocr</t>
        </is>
      </c>
    </row>
    <row r="702">
      <c r="A702" t="inlineStr">
        <is>
          <t>59.20</t>
        </is>
      </c>
      <c r="B702" t="inlineStr">
        <is>
          <t>20.01.30</t>
        </is>
      </c>
      <c r="C702" t="inlineStr">
        <is>
          <t>Sume destinate finantarii programelor sportive realizate de structurile</t>
        </is>
      </c>
      <c r="E702" t="n">
        <v>233</v>
      </c>
      <c r="F702" t="inlineStr">
        <is>
          <t>expense_economic</t>
        </is>
      </c>
      <c r="G702" s="2" t="n"/>
      <c r="H702" s="2" t="n"/>
      <c r="I702" s="2" t="n"/>
      <c r="J702" s="2" t="n"/>
      <c r="K702" s="2" t="n"/>
      <c r="L702" t="inlineStr">
        <is>
          <t>ocr</t>
        </is>
      </c>
    </row>
    <row r="703">
      <c r="C703" s="5" t="inlineStr">
        <is>
          <t>sportive de drept privat</t>
        </is>
      </c>
      <c r="E703" t="n">
        <v>233</v>
      </c>
      <c r="F703" t="inlineStr"/>
      <c r="G703" s="2" t="n"/>
      <c r="H703" s="2" t="n">
        <v>680</v>
      </c>
      <c r="I703" s="2" t="n"/>
      <c r="J703" s="2" t="n"/>
      <c r="K703" s="2" t="n"/>
      <c r="L703" t="inlineStr">
        <is>
          <t>ocr</t>
        </is>
      </c>
    </row>
    <row r="704">
      <c r="A704" t="inlineStr">
        <is>
          <t>59.40</t>
        </is>
      </c>
      <c r="B704" t="inlineStr">
        <is>
          <t>20.01.30</t>
        </is>
      </c>
      <c r="C704" t="inlineStr">
        <is>
          <t>Sume aferente persoanelor cu handicap</t>
        </is>
      </c>
      <c r="E704" t="n">
        <v>233</v>
      </c>
      <c r="F704" t="inlineStr">
        <is>
          <t>expense_economic</t>
        </is>
      </c>
      <c r="G704" s="2" t="n"/>
      <c r="H704" s="2" t="n"/>
      <c r="I704" s="2" t="n"/>
      <c r="J704" s="2" t="n"/>
      <c r="K704" s="2" t="n"/>
      <c r="L704" t="inlineStr">
        <is>
          <t>ocr</t>
        </is>
      </c>
    </row>
    <row r="705">
      <c r="C705" s="5" t="inlineStr">
        <is>
          <t>neincadrate</t>
        </is>
      </c>
      <c r="E705" t="n">
        <v>233</v>
      </c>
      <c r="F705" t="inlineStr"/>
      <c r="G705" s="2" t="n"/>
      <c r="H705" s="2" t="n">
        <v>193</v>
      </c>
      <c r="I705" s="2" t="n">
        <v>47.2</v>
      </c>
      <c r="J705" s="2" t="n"/>
      <c r="K705" s="2" t="n"/>
      <c r="L705" t="inlineStr">
        <is>
          <t>ocr</t>
        </is>
      </c>
    </row>
    <row r="706">
      <c r="A706" s="3" t="n"/>
      <c r="B706" s="3" t="n"/>
      <c r="C706" s="6" t="inlineStr">
        <is>
          <t>B</t>
        </is>
      </c>
      <c r="D706" s="3" t="n"/>
      <c r="E706" s="3" t="n">
        <v>234</v>
      </c>
      <c r="F706" s="3" t="inlineStr"/>
      <c r="G706" s="4" t="n"/>
      <c r="H706" s="4" t="n"/>
      <c r="I706" s="4" t="n">
        <v>3</v>
      </c>
      <c r="J706" s="4" t="n"/>
      <c r="K706" s="4" t="n"/>
      <c r="L706" s="3" t="inlineStr">
        <is>
          <t>ocr</t>
        </is>
      </c>
      <c r="M706" s="3" t="inlineStr">
        <is>
          <t>unparseable cell '1=3+4+5+6' in column credite_restante</t>
        </is>
      </c>
    </row>
    <row r="707">
      <c r="A707" t="inlineStr">
        <is>
          <t>68.02</t>
        </is>
      </c>
      <c r="C707" t="inlineStr">
        <is>
          <t>ASIGURARI SI ASISTENTA SOCIALA</t>
        </is>
      </c>
      <c r="E707" t="n">
        <v>234</v>
      </c>
      <c r="F707" t="inlineStr">
        <is>
          <t>expense_functional</t>
        </is>
      </c>
      <c r="G707" s="2" t="n"/>
      <c r="H707" s="2" t="n">
        <v>50379.5</v>
      </c>
      <c r="I707" s="2" t="n">
        <v>13808.62</v>
      </c>
      <c r="J707" s="2" t="n"/>
      <c r="K707" s="2" t="n"/>
      <c r="L707" t="inlineStr">
        <is>
          <t>ocr</t>
        </is>
      </c>
    </row>
    <row r="708">
      <c r="A708" t="inlineStr">
        <is>
          <t>01</t>
        </is>
      </c>
      <c r="C708" s="5" t="inlineStr">
        <is>
          <t>CHELTUIELI CURENTE</t>
        </is>
      </c>
      <c r="E708" t="n">
        <v>234</v>
      </c>
      <c r="F708" t="inlineStr"/>
      <c r="G708" s="2" t="n"/>
      <c r="H708" s="2" t="n">
        <v>50379.5</v>
      </c>
      <c r="I708" s="2" t="n">
        <v>13808.62</v>
      </c>
      <c r="J708" s="2" t="n"/>
      <c r="K708" s="2" t="n"/>
      <c r="L708" t="inlineStr">
        <is>
          <t>ocr</t>
        </is>
      </c>
    </row>
    <row r="709">
      <c r="A709" s="7" t="inlineStr">
        <is>
          <t>10</t>
        </is>
      </c>
      <c r="B709" s="7" t="inlineStr">
        <is>
          <t>20.01.30</t>
        </is>
      </c>
      <c r="C709" s="7" t="inlineStr">
        <is>
          <t>TITLUL I CHELTUIELI DE PERSONAL</t>
        </is>
      </c>
      <c r="D709" s="7" t="n"/>
      <c r="E709" s="7" t="n">
        <v>234</v>
      </c>
      <c r="F709" s="7" t="inlineStr">
        <is>
          <t>expense_economic</t>
        </is>
      </c>
      <c r="G709" s="8" t="n"/>
      <c r="H709" s="8" t="n">
        <v>25481</v>
      </c>
      <c r="I709" s="8" t="n">
        <v>6676.35</v>
      </c>
      <c r="J709" s="8" t="n"/>
      <c r="K709" s="8" t="n"/>
      <c r="L709" s="7" t="inlineStr">
        <is>
          <t>ocr</t>
        </is>
      </c>
      <c r="M709" s="7" t="inlineStr">
        <is>
          <t>duplicate of p228 with different values</t>
        </is>
      </c>
    </row>
    <row r="710">
      <c r="A710" s="7" t="inlineStr">
        <is>
          <t>10.01</t>
        </is>
      </c>
      <c r="B710" s="7" t="inlineStr">
        <is>
          <t>20.01.30</t>
        </is>
      </c>
      <c r="C710" s="7" t="inlineStr">
        <is>
          <t>Cheltuieli salariale in bani</t>
        </is>
      </c>
      <c r="D710" s="7" t="n"/>
      <c r="E710" s="7" t="n">
        <v>234</v>
      </c>
      <c r="F710" s="7" t="inlineStr">
        <is>
          <t>expense_economic</t>
        </is>
      </c>
      <c r="G710" s="8" t="n"/>
      <c r="H710" s="8" t="n">
        <v>24859</v>
      </c>
      <c r="I710" s="8" t="n">
        <v>6539.55</v>
      </c>
      <c r="J710" s="8" t="n"/>
      <c r="K710" s="8" t="n"/>
      <c r="L710" s="7" t="inlineStr">
        <is>
          <t>ocr</t>
        </is>
      </c>
      <c r="M710" s="7" t="inlineStr">
        <is>
          <t>duplicate of p228 with different values</t>
        </is>
      </c>
    </row>
    <row r="711">
      <c r="C711" s="5" t="inlineStr">
        <is>
          <t>Salarii de baza</t>
        </is>
      </c>
      <c r="E711" t="n">
        <v>234</v>
      </c>
      <c r="F711" t="inlineStr"/>
      <c r="G711" s="2" t="n"/>
      <c r="H711" s="2" t="n">
        <v>20450</v>
      </c>
      <c r="I711" s="2" t="n">
        <v>5979.64</v>
      </c>
      <c r="J711" s="2" t="n"/>
      <c r="K711" s="2" t="n"/>
      <c r="L711" t="inlineStr">
        <is>
          <t>ocr</t>
        </is>
      </c>
    </row>
    <row r="712">
      <c r="A712" s="7" t="inlineStr">
        <is>
          <t>10.01.05</t>
        </is>
      </c>
      <c r="B712" s="7" t="inlineStr">
        <is>
          <t>20.01.30</t>
        </is>
      </c>
      <c r="C712" s="7" t="inlineStr">
        <is>
          <t>Sporuri pentru conditii de munca</t>
        </is>
      </c>
      <c r="D712" s="7" t="n"/>
      <c r="E712" s="7" t="n">
        <v>234</v>
      </c>
      <c r="F712" s="7" t="inlineStr">
        <is>
          <t>expense_economic</t>
        </is>
      </c>
      <c r="G712" s="8" t="n"/>
      <c r="H712" s="8" t="n">
        <v>80</v>
      </c>
      <c r="I712" s="8" t="n">
        <v>14.6</v>
      </c>
      <c r="J712" s="8" t="n"/>
      <c r="K712" s="8" t="n"/>
      <c r="L712" s="7" t="inlineStr">
        <is>
          <t>ocr</t>
        </is>
      </c>
      <c r="M712" s="7" t="inlineStr">
        <is>
          <t>duplicate of p231 with different values</t>
        </is>
      </c>
    </row>
    <row r="713">
      <c r="A713" s="7" t="inlineStr">
        <is>
          <t>10.01.06</t>
        </is>
      </c>
      <c r="B713" s="7" t="inlineStr">
        <is>
          <t>20.01.30</t>
        </is>
      </c>
      <c r="C713" s="7" t="inlineStr">
        <is>
          <t>Alte sporuri</t>
        </is>
      </c>
      <c r="D713" s="7" t="n"/>
      <c r="E713" s="7" t="n">
        <v>234</v>
      </c>
      <c r="F713" s="7" t="inlineStr">
        <is>
          <t>expense_economic</t>
        </is>
      </c>
      <c r="G713" s="8" t="n"/>
      <c r="H713" s="8" t="n">
        <v>2400</v>
      </c>
      <c r="I713" s="8" t="n">
        <v>261</v>
      </c>
      <c r="J713" s="8" t="n"/>
      <c r="K713" s="8" t="n"/>
      <c r="L713" s="7" t="inlineStr">
        <is>
          <t>ocr</t>
        </is>
      </c>
      <c r="M713" s="7" t="inlineStr">
        <is>
          <t>duplicate of p230 with different values</t>
        </is>
      </c>
    </row>
    <row r="714">
      <c r="A714" t="inlineStr">
        <is>
          <t>10.01.12</t>
        </is>
      </c>
      <c r="B714" t="inlineStr">
        <is>
          <t>10.01.12</t>
        </is>
      </c>
      <c r="C714" t="inlineStr">
        <is>
          <t>Indemnizatii platite unor persoane din</t>
        </is>
      </c>
      <c r="E714" t="n">
        <v>234</v>
      </c>
      <c r="F714" t="inlineStr">
        <is>
          <t>expense_economic</t>
        </is>
      </c>
      <c r="G714" s="2" t="n"/>
      <c r="H714" s="2" t="n"/>
      <c r="I714" s="2" t="n"/>
      <c r="J714" s="2" t="n"/>
      <c r="K714" s="2" t="n"/>
      <c r="L714" t="inlineStr">
        <is>
          <t>ocr</t>
        </is>
      </c>
    </row>
    <row r="715">
      <c r="C715" s="5" t="inlineStr">
        <is>
          <t>afara unitatii</t>
        </is>
      </c>
      <c r="E715" t="n">
        <v>234</v>
      </c>
      <c r="F715" t="inlineStr"/>
      <c r="G715" s="2" t="n"/>
      <c r="H715" s="2" t="n">
        <v>600</v>
      </c>
      <c r="I715" s="2" t="n">
        <v>20</v>
      </c>
      <c r="J715" s="2" t="n"/>
      <c r="K715" s="2" t="n"/>
      <c r="L715" t="inlineStr">
        <is>
          <t>ocr</t>
        </is>
      </c>
    </row>
    <row r="716">
      <c r="A716" s="7" t="inlineStr">
        <is>
          <t>10.01.13</t>
        </is>
      </c>
      <c r="B716" s="7" t="inlineStr">
        <is>
          <t>10.01.12</t>
        </is>
      </c>
      <c r="C716" s="7" t="inlineStr">
        <is>
          <t>Drepturi de delegare</t>
        </is>
      </c>
      <c r="D716" s="7" t="n"/>
      <c r="E716" s="7" t="n">
        <v>234</v>
      </c>
      <c r="F716" s="7" t="inlineStr">
        <is>
          <t>expense_economic</t>
        </is>
      </c>
      <c r="G716" s="8" t="n"/>
      <c r="H716" s="8" t="n">
        <v>20</v>
      </c>
      <c r="I716" s="8" t="n">
        <v>10</v>
      </c>
      <c r="J716" s="8" t="n"/>
      <c r="K716" s="8" t="n"/>
      <c r="L716" s="7" t="inlineStr">
        <is>
          <t>ocr</t>
        </is>
      </c>
      <c r="M716" s="7" t="inlineStr">
        <is>
          <t>duplicate of p218 with different values</t>
        </is>
      </c>
    </row>
    <row r="717">
      <c r="A717" s="7" t="inlineStr">
        <is>
          <t>10.01.17</t>
        </is>
      </c>
      <c r="B717" s="7" t="inlineStr">
        <is>
          <t>10.01.12</t>
        </is>
      </c>
      <c r="C717" s="7" t="inlineStr">
        <is>
          <t>Indemnizatii de hrana</t>
        </is>
      </c>
      <c r="D717" s="7" t="n"/>
      <c r="E717" s="7" t="n">
        <v>234</v>
      </c>
      <c r="F717" s="7" t="inlineStr">
        <is>
          <t>expense_economic</t>
        </is>
      </c>
      <c r="G717" s="8" t="n"/>
      <c r="H717" s="8" t="n">
        <v>1304</v>
      </c>
      <c r="I717" s="8" t="n">
        <v>249.31</v>
      </c>
      <c r="J717" s="8" t="n"/>
      <c r="K717" s="8" t="n"/>
      <c r="L717" s="7" t="inlineStr">
        <is>
          <t>ocr</t>
        </is>
      </c>
      <c r="M717" s="7" t="inlineStr">
        <is>
          <t>duplicate of p224 with different values</t>
        </is>
      </c>
    </row>
    <row r="718">
      <c r="A718" t="inlineStr">
        <is>
          <t>10.01.30</t>
        </is>
      </c>
      <c r="B718" t="inlineStr">
        <is>
          <t>10.01.12</t>
        </is>
      </c>
      <c r="C718" t="inlineStr">
        <is>
          <t>Alte drepturi salariale in bani</t>
        </is>
      </c>
      <c r="E718" t="n">
        <v>234</v>
      </c>
      <c r="F718" t="inlineStr">
        <is>
          <t>expense_economic</t>
        </is>
      </c>
      <c r="G718" s="2" t="n"/>
      <c r="H718" s="2" t="n">
        <v>5</v>
      </c>
      <c r="I718" s="2" t="n">
        <v>5</v>
      </c>
      <c r="J718" s="2" t="n"/>
      <c r="K718" s="2" t="n"/>
      <c r="L718" t="inlineStr">
        <is>
          <t>ocr</t>
        </is>
      </c>
    </row>
    <row r="719">
      <c r="A719" s="7" t="inlineStr">
        <is>
          <t>10.03</t>
        </is>
      </c>
      <c r="B719" s="7" t="inlineStr">
        <is>
          <t>10.01.12</t>
        </is>
      </c>
      <c r="C719" s="7" t="inlineStr">
        <is>
          <t>Contributii</t>
        </is>
      </c>
      <c r="D719" s="7" t="n"/>
      <c r="E719" s="7" t="n">
        <v>234</v>
      </c>
      <c r="F719" s="7" t="inlineStr">
        <is>
          <t>expense_economic</t>
        </is>
      </c>
      <c r="G719" s="8" t="n"/>
      <c r="H719" s="8" t="n">
        <v>622</v>
      </c>
      <c r="I719" s="8" t="n">
        <v>136.8</v>
      </c>
      <c r="J719" s="8" t="n"/>
      <c r="K719" s="8" t="n"/>
      <c r="L719" s="7" t="inlineStr">
        <is>
          <t>ocr</t>
        </is>
      </c>
      <c r="M719" s="7" t="inlineStr">
        <is>
          <t>duplicate of p224 with different values</t>
        </is>
      </c>
    </row>
    <row r="720">
      <c r="A720" s="7" t="inlineStr">
        <is>
          <t>10.03.07</t>
        </is>
      </c>
      <c r="B720" s="7" t="inlineStr">
        <is>
          <t>10.01.12</t>
        </is>
      </c>
      <c r="C720" s="7" t="inlineStr">
        <is>
          <t>Contributia asiguratorie pentru munca</t>
        </is>
      </c>
      <c r="D720" s="7" t="n"/>
      <c r="E720" s="7" t="n">
        <v>234</v>
      </c>
      <c r="F720" s="7" t="inlineStr">
        <is>
          <t>expense_economic</t>
        </is>
      </c>
      <c r="G720" s="8" t="n"/>
      <c r="H720" s="8" t="n">
        <v>622</v>
      </c>
      <c r="I720" s="8" t="n">
        <v>136.8</v>
      </c>
      <c r="J720" s="8" t="n"/>
      <c r="K720" s="8" t="n"/>
      <c r="L720" s="7" t="inlineStr">
        <is>
          <t>ocr</t>
        </is>
      </c>
      <c r="M720" s="7" t="inlineStr">
        <is>
          <t>duplicate of p224 with different values</t>
        </is>
      </c>
    </row>
    <row r="721">
      <c r="A721" s="7" t="inlineStr">
        <is>
          <t>20</t>
        </is>
      </c>
      <c r="B721" s="7" t="inlineStr">
        <is>
          <t>10.01.12</t>
        </is>
      </c>
      <c r="C721" s="7" t="inlineStr">
        <is>
          <t>TITLUL II BUNURI SI SERVICII</t>
        </is>
      </c>
      <c r="D721" s="7" t="n"/>
      <c r="E721" s="7" t="n">
        <v>234</v>
      </c>
      <c r="F721" s="7" t="inlineStr">
        <is>
          <t>expense_economic</t>
        </is>
      </c>
      <c r="G721" s="8" t="n"/>
      <c r="H721" s="8" t="n">
        <v>1973.5</v>
      </c>
      <c r="I721" s="8" t="n">
        <v>351</v>
      </c>
      <c r="J721" s="8" t="n"/>
      <c r="K721" s="8" t="n"/>
      <c r="L721" s="7" t="inlineStr">
        <is>
          <t>ocr</t>
        </is>
      </c>
      <c r="M721" s="7" t="inlineStr">
        <is>
          <t>duplicate of p224 with different values</t>
        </is>
      </c>
    </row>
    <row r="722">
      <c r="A722" s="7" t="inlineStr">
        <is>
          <t>20.01</t>
        </is>
      </c>
      <c r="B722" s="7" t="inlineStr">
        <is>
          <t>10.01.12</t>
        </is>
      </c>
      <c r="C722" s="7" t="inlineStr">
        <is>
          <t>Bunuri si servicii</t>
        </is>
      </c>
      <c r="D722" s="7" t="n"/>
      <c r="E722" s="7" t="n">
        <v>234</v>
      </c>
      <c r="F722" s="7" t="inlineStr">
        <is>
          <t>expense_economic</t>
        </is>
      </c>
      <c r="G722" s="8" t="n"/>
      <c r="H722" s="8" t="n">
        <v>1236.5</v>
      </c>
      <c r="I722" s="8" t="n">
        <v>250</v>
      </c>
      <c r="J722" s="8" t="n"/>
      <c r="K722" s="8" t="n"/>
      <c r="L722" s="7" t="inlineStr">
        <is>
          <t>ocr</t>
        </is>
      </c>
      <c r="M722" s="7" t="inlineStr">
        <is>
          <t>duplicate of p224 with different values</t>
        </is>
      </c>
    </row>
    <row r="723">
      <c r="A723" s="7" t="inlineStr">
        <is>
          <t>20.01.01</t>
        </is>
      </c>
      <c r="B723" s="7" t="inlineStr">
        <is>
          <t>10.01.12</t>
        </is>
      </c>
      <c r="C723" s="7" t="inlineStr">
        <is>
          <t>Furnituri de birou</t>
        </is>
      </c>
      <c r="D723" s="7" t="n"/>
      <c r="E723" s="7" t="n">
        <v>234</v>
      </c>
      <c r="F723" s="7" t="inlineStr">
        <is>
          <t>expense_economic</t>
        </is>
      </c>
      <c r="G723" s="8" t="n"/>
      <c r="H723" s="8" t="n">
        <v>44</v>
      </c>
      <c r="I723" s="8" t="n"/>
      <c r="J723" s="8" t="n"/>
      <c r="K723" s="8" t="n"/>
      <c r="L723" s="7" t="inlineStr">
        <is>
          <t>ocr</t>
        </is>
      </c>
      <c r="M723" s="7" t="inlineStr">
        <is>
          <t>duplicate of p224 with different values</t>
        </is>
      </c>
    </row>
    <row r="724">
      <c r="A724" s="7" t="inlineStr">
        <is>
          <t>20.01.02</t>
        </is>
      </c>
      <c r="B724" s="7" t="inlineStr">
        <is>
          <t>10.01.12</t>
        </is>
      </c>
      <c r="C724" s="7" t="inlineStr">
        <is>
          <t>Materiale pentru curatenie</t>
        </is>
      </c>
      <c r="D724" s="7" t="n"/>
      <c r="E724" s="7" t="n">
        <v>234</v>
      </c>
      <c r="F724" s="7" t="inlineStr">
        <is>
          <t>expense_economic</t>
        </is>
      </c>
      <c r="G724" s="8" t="n"/>
      <c r="H724" s="8" t="n">
        <v>20</v>
      </c>
      <c r="I724" s="8" t="n"/>
      <c r="J724" s="8" t="n"/>
      <c r="K724" s="8" t="n"/>
      <c r="L724" s="7" t="inlineStr">
        <is>
          <t>ocr</t>
        </is>
      </c>
      <c r="M724" s="7" t="inlineStr">
        <is>
          <t>duplicate of p224 with different values</t>
        </is>
      </c>
    </row>
    <row r="725">
      <c r="A725" s="7" t="inlineStr">
        <is>
          <t>20.01.03</t>
        </is>
      </c>
      <c r="B725" s="7" t="inlineStr">
        <is>
          <t>10.01.12</t>
        </is>
      </c>
      <c r="C725" s="7" t="inlineStr">
        <is>
          <t>Incalzit, iluminat si forta motrica</t>
        </is>
      </c>
      <c r="D725" s="7" t="n"/>
      <c r="E725" s="7" t="n">
        <v>234</v>
      </c>
      <c r="F725" s="7" t="inlineStr">
        <is>
          <t>expense_economic</t>
        </is>
      </c>
      <c r="G725" s="8" t="n"/>
      <c r="H725" s="8" t="n">
        <v>300</v>
      </c>
      <c r="I725" s="8" t="n">
        <v>120</v>
      </c>
      <c r="J725" s="8" t="n"/>
      <c r="K725" s="8" t="n"/>
      <c r="L725" s="7" t="inlineStr">
        <is>
          <t>ocr</t>
        </is>
      </c>
      <c r="M725" s="7" t="inlineStr">
        <is>
          <t>duplicate of p224 with different values</t>
        </is>
      </c>
    </row>
    <row r="726">
      <c r="A726" s="7" t="inlineStr">
        <is>
          <t>20.01.04</t>
        </is>
      </c>
      <c r="B726" s="7" t="inlineStr">
        <is>
          <t>10.01.12</t>
        </is>
      </c>
      <c r="C726" s="7" t="inlineStr">
        <is>
          <t>Apa, canal si salubritate</t>
        </is>
      </c>
      <c r="D726" s="7" t="n"/>
      <c r="E726" s="7" t="n">
        <v>234</v>
      </c>
      <c r="F726" s="7" t="inlineStr">
        <is>
          <t>expense_economic</t>
        </is>
      </c>
      <c r="G726" s="8" t="n"/>
      <c r="H726" s="8" t="n">
        <v>260</v>
      </c>
      <c r="I726" s="8" t="n">
        <v>50</v>
      </c>
      <c r="J726" s="8" t="n"/>
      <c r="K726" s="8" t="n"/>
      <c r="L726" s="7" t="inlineStr">
        <is>
          <t>ocr</t>
        </is>
      </c>
      <c r="M726" s="7" t="inlineStr">
        <is>
          <t>duplicate of p224 with different values</t>
        </is>
      </c>
    </row>
    <row r="727">
      <c r="A727" t="inlineStr">
        <is>
          <t>20.01.05</t>
        </is>
      </c>
      <c r="B727" t="inlineStr">
        <is>
          <t>20.01.05</t>
        </is>
      </c>
      <c r="C727" t="inlineStr">
        <is>
          <t>Carburanti,lubrifianti si combustibili</t>
        </is>
      </c>
      <c r="E727" t="n">
        <v>234</v>
      </c>
      <c r="F727" t="inlineStr">
        <is>
          <t>expense_economic</t>
        </is>
      </c>
      <c r="G727" s="2" t="n"/>
      <c r="H727" s="2" t="n"/>
      <c r="I727" s="2" t="n"/>
      <c r="J727" s="2" t="n"/>
      <c r="K727" s="2" t="n"/>
      <c r="L727" t="inlineStr">
        <is>
          <t>ocr</t>
        </is>
      </c>
    </row>
    <row r="728">
      <c r="C728" s="5" t="inlineStr">
        <is>
          <t>alternativi</t>
        </is>
      </c>
      <c r="E728" t="n">
        <v>234</v>
      </c>
      <c r="F728" t="inlineStr"/>
      <c r="G728" s="2" t="n"/>
      <c r="H728" s="2" t="n">
        <v>20</v>
      </c>
      <c r="I728" s="2" t="n"/>
      <c r="J728" s="2" t="n"/>
      <c r="K728" s="2" t="n"/>
      <c r="L728" t="inlineStr">
        <is>
          <t>ocr</t>
        </is>
      </c>
    </row>
    <row r="729">
      <c r="A729" s="7" t="inlineStr">
        <is>
          <t>20.01.06</t>
        </is>
      </c>
      <c r="B729" s="7" t="inlineStr">
        <is>
          <t>20.01.05</t>
        </is>
      </c>
      <c r="C729" s="7" t="inlineStr">
        <is>
          <t>Piese de schimb</t>
        </is>
      </c>
      <c r="D729" s="7" t="n"/>
      <c r="E729" s="7" t="n">
        <v>234</v>
      </c>
      <c r="F729" s="7" t="inlineStr">
        <is>
          <t>expense_economic</t>
        </is>
      </c>
      <c r="G729" s="8" t="n"/>
      <c r="H729" s="8" t="n">
        <v>2.5</v>
      </c>
      <c r="I729" s="8" t="n"/>
      <c r="J729" s="8" t="n"/>
      <c r="K729" s="8" t="n"/>
      <c r="L729" s="7" t="inlineStr">
        <is>
          <t>ocr</t>
        </is>
      </c>
      <c r="M729" s="7" t="inlineStr">
        <is>
          <t>duplicate of p219 with different values</t>
        </is>
      </c>
    </row>
    <row r="730">
      <c r="A730" t="inlineStr">
        <is>
          <t>20.01.08</t>
        </is>
      </c>
      <c r="B730" t="inlineStr">
        <is>
          <t>20.01.08</t>
        </is>
      </c>
      <c r="C730" t="inlineStr">
        <is>
          <t>Posta, telecomunicatii, radio, tv,</t>
        </is>
      </c>
      <c r="E730" t="n">
        <v>234</v>
      </c>
      <c r="F730" t="inlineStr">
        <is>
          <t>expense_economic</t>
        </is>
      </c>
      <c r="G730" s="2" t="n"/>
      <c r="H730" s="2" t="n"/>
      <c r="I730" s="2" t="n"/>
      <c r="J730" s="2" t="n"/>
      <c r="K730" s="2" t="n"/>
      <c r="L730" t="inlineStr">
        <is>
          <t>ocr</t>
        </is>
      </c>
    </row>
    <row r="731">
      <c r="C731" s="5" t="inlineStr">
        <is>
          <t>internet</t>
        </is>
      </c>
      <c r="E731" t="n">
        <v>234</v>
      </c>
      <c r="F731" t="inlineStr"/>
      <c r="G731" s="2" t="n"/>
      <c r="H731" s="2" t="n">
        <v>80</v>
      </c>
      <c r="I731" s="2" t="n">
        <v>20</v>
      </c>
      <c r="J731" s="2" t="n"/>
      <c r="K731" s="2" t="n"/>
      <c r="L731" t="inlineStr">
        <is>
          <t>ocr</t>
        </is>
      </c>
    </row>
    <row r="732">
      <c r="A732" s="3" t="n"/>
      <c r="B732" s="3" t="n"/>
      <c r="C732" s="6" t="inlineStr">
        <is>
          <t>B</t>
        </is>
      </c>
      <c r="D732" s="3" t="n"/>
      <c r="E732" s="3" t="n">
        <v>235</v>
      </c>
      <c r="F732" s="3" t="inlineStr"/>
      <c r="G732" s="4" t="n"/>
      <c r="H732" s="4" t="n"/>
      <c r="I732" s="4" t="n">
        <v>3</v>
      </c>
      <c r="J732" s="4" t="n"/>
      <c r="K732" s="4" t="n"/>
      <c r="L732" s="3" t="inlineStr">
        <is>
          <t>ocr</t>
        </is>
      </c>
      <c r="M732" s="3" t="inlineStr">
        <is>
          <t>unparseable cell '1=3+4+5+6' in column credite_restante</t>
        </is>
      </c>
    </row>
    <row r="733">
      <c r="A733" t="inlineStr">
        <is>
          <t>20.01.09</t>
        </is>
      </c>
      <c r="B733" t="inlineStr">
        <is>
          <t>20.01.08</t>
        </is>
      </c>
      <c r="C733" t="inlineStr">
        <is>
          <t>Materiale si prestari de servicii cu caracter functional</t>
        </is>
      </c>
      <c r="E733" t="n">
        <v>235</v>
      </c>
      <c r="F733" t="inlineStr">
        <is>
          <t>expense_economic</t>
        </is>
      </c>
      <c r="G733" s="2" t="n"/>
      <c r="H733" s="2" t="n">
        <v>60</v>
      </c>
      <c r="I733" s="2" t="n"/>
      <c r="J733" s="2" t="n"/>
      <c r="K733" s="2" t="n"/>
      <c r="L733" t="inlineStr">
        <is>
          <t>ocr</t>
        </is>
      </c>
    </row>
    <row r="734">
      <c r="A734" t="inlineStr">
        <is>
          <t>20.01.30</t>
        </is>
      </c>
      <c r="B734" t="inlineStr">
        <is>
          <t>20.01.08</t>
        </is>
      </c>
      <c r="C734" t="inlineStr">
        <is>
          <t>Alte bunuri si servicii pentru intretinere si functionare</t>
        </is>
      </c>
      <c r="E734" t="n">
        <v>235</v>
      </c>
      <c r="F734" t="inlineStr">
        <is>
          <t>expense_economic</t>
        </is>
      </c>
      <c r="G734" s="2" t="n"/>
      <c r="H734" s="2" t="n">
        <v>450</v>
      </c>
      <c r="I734" s="2" t="n">
        <v>60</v>
      </c>
      <c r="J734" s="2" t="n"/>
      <c r="K734" s="2" t="n"/>
      <c r="L734" t="inlineStr">
        <is>
          <t>ocr</t>
        </is>
      </c>
    </row>
    <row r="735">
      <c r="A735" t="inlineStr">
        <is>
          <t>20.02</t>
        </is>
      </c>
      <c r="B735" t="inlineStr">
        <is>
          <t>20.01.08</t>
        </is>
      </c>
      <c r="C735" t="inlineStr">
        <is>
          <t>Reparatii curente</t>
        </is>
      </c>
      <c r="E735" t="n">
        <v>235</v>
      </c>
      <c r="F735" t="inlineStr">
        <is>
          <t>expense_economic</t>
        </is>
      </c>
      <c r="G735" s="2" t="n"/>
      <c r="H735" s="2" t="n">
        <v>50</v>
      </c>
      <c r="I735" s="2" t="n"/>
      <c r="J735" s="2" t="n"/>
      <c r="K735" s="2" t="n"/>
      <c r="L735" t="inlineStr">
        <is>
          <t>ocr</t>
        </is>
      </c>
    </row>
    <row r="736">
      <c r="A736" t="inlineStr">
        <is>
          <t>20.03</t>
        </is>
      </c>
      <c r="B736" t="inlineStr">
        <is>
          <t>20.01.08</t>
        </is>
      </c>
      <c r="C736" t="inlineStr">
        <is>
          <t>Hrana</t>
        </is>
      </c>
      <c r="E736" t="n">
        <v>235</v>
      </c>
      <c r="F736" t="inlineStr">
        <is>
          <t>expense_economic</t>
        </is>
      </c>
      <c r="G736" s="2" t="n"/>
      <c r="H736" s="2" t="n">
        <v>363</v>
      </c>
      <c r="I736" s="2" t="n">
        <v>90</v>
      </c>
      <c r="J736" s="2" t="n"/>
      <c r="K736" s="2" t="n"/>
      <c r="L736" t="inlineStr">
        <is>
          <t>ocr</t>
        </is>
      </c>
    </row>
    <row r="737">
      <c r="A737" t="inlineStr">
        <is>
          <t>20.03.01</t>
        </is>
      </c>
      <c r="B737" t="inlineStr">
        <is>
          <t>20.01.08</t>
        </is>
      </c>
      <c r="C737" t="inlineStr">
        <is>
          <t>Hrana pentru oameni</t>
        </is>
      </c>
      <c r="E737" t="n">
        <v>235</v>
      </c>
      <c r="F737" t="inlineStr">
        <is>
          <t>expense_economic</t>
        </is>
      </c>
      <c r="G737" s="2" t="n"/>
      <c r="H737" s="2" t="n">
        <v>363</v>
      </c>
      <c r="I737" s="2" t="n">
        <v>90</v>
      </c>
      <c r="J737" s="2" t="n"/>
      <c r="K737" s="2" t="n"/>
      <c r="L737" t="inlineStr">
        <is>
          <t>ocr</t>
        </is>
      </c>
    </row>
    <row r="738">
      <c r="A738" t="inlineStr">
        <is>
          <t>20.04</t>
        </is>
      </c>
      <c r="B738" t="inlineStr">
        <is>
          <t>20.01.08</t>
        </is>
      </c>
      <c r="C738" t="inlineStr">
        <is>
          <t>Medicamente si materiale sanitare</t>
        </is>
      </c>
      <c r="E738" t="n">
        <v>235</v>
      </c>
      <c r="F738" t="inlineStr">
        <is>
          <t>expense_economic</t>
        </is>
      </c>
      <c r="G738" s="2" t="n"/>
      <c r="H738" s="2" t="n">
        <v>10</v>
      </c>
      <c r="I738" s="2" t="n"/>
      <c r="J738" s="2" t="n"/>
      <c r="K738" s="2" t="n"/>
      <c r="L738" t="inlineStr">
        <is>
          <t>ocr</t>
        </is>
      </c>
    </row>
    <row r="739">
      <c r="A739" t="inlineStr">
        <is>
          <t>20.04.02</t>
        </is>
      </c>
      <c r="B739" t="inlineStr">
        <is>
          <t>20.01.08</t>
        </is>
      </c>
      <c r="C739" t="inlineStr">
        <is>
          <t>Materiale sanitare</t>
        </is>
      </c>
      <c r="E739" t="n">
        <v>235</v>
      </c>
      <c r="F739" t="inlineStr">
        <is>
          <t>expense_economic</t>
        </is>
      </c>
      <c r="G739" s="2" t="n"/>
      <c r="H739" s="2" t="n">
        <v>5</v>
      </c>
      <c r="I739" s="2" t="n"/>
      <c r="J739" s="2" t="n"/>
      <c r="K739" s="2" t="n"/>
      <c r="L739" t="inlineStr">
        <is>
          <t>ocr</t>
        </is>
      </c>
    </row>
    <row r="740">
      <c r="A740" t="inlineStr">
        <is>
          <t>20.04.04</t>
        </is>
      </c>
      <c r="B740" t="inlineStr">
        <is>
          <t>20.01.08</t>
        </is>
      </c>
      <c r="C740" t="inlineStr">
        <is>
          <t>Dezinfectanti</t>
        </is>
      </c>
      <c r="E740" t="n">
        <v>235</v>
      </c>
      <c r="F740" t="inlineStr">
        <is>
          <t>expense_economic</t>
        </is>
      </c>
      <c r="G740" s="2" t="n"/>
      <c r="H740" s="2" t="n">
        <v>5</v>
      </c>
      <c r="I740" s="2" t="n"/>
      <c r="J740" s="2" t="n"/>
      <c r="K740" s="2" t="n"/>
      <c r="L740" t="inlineStr">
        <is>
          <t>ocr</t>
        </is>
      </c>
    </row>
    <row r="741">
      <c r="A741" t="inlineStr">
        <is>
          <t>20.05</t>
        </is>
      </c>
      <c r="B741" t="inlineStr">
        <is>
          <t>20.01.08</t>
        </is>
      </c>
      <c r="C741" t="inlineStr">
        <is>
          <t>Bunuri de natura obiectelor de inventar</t>
        </is>
      </c>
      <c r="E741" t="n">
        <v>235</v>
      </c>
      <c r="F741" t="inlineStr">
        <is>
          <t>expense_economic</t>
        </is>
      </c>
      <c r="G741" s="2" t="n"/>
      <c r="H741" s="2" t="n">
        <v>29</v>
      </c>
      <c r="I741" s="2" t="n"/>
      <c r="J741" s="2" t="n"/>
      <c r="K741" s="2" t="n"/>
      <c r="L741" t="inlineStr">
        <is>
          <t>ocr</t>
        </is>
      </c>
    </row>
    <row r="742">
      <c r="A742" t="inlineStr">
        <is>
          <t>20.05.01</t>
        </is>
      </c>
      <c r="B742" t="inlineStr">
        <is>
          <t>20.01.08</t>
        </is>
      </c>
      <c r="C742" t="inlineStr">
        <is>
          <t>Uniforme si echipament</t>
        </is>
      </c>
      <c r="E742" t="n">
        <v>235</v>
      </c>
      <c r="F742" t="inlineStr">
        <is>
          <t>expense_economic</t>
        </is>
      </c>
      <c r="G742" s="2" t="n"/>
      <c r="H742" s="2" t="n">
        <v>5</v>
      </c>
      <c r="I742" s="2" t="n"/>
      <c r="J742" s="2" t="n"/>
      <c r="K742" s="2" t="n"/>
      <c r="L742" t="inlineStr">
        <is>
          <t>ocr</t>
        </is>
      </c>
    </row>
    <row r="743">
      <c r="A743" t="inlineStr">
        <is>
          <t>20.05.30</t>
        </is>
      </c>
      <c r="B743" t="inlineStr">
        <is>
          <t>20.01.08</t>
        </is>
      </c>
      <c r="C743" t="inlineStr">
        <is>
          <t>Alte obiecte de inventar</t>
        </is>
      </c>
      <c r="E743" t="n">
        <v>235</v>
      </c>
      <c r="F743" t="inlineStr">
        <is>
          <t>expense_economic</t>
        </is>
      </c>
      <c r="G743" s="2" t="n"/>
      <c r="H743" s="2" t="n">
        <v>24</v>
      </c>
      <c r="I743" s="2" t="n"/>
      <c r="J743" s="2" t="n"/>
      <c r="K743" s="2" t="n"/>
      <c r="L743" t="inlineStr">
        <is>
          <t>ocr</t>
        </is>
      </c>
    </row>
    <row r="744">
      <c r="A744" t="inlineStr">
        <is>
          <t>20.06</t>
        </is>
      </c>
      <c r="B744" t="inlineStr">
        <is>
          <t>20.01.08</t>
        </is>
      </c>
      <c r="C744" t="inlineStr">
        <is>
          <t>Deplasari, detasari, transferari</t>
        </is>
      </c>
      <c r="E744" t="n">
        <v>235</v>
      </c>
      <c r="F744" t="inlineStr">
        <is>
          <t>expense_economic</t>
        </is>
      </c>
      <c r="G744" s="2" t="n"/>
      <c r="H744" s="2" t="n">
        <v>4</v>
      </c>
      <c r="I744" s="2" t="n"/>
      <c r="J744" s="2" t="n"/>
      <c r="K744" s="2" t="n"/>
      <c r="L744" t="inlineStr">
        <is>
          <t>ocr</t>
        </is>
      </c>
    </row>
    <row r="745">
      <c r="A745" t="inlineStr">
        <is>
          <t>20.06.01</t>
        </is>
      </c>
      <c r="B745" t="inlineStr">
        <is>
          <t>20.01.08</t>
        </is>
      </c>
      <c r="C745" t="inlineStr">
        <is>
          <t>Deplasari interne, detasari, transferari</t>
        </is>
      </c>
      <c r="E745" t="n">
        <v>235</v>
      </c>
      <c r="F745" t="inlineStr">
        <is>
          <t>expense_economic</t>
        </is>
      </c>
      <c r="G745" s="2" t="n"/>
      <c r="H745" s="2" t="n">
        <v>4</v>
      </c>
      <c r="I745" s="2" t="n"/>
      <c r="J745" s="2" t="n"/>
      <c r="K745" s="2" t="n"/>
      <c r="L745" t="inlineStr">
        <is>
          <t>ocr</t>
        </is>
      </c>
    </row>
    <row r="746">
      <c r="A746" t="inlineStr">
        <is>
          <t>20.13</t>
        </is>
      </c>
      <c r="B746" t="inlineStr">
        <is>
          <t>20.01.08</t>
        </is>
      </c>
      <c r="C746" t="inlineStr">
        <is>
          <t>Pregatire profesionala</t>
        </is>
      </c>
      <c r="E746" t="n">
        <v>235</v>
      </c>
      <c r="F746" t="inlineStr">
        <is>
          <t>expense_economic</t>
        </is>
      </c>
      <c r="G746" s="2" t="n"/>
      <c r="H746" s="2" t="n">
        <v>30</v>
      </c>
      <c r="I746" s="2" t="n"/>
      <c r="J746" s="2" t="n"/>
      <c r="K746" s="2" t="n"/>
      <c r="L746" t="inlineStr">
        <is>
          <t>ocr</t>
        </is>
      </c>
    </row>
    <row r="747">
      <c r="A747" t="inlineStr">
        <is>
          <t>20.14</t>
        </is>
      </c>
      <c r="B747" t="inlineStr">
        <is>
          <t>20.01.08</t>
        </is>
      </c>
      <c r="C747" t="inlineStr">
        <is>
          <t>Protectia muncii</t>
        </is>
      </c>
      <c r="E747" t="n">
        <v>235</v>
      </c>
      <c r="F747" t="inlineStr">
        <is>
          <t>expense_economic</t>
        </is>
      </c>
      <c r="G747" s="2" t="n"/>
      <c r="H747" s="2" t="n">
        <v>81</v>
      </c>
      <c r="I747" s="2" t="n"/>
      <c r="J747" s="2" t="n"/>
      <c r="K747" s="2" t="n"/>
      <c r="L747" t="inlineStr">
        <is>
          <t>ocr</t>
        </is>
      </c>
    </row>
    <row r="748">
      <c r="A748" t="inlineStr">
        <is>
          <t>20.25</t>
        </is>
      </c>
      <c r="B748" t="inlineStr">
        <is>
          <t>20.01.08</t>
        </is>
      </c>
      <c r="C748" t="inlineStr">
        <is>
          <t>Cheltuieli judiciare si extrajudiciare derivate din actiuni in reprezentarea</t>
        </is>
      </c>
      <c r="E748" t="n">
        <v>235</v>
      </c>
      <c r="F748" t="inlineStr">
        <is>
          <t>expense_economic</t>
        </is>
      </c>
      <c r="G748" s="2" t="n"/>
      <c r="H748" s="2" t="n"/>
      <c r="I748" s="2" t="n"/>
      <c r="J748" s="2" t="n"/>
      <c r="K748" s="2" t="n"/>
      <c r="L748" t="inlineStr">
        <is>
          <t>ocr</t>
        </is>
      </c>
    </row>
    <row r="749">
      <c r="C749" s="5" t="inlineStr">
        <is>
          <t>dispozitiilor legale</t>
        </is>
      </c>
      <c r="E749" t="n">
        <v>235</v>
      </c>
      <c r="F749" t="inlineStr"/>
      <c r="G749" s="2" t="n"/>
      <c r="H749" s="2" t="n">
        <v>30</v>
      </c>
      <c r="I749" s="2" t="n">
        <v>5</v>
      </c>
      <c r="J749" s="2" t="n"/>
      <c r="K749" s="2" t="n"/>
      <c r="L749" t="inlineStr">
        <is>
          <t>ocr</t>
        </is>
      </c>
    </row>
    <row r="750">
      <c r="A750" t="inlineStr">
        <is>
          <t>20.30</t>
        </is>
      </c>
      <c r="B750" t="inlineStr">
        <is>
          <t>20.01.08</t>
        </is>
      </c>
      <c r="C750" t="inlineStr">
        <is>
          <t>Alte cheltuieli</t>
        </is>
      </c>
      <c r="E750" t="n">
        <v>235</v>
      </c>
      <c r="F750" t="inlineStr">
        <is>
          <t>expense_economic</t>
        </is>
      </c>
      <c r="G750" s="2" t="n"/>
      <c r="H750" s="2" t="n">
        <v>140</v>
      </c>
      <c r="I750" s="2" t="n">
        <v>6</v>
      </c>
      <c r="J750" s="2" t="n"/>
      <c r="K750" s="2" t="n"/>
      <c r="L750" t="inlineStr">
        <is>
          <t>ocr</t>
        </is>
      </c>
    </row>
    <row r="751">
      <c r="A751" t="inlineStr">
        <is>
          <t>20.30.01</t>
        </is>
      </c>
      <c r="B751" t="inlineStr">
        <is>
          <t>20.01.08</t>
        </is>
      </c>
      <c r="C751" t="inlineStr">
        <is>
          <t>Reclama si publicitate</t>
        </is>
      </c>
      <c r="E751" t="n">
        <v>235</v>
      </c>
      <c r="F751" t="inlineStr">
        <is>
          <t>expense_economic</t>
        </is>
      </c>
      <c r="G751" s="2" t="n"/>
      <c r="H751" s="2" t="n">
        <v>5</v>
      </c>
      <c r="I751" s="2" t="n"/>
      <c r="J751" s="2" t="n"/>
      <c r="K751" s="2" t="n"/>
      <c r="L751" t="inlineStr">
        <is>
          <t>ocr</t>
        </is>
      </c>
    </row>
    <row r="752">
      <c r="A752" t="inlineStr">
        <is>
          <t>20.30.03</t>
        </is>
      </c>
      <c r="B752" t="inlineStr">
        <is>
          <t>20.01.08</t>
        </is>
      </c>
      <c r="C752" t="inlineStr">
        <is>
          <t>Prime de asigurare non-viata</t>
        </is>
      </c>
      <c r="E752" t="n">
        <v>235</v>
      </c>
      <c r="F752" t="inlineStr">
        <is>
          <t>expense_economic</t>
        </is>
      </c>
      <c r="G752" s="2" t="n"/>
      <c r="H752" s="2" t="n">
        <v>110</v>
      </c>
      <c r="I752" s="2" t="n"/>
      <c r="J752" s="2" t="n"/>
      <c r="K752" s="2" t="n"/>
      <c r="L752" t="inlineStr">
        <is>
          <t>ocr</t>
        </is>
      </c>
    </row>
    <row r="753">
      <c r="A753" t="inlineStr">
        <is>
          <t>20.30.30</t>
        </is>
      </c>
      <c r="B753" t="inlineStr">
        <is>
          <t>20.01.08</t>
        </is>
      </c>
      <c r="C753" t="inlineStr">
        <is>
          <t>Alte cheltuieli cu bunuri si servicii</t>
        </is>
      </c>
      <c r="E753" t="n">
        <v>235</v>
      </c>
      <c r="F753" t="inlineStr">
        <is>
          <t>expense_economic</t>
        </is>
      </c>
      <c r="G753" s="2" t="n"/>
      <c r="H753" s="2" t="n">
        <v>25</v>
      </c>
      <c r="I753" s="2" t="n">
        <v>6</v>
      </c>
      <c r="J753" s="2" t="n"/>
      <c r="K753" s="2" t="n"/>
      <c r="L753" t="inlineStr">
        <is>
          <t>ocr</t>
        </is>
      </c>
    </row>
    <row r="754">
      <c r="A754" s="3" t="n"/>
      <c r="B754" s="3" t="n"/>
      <c r="C754" s="6" t="inlineStr">
        <is>
          <t>B</t>
        </is>
      </c>
      <c r="D754" s="3" t="n"/>
      <c r="E754" s="3" t="n">
        <v>236</v>
      </c>
      <c r="F754" s="3" t="inlineStr"/>
      <c r="G754" s="4" t="n"/>
      <c r="H754" s="4" t="n"/>
      <c r="I754" s="4" t="n">
        <v>3</v>
      </c>
      <c r="J754" s="4" t="n"/>
      <c r="K754" s="4" t="n"/>
      <c r="L754" s="3" t="inlineStr">
        <is>
          <t>ocr</t>
        </is>
      </c>
      <c r="M754" s="3" t="inlineStr">
        <is>
          <t>unparseable cell '1=3+4+5+6' in column credite_restante</t>
        </is>
      </c>
    </row>
    <row r="755">
      <c r="A755" t="inlineStr">
        <is>
          <t>57</t>
        </is>
      </c>
      <c r="B755" t="inlineStr">
        <is>
          <t>20.01.08</t>
        </is>
      </c>
      <c r="C755" t="inlineStr">
        <is>
          <t>TITLUL IX ASISTENTA SOCIALA</t>
        </is>
      </c>
      <c r="E755" t="n">
        <v>236</v>
      </c>
      <c r="F755" t="inlineStr">
        <is>
          <t>expense_economic</t>
        </is>
      </c>
      <c r="G755" s="2" t="n"/>
      <c r="H755" s="2" t="n">
        <v>22880</v>
      </c>
      <c r="I755" s="2" t="n">
        <v>6781.27</v>
      </c>
      <c r="J755" s="2" t="n"/>
      <c r="K755" s="2" t="n"/>
      <c r="L755" t="inlineStr">
        <is>
          <t>ocr</t>
        </is>
      </c>
    </row>
    <row r="756">
      <c r="A756" t="inlineStr">
        <is>
          <t>57.02</t>
        </is>
      </c>
      <c r="B756" t="inlineStr">
        <is>
          <t>20.01.08</t>
        </is>
      </c>
      <c r="C756" t="inlineStr">
        <is>
          <t>Ajutoare sociale</t>
        </is>
      </c>
      <c r="E756" t="n">
        <v>236</v>
      </c>
      <c r="F756" t="inlineStr">
        <is>
          <t>expense_economic</t>
        </is>
      </c>
      <c r="G756" s="2" t="n"/>
      <c r="H756" s="2" t="n">
        <v>22880</v>
      </c>
      <c r="I756" s="2" t="n">
        <v>6781.27</v>
      </c>
      <c r="J756" s="2" t="n"/>
      <c r="K756" s="2" t="n"/>
      <c r="L756" t="inlineStr">
        <is>
          <t>ocr</t>
        </is>
      </c>
    </row>
    <row r="757">
      <c r="A757" t="inlineStr">
        <is>
          <t>57.02.01</t>
        </is>
      </c>
      <c r="B757" t="inlineStr">
        <is>
          <t>20.01.08</t>
        </is>
      </c>
      <c r="C757" t="inlineStr">
        <is>
          <t>Ajutoare sociale in numerar</t>
        </is>
      </c>
      <c r="E757" t="n">
        <v>236</v>
      </c>
      <c r="F757" t="inlineStr">
        <is>
          <t>expense_economic</t>
        </is>
      </c>
      <c r="G757" s="2" t="n"/>
      <c r="H757" s="2" t="n">
        <v>22300</v>
      </c>
      <c r="I757" s="2" t="n">
        <v>6631.27</v>
      </c>
      <c r="J757" s="2" t="n"/>
      <c r="K757" s="2" t="n"/>
      <c r="L757" t="inlineStr">
        <is>
          <t>ocr</t>
        </is>
      </c>
    </row>
    <row r="758">
      <c r="A758" t="inlineStr">
        <is>
          <t>57.02.02</t>
        </is>
      </c>
      <c r="B758" t="inlineStr">
        <is>
          <t>20.01.08</t>
        </is>
      </c>
      <c r="C758" t="inlineStr">
        <is>
          <t>Ajutoare sociale in natura</t>
        </is>
      </c>
      <c r="E758" t="n">
        <v>236</v>
      </c>
      <c r="F758" t="inlineStr">
        <is>
          <t>expense_economic</t>
        </is>
      </c>
      <c r="G758" s="2" t="n"/>
      <c r="H758" s="2" t="n">
        <v>580</v>
      </c>
      <c r="I758" s="2" t="n">
        <v>150</v>
      </c>
      <c r="J758" s="2" t="n"/>
      <c r="K758" s="2" t="n"/>
      <c r="L758" t="inlineStr">
        <is>
          <t>ocr</t>
        </is>
      </c>
    </row>
    <row r="759">
      <c r="A759" t="inlineStr">
        <is>
          <t>59</t>
        </is>
      </c>
      <c r="B759" t="inlineStr">
        <is>
          <t>20.01.08</t>
        </is>
      </c>
      <c r="C759" t="inlineStr">
        <is>
          <t>TITLUL XI ALTE CHELTUIELI</t>
        </is>
      </c>
      <c r="E759" t="n">
        <v>236</v>
      </c>
      <c r="F759" t="inlineStr">
        <is>
          <t>expense_economic</t>
        </is>
      </c>
      <c r="G759" s="2" t="n"/>
      <c r="H759" s="2" t="n">
        <v>45</v>
      </c>
      <c r="I759" s="2" t="n"/>
      <c r="J759" s="2" t="n"/>
      <c r="K759" s="2" t="n"/>
      <c r="L759" t="inlineStr">
        <is>
          <t>ocr</t>
        </is>
      </c>
    </row>
    <row r="760">
      <c r="A760" t="inlineStr">
        <is>
          <t>59.11</t>
        </is>
      </c>
      <c r="B760" t="inlineStr">
        <is>
          <t>20.01.08</t>
        </is>
      </c>
      <c r="C760" t="inlineStr">
        <is>
          <t>Asociatii si fundatii</t>
        </is>
      </c>
      <c r="E760" t="n">
        <v>236</v>
      </c>
      <c r="F760" t="inlineStr">
        <is>
          <t>expense_economic</t>
        </is>
      </c>
      <c r="G760" s="2" t="n"/>
      <c r="H760" s="2" t="n">
        <v>25</v>
      </c>
      <c r="I760" s="2" t="n"/>
      <c r="J760" s="2" t="n"/>
      <c r="K760" s="2" t="n"/>
      <c r="L760" t="inlineStr">
        <is>
          <t>ocr</t>
        </is>
      </c>
    </row>
    <row r="761">
      <c r="A761" t="inlineStr">
        <is>
          <t>59.40</t>
        </is>
      </c>
      <c r="B761" t="inlineStr">
        <is>
          <t>20.01.08</t>
        </is>
      </c>
      <c r="C761" t="inlineStr">
        <is>
          <t>Sume aferente persoanelor cu handicap neincadrate</t>
        </is>
      </c>
      <c r="E761" t="n">
        <v>236</v>
      </c>
      <c r="F761" t="inlineStr">
        <is>
          <t>expense_economic</t>
        </is>
      </c>
      <c r="G761" s="2" t="n"/>
      <c r="H761" s="2" t="n">
        <v>20</v>
      </c>
      <c r="I761" s="2" t="n"/>
      <c r="J761" s="2" t="n"/>
      <c r="K761" s="2" t="n"/>
      <c r="L761" t="inlineStr">
        <is>
          <t>ocr</t>
        </is>
      </c>
    </row>
    <row r="762">
      <c r="A762" t="inlineStr">
        <is>
          <t>70.02</t>
        </is>
      </c>
      <c r="C762" t="inlineStr">
        <is>
          <t>LOCUINTE, SERVICII SI DEZVOLTARE</t>
        </is>
      </c>
      <c r="E762" t="n">
        <v>236</v>
      </c>
      <c r="F762" t="inlineStr">
        <is>
          <t>expense_functional</t>
        </is>
      </c>
      <c r="G762" s="2" t="n"/>
      <c r="H762" s="2" t="n">
        <v>28461.29</v>
      </c>
      <c r="I762" s="2" t="n">
        <v>7951</v>
      </c>
      <c r="J762" s="2" t="n"/>
      <c r="K762" s="2" t="n"/>
      <c r="L762" t="inlineStr">
        <is>
          <t>ocr</t>
        </is>
      </c>
    </row>
    <row r="763">
      <c r="A763" t="inlineStr">
        <is>
          <t>01</t>
        </is>
      </c>
      <c r="C763" s="5" t="inlineStr">
        <is>
          <t>CHELTUIELI CURENTE</t>
        </is>
      </c>
      <c r="E763" t="n">
        <v>236</v>
      </c>
      <c r="F763" t="inlineStr"/>
      <c r="G763" s="2" t="n"/>
      <c r="H763" s="2" t="n">
        <v>18093.04</v>
      </c>
      <c r="I763" s="2" t="n">
        <v>5951</v>
      </c>
      <c r="J763" s="2" t="n"/>
      <c r="K763" s="2" t="n"/>
      <c r="L763" t="inlineStr">
        <is>
          <t>ocr</t>
        </is>
      </c>
    </row>
    <row r="764">
      <c r="A764" t="inlineStr">
        <is>
          <t>10</t>
        </is>
      </c>
      <c r="B764" t="inlineStr">
        <is>
          <t>20.01.08</t>
        </is>
      </c>
      <c r="C764" t="inlineStr">
        <is>
          <t>TITLUL I CHELTUIELI DE PERSONAL</t>
        </is>
      </c>
      <c r="E764" t="n">
        <v>236</v>
      </c>
      <c r="F764" t="inlineStr">
        <is>
          <t>expense_economic</t>
        </is>
      </c>
      <c r="G764" s="2" t="n"/>
      <c r="H764" s="2" t="n">
        <v>4272</v>
      </c>
      <c r="I764" s="2" t="n">
        <v>1290</v>
      </c>
      <c r="J764" s="2" t="n"/>
      <c r="K764" s="2" t="n"/>
      <c r="L764" t="inlineStr">
        <is>
          <t>ocr</t>
        </is>
      </c>
    </row>
    <row r="765">
      <c r="A765" t="inlineStr">
        <is>
          <t>10.01</t>
        </is>
      </c>
      <c r="B765" t="inlineStr">
        <is>
          <t>20.01.08</t>
        </is>
      </c>
      <c r="C765" t="inlineStr">
        <is>
          <t>Cheltuieli salariale in bani</t>
        </is>
      </c>
      <c r="E765" t="n">
        <v>236</v>
      </c>
      <c r="F765" t="inlineStr">
        <is>
          <t>expense_economic</t>
        </is>
      </c>
      <c r="G765" s="2" t="n"/>
      <c r="H765" s="2" t="n">
        <v>4164</v>
      </c>
      <c r="I765" s="2" t="n">
        <v>1250</v>
      </c>
      <c r="J765" s="2" t="n"/>
      <c r="K765" s="2" t="n"/>
      <c r="L765" t="inlineStr">
        <is>
          <t>ocr</t>
        </is>
      </c>
    </row>
    <row r="766">
      <c r="A766" t="inlineStr">
        <is>
          <t>10.01.01</t>
        </is>
      </c>
      <c r="B766" t="inlineStr">
        <is>
          <t>20.01.08</t>
        </is>
      </c>
      <c r="C766" t="inlineStr">
        <is>
          <t>Salarii de baza</t>
        </is>
      </c>
      <c r="E766" t="n">
        <v>236</v>
      </c>
      <c r="F766" t="inlineStr">
        <is>
          <t>expense_economic</t>
        </is>
      </c>
      <c r="G766" s="2" t="n"/>
      <c r="H766" s="2" t="n">
        <v>3972</v>
      </c>
      <c r="I766" s="2" t="n">
        <v>1200</v>
      </c>
      <c r="J766" s="2" t="n"/>
      <c r="K766" s="2" t="n"/>
      <c r="L766" t="inlineStr">
        <is>
          <t>ocr</t>
        </is>
      </c>
    </row>
    <row r="767">
      <c r="A767" t="inlineStr">
        <is>
          <t>10.01.17</t>
        </is>
      </c>
      <c r="B767" t="inlineStr">
        <is>
          <t>20.01.08</t>
        </is>
      </c>
      <c r="C767" t="inlineStr">
        <is>
          <t>Indemnizatii de hrana</t>
        </is>
      </c>
      <c r="E767" t="n">
        <v>236</v>
      </c>
      <c r="F767" t="inlineStr">
        <is>
          <t>expense_economic</t>
        </is>
      </c>
      <c r="G767" s="2" t="n"/>
      <c r="H767" s="2" t="n">
        <v>192</v>
      </c>
      <c r="I767" s="2" t="n">
        <v>50</v>
      </c>
      <c r="J767" s="2" t="n"/>
      <c r="K767" s="2" t="n"/>
      <c r="L767" t="inlineStr">
        <is>
          <t>ocr</t>
        </is>
      </c>
    </row>
    <row r="768">
      <c r="A768" t="inlineStr">
        <is>
          <t>10.03</t>
        </is>
      </c>
      <c r="B768" t="inlineStr">
        <is>
          <t>20.01.08</t>
        </is>
      </c>
      <c r="C768" t="inlineStr">
        <is>
          <t>Contributii</t>
        </is>
      </c>
      <c r="E768" t="n">
        <v>236</v>
      </c>
      <c r="F768" t="inlineStr">
        <is>
          <t>expense_economic</t>
        </is>
      </c>
      <c r="G768" s="2" t="n"/>
      <c r="H768" s="2" t="n">
        <v>108</v>
      </c>
      <c r="I768" s="2" t="n">
        <v>40</v>
      </c>
      <c r="J768" s="2" t="n"/>
      <c r="K768" s="2" t="n"/>
      <c r="L768" t="inlineStr">
        <is>
          <t>ocr</t>
        </is>
      </c>
    </row>
    <row r="769">
      <c r="A769" t="inlineStr">
        <is>
          <t>10.03.07</t>
        </is>
      </c>
      <c r="B769" t="inlineStr">
        <is>
          <t>20.01.08</t>
        </is>
      </c>
      <c r="C769" t="inlineStr">
        <is>
          <t>Contributia asiguratorie pentru munca</t>
        </is>
      </c>
      <c r="E769" t="n">
        <v>236</v>
      </c>
      <c r="F769" t="inlineStr">
        <is>
          <t>expense_economic</t>
        </is>
      </c>
      <c r="G769" s="2" t="n"/>
      <c r="H769" s="2" t="n">
        <v>108</v>
      </c>
      <c r="I769" s="2" t="n">
        <v>40</v>
      </c>
      <c r="J769" s="2" t="n"/>
      <c r="K769" s="2" t="n"/>
      <c r="L769" t="inlineStr">
        <is>
          <t>ocr</t>
        </is>
      </c>
    </row>
    <row r="770">
      <c r="A770" s="3" t="inlineStr">
        <is>
          <t>20</t>
        </is>
      </c>
      <c r="B770" s="3" t="inlineStr">
        <is>
          <t>20.01.08</t>
        </is>
      </c>
      <c r="C770" s="3" t="inlineStr">
        <is>
          <t>TITLUL II BUNURI SI SERVICII</t>
        </is>
      </c>
      <c r="D770" s="3" t="n"/>
      <c r="E770" s="3" t="n">
        <v>236</v>
      </c>
      <c r="F770" s="3" t="inlineStr">
        <is>
          <t>expense_economic</t>
        </is>
      </c>
      <c r="G770" s="4" t="n"/>
      <c r="H770" s="4" t="n">
        <v>13271.04</v>
      </c>
      <c r="I770" s="4" t="n">
        <v>4511</v>
      </c>
      <c r="J770" s="4" t="n"/>
      <c r="K770" s="4" t="n"/>
      <c r="L770" s="3" t="inlineStr">
        <is>
          <t>ocr</t>
        </is>
      </c>
      <c r="M770" s="3" t="inlineStr">
        <is>
          <t>20 trim1: parent 4.511,00 != sum(children) 3.586,00 (10 children); 20 credite_restante: parent 13.271,04 != sum(children) 10.778,40 (10 children)</t>
        </is>
      </c>
    </row>
    <row r="771">
      <c r="A771" s="3" t="inlineStr">
        <is>
          <t>20.01</t>
        </is>
      </c>
      <c r="B771" s="3" t="inlineStr">
        <is>
          <t>20.01.08</t>
        </is>
      </c>
      <c r="C771" s="3" t="inlineStr">
        <is>
          <t>Bunuri si servicii</t>
        </is>
      </c>
      <c r="D771" s="3" t="n"/>
      <c r="E771" s="3" t="n">
        <v>236</v>
      </c>
      <c r="F771" s="3" t="inlineStr">
        <is>
          <t>expense_economic</t>
        </is>
      </c>
      <c r="G771" s="4" t="n"/>
      <c r="H771" s="4" t="n">
        <v>10071.4</v>
      </c>
      <c r="I771" s="4" t="n">
        <v>3490</v>
      </c>
      <c r="J771" s="4" t="n"/>
      <c r="K771" s="4" t="n"/>
      <c r="L771" s="3" t="inlineStr">
        <is>
          <t>ocr</t>
        </is>
      </c>
      <c r="M771" s="3" t="inlineStr">
        <is>
          <t>20.01 trim1: parent 3.490,00 != sum(children) 3.050,00 (6 children); 20.01 credite_restante: parent 10.071,40 != sum(children) 8.070,00 (6 children)</t>
        </is>
      </c>
    </row>
    <row r="772">
      <c r="A772" t="inlineStr">
        <is>
          <t>20.01.03</t>
        </is>
      </c>
      <c r="B772" t="inlineStr">
        <is>
          <t>20.01.08</t>
        </is>
      </c>
      <c r="C772" t="inlineStr">
        <is>
          <t>Incalzit, iluminat si forta motrica</t>
        </is>
      </c>
      <c r="E772" t="n">
        <v>236</v>
      </c>
      <c r="F772" t="inlineStr">
        <is>
          <t>expense_economic</t>
        </is>
      </c>
      <c r="G772" s="2" t="n"/>
      <c r="H772" s="2" t="n">
        <v>6970</v>
      </c>
      <c r="I772" s="2" t="n">
        <v>2800</v>
      </c>
      <c r="J772" s="2" t="n"/>
      <c r="K772" s="2" t="n"/>
      <c r="L772" t="inlineStr">
        <is>
          <t>ocr</t>
        </is>
      </c>
    </row>
    <row r="773">
      <c r="A773" t="inlineStr">
        <is>
          <t>20.01.04</t>
        </is>
      </c>
      <c r="B773" t="inlineStr">
        <is>
          <t>20.01.08</t>
        </is>
      </c>
      <c r="C773" t="inlineStr">
        <is>
          <t>Apa, canal si salubritate</t>
        </is>
      </c>
      <c r="E773" t="n">
        <v>236</v>
      </c>
      <c r="F773" t="inlineStr">
        <is>
          <t>expense_economic</t>
        </is>
      </c>
      <c r="G773" s="2" t="n"/>
      <c r="H773" s="2" t="n">
        <v>530</v>
      </c>
      <c r="I773" s="2" t="n">
        <v>180</v>
      </c>
      <c r="J773" s="2" t="n"/>
      <c r="K773" s="2" t="n"/>
      <c r="L773" t="inlineStr">
        <is>
          <t>ocr</t>
        </is>
      </c>
    </row>
    <row r="774">
      <c r="A774" t="inlineStr">
        <is>
          <t>20.01.06</t>
        </is>
      </c>
      <c r="B774" t="inlineStr">
        <is>
          <t>20.01.08</t>
        </is>
      </c>
      <c r="C774" t="inlineStr">
        <is>
          <t>Piese de schimb</t>
        </is>
      </c>
      <c r="E774" t="n">
        <v>236</v>
      </c>
      <c r="F774" t="inlineStr">
        <is>
          <t>expense_economic</t>
        </is>
      </c>
      <c r="G774" s="2" t="n"/>
      <c r="H774" s="2" t="n">
        <v>60</v>
      </c>
      <c r="I774" s="2" t="n">
        <v>10</v>
      </c>
      <c r="J774" s="2" t="n"/>
      <c r="K774" s="2" t="n"/>
      <c r="L774" t="inlineStr">
        <is>
          <t>ocr</t>
        </is>
      </c>
    </row>
    <row r="775">
      <c r="A775" s="7" t="inlineStr">
        <is>
          <t>20.01.08</t>
        </is>
      </c>
      <c r="B775" s="7" t="inlineStr">
        <is>
          <t>20.01.08</t>
        </is>
      </c>
      <c r="C775" s="7" t="inlineStr">
        <is>
          <t>Posta, telecomunicatii, radio, tv,</t>
        </is>
      </c>
      <c r="D775" s="7" t="n"/>
      <c r="E775" s="7" t="n">
        <v>236</v>
      </c>
      <c r="F775" s="7" t="inlineStr">
        <is>
          <t>expense_economic</t>
        </is>
      </c>
      <c r="G775" s="8" t="n"/>
      <c r="H775" s="8" t="n">
        <v>310</v>
      </c>
      <c r="I775" s="8" t="n"/>
      <c r="J775" s="8" t="n"/>
      <c r="K775" s="8" t="n"/>
      <c r="L775" s="7" t="inlineStr">
        <is>
          <t>ocr</t>
        </is>
      </c>
      <c r="M775" s="7" t="inlineStr">
        <is>
          <t>duplicate of p219 with different values</t>
        </is>
      </c>
    </row>
    <row r="776">
      <c r="C776" s="5" t="inlineStr">
        <is>
          <t>internet</t>
        </is>
      </c>
      <c r="E776" t="n">
        <v>236</v>
      </c>
      <c r="F776" t="inlineStr"/>
      <c r="G776" s="2" t="n"/>
      <c r="H776" s="2" t="n"/>
      <c r="I776" s="2" t="n">
        <v>100</v>
      </c>
      <c r="J776" s="2" t="n"/>
      <c r="K776" s="2" t="n"/>
      <c r="L776" t="inlineStr">
        <is>
          <t>ocr</t>
        </is>
      </c>
    </row>
    <row r="777">
      <c r="A777" t="inlineStr">
        <is>
          <t>20.01.30</t>
        </is>
      </c>
      <c r="B777" t="inlineStr">
        <is>
          <t>20.01.30</t>
        </is>
      </c>
      <c r="C777" t="inlineStr">
        <is>
          <t>Alte bunuri si servicii pentru</t>
        </is>
      </c>
      <c r="E777" t="n">
        <v>236</v>
      </c>
      <c r="F777" t="inlineStr">
        <is>
          <t>expense_economic</t>
        </is>
      </c>
      <c r="G777" s="2" t="n"/>
      <c r="H777" s="2" t="n"/>
      <c r="I777" s="2" t="n"/>
      <c r="J777" s="2" t="n"/>
      <c r="K777" s="2" t="n"/>
      <c r="L777" t="inlineStr">
        <is>
          <t>ocr</t>
        </is>
      </c>
    </row>
    <row r="778">
      <c r="C778" s="5" t="inlineStr">
        <is>
          <t>intretinere si functionare</t>
        </is>
      </c>
      <c r="E778" t="n">
        <v>236</v>
      </c>
      <c r="F778" t="inlineStr"/>
      <c r="G778" s="2" t="n"/>
      <c r="H778" s="2" t="n">
        <v>2201.4</v>
      </c>
      <c r="I778" s="2" t="n">
        <v>400</v>
      </c>
      <c r="J778" s="2" t="n"/>
      <c r="K778" s="2" t="n"/>
      <c r="L778" t="inlineStr">
        <is>
          <t>ocr</t>
        </is>
      </c>
    </row>
    <row r="779">
      <c r="A779" s="3" t="n"/>
      <c r="B779" s="3" t="n"/>
      <c r="C779" s="6" t="inlineStr">
        <is>
          <t>B</t>
        </is>
      </c>
      <c r="D779" s="3" t="n"/>
      <c r="E779" s="3" t="n">
        <v>237</v>
      </c>
      <c r="F779" s="3" t="inlineStr"/>
      <c r="G779" s="4" t="n"/>
      <c r="H779" s="4" t="n"/>
      <c r="I779" s="4" t="n">
        <v>3</v>
      </c>
      <c r="J779" s="4" t="n"/>
      <c r="K779" s="4" t="n"/>
      <c r="L779" s="3" t="inlineStr">
        <is>
          <t>ocr</t>
        </is>
      </c>
      <c r="M779" s="3" t="inlineStr">
        <is>
          <t>unparseable cell '1=3+4+5+6' in column credite_restante</t>
        </is>
      </c>
    </row>
    <row r="780">
      <c r="A780" s="7" t="inlineStr">
        <is>
          <t>20.02</t>
        </is>
      </c>
      <c r="B780" s="7" t="inlineStr">
        <is>
          <t>20.01.30</t>
        </is>
      </c>
      <c r="C780" s="7" t="inlineStr">
        <is>
          <t>Reparatii curente</t>
        </is>
      </c>
      <c r="D780" s="7" t="n"/>
      <c r="E780" s="7" t="n">
        <v>237</v>
      </c>
      <c r="F780" s="7" t="inlineStr">
        <is>
          <t>expense_economic</t>
        </is>
      </c>
      <c r="G780" s="8" t="n"/>
      <c r="H780" s="8" t="n">
        <v>400</v>
      </c>
      <c r="I780" s="8" t="n">
        <v>150</v>
      </c>
      <c r="J780" s="8" t="n"/>
      <c r="K780" s="8" t="n"/>
      <c r="L780" s="7" t="inlineStr">
        <is>
          <t>ocr</t>
        </is>
      </c>
      <c r="M780" s="7" t="inlineStr">
        <is>
          <t>duplicate of p210 with different values</t>
        </is>
      </c>
    </row>
    <row r="781">
      <c r="A781" s="7" t="inlineStr">
        <is>
          <t>20.05</t>
        </is>
      </c>
      <c r="B781" s="7" t="inlineStr">
        <is>
          <t>20.01.30</t>
        </is>
      </c>
      <c r="C781" s="7" t="inlineStr">
        <is>
          <t>Bunuri de natura obiectelor de inventar</t>
        </is>
      </c>
      <c r="D781" s="7" t="n"/>
      <c r="E781" s="7" t="n">
        <v>237</v>
      </c>
      <c r="F781" s="7" t="inlineStr">
        <is>
          <t>expense_economic</t>
        </is>
      </c>
      <c r="G781" s="8" t="n"/>
      <c r="H781" s="8" t="n">
        <v>16</v>
      </c>
      <c r="I781" s="8" t="n">
        <v>16</v>
      </c>
      <c r="J781" s="8" t="n"/>
      <c r="K781" s="8" t="n"/>
      <c r="L781" s="7" t="inlineStr">
        <is>
          <t>ocr</t>
        </is>
      </c>
      <c r="M781" s="7" t="inlineStr">
        <is>
          <t>duplicate of p210 with different values</t>
        </is>
      </c>
    </row>
    <row r="782">
      <c r="A782" s="7" t="inlineStr">
        <is>
          <t>20.05.01</t>
        </is>
      </c>
      <c r="B782" s="7" t="inlineStr">
        <is>
          <t>20.01.30</t>
        </is>
      </c>
      <c r="C782" s="7" t="inlineStr">
        <is>
          <t>Uniforme si echipament</t>
        </is>
      </c>
      <c r="D782" s="7" t="n"/>
      <c r="E782" s="7" t="n">
        <v>237</v>
      </c>
      <c r="F782" s="7" t="inlineStr">
        <is>
          <t>expense_economic</t>
        </is>
      </c>
      <c r="G782" s="8" t="n"/>
      <c r="H782" s="8" t="n">
        <v>10</v>
      </c>
      <c r="I782" s="8" t="n">
        <v>10</v>
      </c>
      <c r="J782" s="8" t="n"/>
      <c r="K782" s="8" t="n"/>
      <c r="L782" s="7" t="inlineStr">
        <is>
          <t>ocr</t>
        </is>
      </c>
      <c r="M782" s="7" t="inlineStr">
        <is>
          <t>duplicate of p210 with different values</t>
        </is>
      </c>
    </row>
    <row r="783">
      <c r="A783" s="7" t="inlineStr">
        <is>
          <t>20.05.30</t>
        </is>
      </c>
      <c r="B783" s="7" t="inlineStr">
        <is>
          <t>20.01.30</t>
        </is>
      </c>
      <c r="C783" s="7" t="inlineStr">
        <is>
          <t>Alte obiecte de inventar</t>
        </is>
      </c>
      <c r="D783" s="7" t="n"/>
      <c r="E783" s="7" t="n">
        <v>237</v>
      </c>
      <c r="F783" s="7" t="inlineStr">
        <is>
          <t>expense_economic</t>
        </is>
      </c>
      <c r="G783" s="8" t="n"/>
      <c r="H783" s="8" t="n">
        <v>6</v>
      </c>
      <c r="I783" s="8" t="n">
        <v>6</v>
      </c>
      <c r="J783" s="8" t="n"/>
      <c r="K783" s="8" t="n"/>
      <c r="L783" s="7" t="inlineStr">
        <is>
          <t>ocr</t>
        </is>
      </c>
      <c r="M783" s="7" t="inlineStr">
        <is>
          <t>duplicate of p210 with different values</t>
        </is>
      </c>
    </row>
    <row r="784">
      <c r="A784" s="7" t="inlineStr">
        <is>
          <t>20.13</t>
        </is>
      </c>
      <c r="B784" s="7" t="inlineStr">
        <is>
          <t>20.01.30</t>
        </is>
      </c>
      <c r="C784" s="7" t="inlineStr">
        <is>
          <t>Pregatire profesionala</t>
        </is>
      </c>
      <c r="D784" s="7" t="n"/>
      <c r="E784" s="7" t="n">
        <v>237</v>
      </c>
      <c r="F784" s="7" t="inlineStr">
        <is>
          <t>expense_economic</t>
        </is>
      </c>
      <c r="G784" s="8" t="n"/>
      <c r="H784" s="8" t="n">
        <v>20</v>
      </c>
      <c r="I784" s="8" t="n"/>
      <c r="J784" s="8" t="n"/>
      <c r="K784" s="8" t="n"/>
      <c r="L784" s="7" t="inlineStr">
        <is>
          <t>ocr</t>
        </is>
      </c>
      <c r="M784" s="7" t="inlineStr">
        <is>
          <t>duplicate of p220 with different values</t>
        </is>
      </c>
    </row>
    <row r="785">
      <c r="A785" s="7" t="inlineStr">
        <is>
          <t>20.30</t>
        </is>
      </c>
      <c r="B785" s="7" t="inlineStr">
        <is>
          <t>20.01.30</t>
        </is>
      </c>
      <c r="C785" s="7" t="inlineStr">
        <is>
          <t>Alte cheltuieli</t>
        </is>
      </c>
      <c r="D785" s="7" t="n"/>
      <c r="E785" s="7" t="n">
        <v>237</v>
      </c>
      <c r="F785" s="7" t="inlineStr">
        <is>
          <t>expense_economic</t>
        </is>
      </c>
      <c r="G785" s="8" t="n"/>
      <c r="H785" s="8" t="n">
        <v>2763.64</v>
      </c>
      <c r="I785" s="8" t="n">
        <v>855</v>
      </c>
      <c r="J785" s="8" t="n"/>
      <c r="K785" s="8" t="n"/>
      <c r="L785" s="7" t="inlineStr">
        <is>
          <t>ocr</t>
        </is>
      </c>
      <c r="M785" s="7" t="inlineStr">
        <is>
          <t>duplicate of p210 with different values</t>
        </is>
      </c>
    </row>
    <row r="786">
      <c r="A786" s="7" t="inlineStr">
        <is>
          <t>20.30.03</t>
        </is>
      </c>
      <c r="B786" s="7" t="inlineStr">
        <is>
          <t>20.01.30</t>
        </is>
      </c>
      <c r="C786" s="7" t="inlineStr">
        <is>
          <t>Prime de asigurare non-viata</t>
        </is>
      </c>
      <c r="D786" s="7" t="n"/>
      <c r="E786" s="7" t="n">
        <v>237</v>
      </c>
      <c r="F786" s="7" t="inlineStr">
        <is>
          <t>expense_economic</t>
        </is>
      </c>
      <c r="G786" s="8" t="n"/>
      <c r="H786" s="8" t="n">
        <v>35</v>
      </c>
      <c r="I786" s="8" t="n">
        <v>35</v>
      </c>
      <c r="J786" s="8" t="n"/>
      <c r="K786" s="8" t="n"/>
      <c r="L786" s="7" t="inlineStr">
        <is>
          <t>ocr</t>
        </is>
      </c>
      <c r="M786" s="7" t="inlineStr">
        <is>
          <t>duplicate of p210 with different values</t>
        </is>
      </c>
    </row>
    <row r="787">
      <c r="A787" s="7" t="inlineStr">
        <is>
          <t>20.30.04</t>
        </is>
      </c>
      <c r="B787" s="7" t="inlineStr">
        <is>
          <t>20.01.30</t>
        </is>
      </c>
      <c r="C787" s="7" t="inlineStr">
        <is>
          <t>Chirii</t>
        </is>
      </c>
      <c r="D787" s="7" t="n"/>
      <c r="E787" s="7" t="n">
        <v>237</v>
      </c>
      <c r="F787" s="7" t="inlineStr">
        <is>
          <t>expense_economic</t>
        </is>
      </c>
      <c r="G787" s="8" t="n"/>
      <c r="H787" s="8" t="n">
        <v>50</v>
      </c>
      <c r="I787" s="8" t="n">
        <v>20</v>
      </c>
      <c r="J787" s="8" t="n"/>
      <c r="K787" s="8" t="n"/>
      <c r="L787" s="7" t="inlineStr">
        <is>
          <t>ocr</t>
        </is>
      </c>
      <c r="M787" s="7" t="inlineStr">
        <is>
          <t>duplicate of p210 with different values</t>
        </is>
      </c>
    </row>
    <row r="788">
      <c r="A788" s="7" t="inlineStr">
        <is>
          <t>20.30.30</t>
        </is>
      </c>
      <c r="B788" s="7" t="inlineStr">
        <is>
          <t>20.01.30</t>
        </is>
      </c>
      <c r="C788" s="7" t="inlineStr">
        <is>
          <t>Alte cheltuieli cu bunuri si servicii</t>
        </is>
      </c>
      <c r="D788" s="7" t="n"/>
      <c r="E788" s="7" t="n">
        <v>237</v>
      </c>
      <c r="F788" s="7" t="inlineStr">
        <is>
          <t>expense_economic</t>
        </is>
      </c>
      <c r="G788" s="8" t="n"/>
      <c r="H788" s="8" t="n">
        <v>2678.64</v>
      </c>
      <c r="I788" s="8" t="n">
        <v>800</v>
      </c>
      <c r="J788" s="8" t="n"/>
      <c r="K788" s="8" t="n"/>
      <c r="L788" s="7" t="inlineStr">
        <is>
          <t>ocr</t>
        </is>
      </c>
      <c r="M788" s="7" t="inlineStr">
        <is>
          <t>duplicate of p210 with different values</t>
        </is>
      </c>
    </row>
    <row r="789">
      <c r="A789" s="7" t="inlineStr">
        <is>
          <t>59</t>
        </is>
      </c>
      <c r="B789" s="7" t="inlineStr">
        <is>
          <t>20.01.30</t>
        </is>
      </c>
      <c r="C789" s="7" t="inlineStr">
        <is>
          <t>TITLUL XI ALTE CHELTUIELI</t>
        </is>
      </c>
      <c r="D789" s="7" t="n"/>
      <c r="E789" s="7" t="n">
        <v>237</v>
      </c>
      <c r="F789" s="7" t="inlineStr">
        <is>
          <t>expense_economic</t>
        </is>
      </c>
      <c r="G789" s="8" t="n"/>
      <c r="H789" s="8" t="n">
        <v>550</v>
      </c>
      <c r="I789" s="8" t="n">
        <v>150</v>
      </c>
      <c r="J789" s="8" t="n"/>
      <c r="K789" s="8" t="n"/>
      <c r="L789" s="7" t="inlineStr">
        <is>
          <t>ocr</t>
        </is>
      </c>
      <c r="M789" s="7" t="inlineStr">
        <is>
          <t>duplicate of p233 with different values</t>
        </is>
      </c>
    </row>
    <row r="790">
      <c r="A790" t="inlineStr">
        <is>
          <t>59.44</t>
        </is>
      </c>
      <c r="B790" t="inlineStr">
        <is>
          <t>20.01.30</t>
        </is>
      </c>
      <c r="C790" t="inlineStr">
        <is>
          <t>Impozite, taxe si amenzi datorate</t>
        </is>
      </c>
      <c r="E790" t="n">
        <v>237</v>
      </c>
      <c r="F790" t="inlineStr">
        <is>
          <t>expense_economic</t>
        </is>
      </c>
      <c r="G790" s="2" t="n"/>
      <c r="H790" s="2" t="n"/>
      <c r="I790" s="2" t="n"/>
      <c r="J790" s="2" t="n"/>
      <c r="K790" s="2" t="n"/>
      <c r="L790" t="inlineStr">
        <is>
          <t>ocr</t>
        </is>
      </c>
    </row>
    <row r="791">
      <c r="C791" s="5" t="inlineStr">
        <is>
          <t>bugetului general consolidat</t>
        </is>
      </c>
      <c r="E791" t="n">
        <v>237</v>
      </c>
      <c r="F791" t="inlineStr"/>
      <c r="G791" s="2" t="n"/>
      <c r="H791" s="2" t="n">
        <v>550</v>
      </c>
      <c r="I791" s="2" t="n">
        <v>150</v>
      </c>
      <c r="J791" s="2" t="n"/>
      <c r="K791" s="2" t="n"/>
      <c r="L791" t="inlineStr">
        <is>
          <t>ocr</t>
        </is>
      </c>
    </row>
    <row r="792">
      <c r="A792" t="inlineStr">
        <is>
          <t>79</t>
        </is>
      </c>
      <c r="B792" t="inlineStr">
        <is>
          <t>20.01.30</t>
        </is>
      </c>
      <c r="C792" t="inlineStr">
        <is>
          <t>OPERATIUNI FINANCIARE</t>
        </is>
      </c>
      <c r="E792" t="n">
        <v>237</v>
      </c>
      <c r="F792" t="inlineStr">
        <is>
          <t>expense_economic</t>
        </is>
      </c>
      <c r="G792" s="2" t="n"/>
      <c r="H792" s="2" t="n">
        <v>10368.25</v>
      </c>
      <c r="I792" s="2" t="n">
        <v>2000</v>
      </c>
      <c r="J792" s="2" t="n"/>
      <c r="K792" s="2" t="n"/>
      <c r="L792" t="inlineStr">
        <is>
          <t>ocr</t>
        </is>
      </c>
    </row>
    <row r="793">
      <c r="A793" t="inlineStr">
        <is>
          <t>81</t>
        </is>
      </c>
      <c r="B793" t="inlineStr">
        <is>
          <t>20.01.30</t>
        </is>
      </c>
      <c r="C793" t="inlineStr">
        <is>
          <t>TITLUL XIX RAMBURSARI DE CREDITE</t>
        </is>
      </c>
      <c r="E793" t="n">
        <v>237</v>
      </c>
      <c r="F793" t="inlineStr">
        <is>
          <t>expense_economic</t>
        </is>
      </c>
      <c r="G793" s="2" t="n"/>
      <c r="H793" s="2" t="n">
        <v>10368.25</v>
      </c>
      <c r="I793" s="2" t="n">
        <v>2000</v>
      </c>
      <c r="J793" s="2" t="n"/>
      <c r="K793" s="2" t="n"/>
      <c r="L793" t="inlineStr">
        <is>
          <t>ocr</t>
        </is>
      </c>
    </row>
    <row r="794">
      <c r="A794" t="inlineStr">
        <is>
          <t>81.02</t>
        </is>
      </c>
      <c r="B794" t="inlineStr">
        <is>
          <t>20.01.30</t>
        </is>
      </c>
      <c r="C794" t="inlineStr">
        <is>
          <t>Rambursari de credite interne</t>
        </is>
      </c>
      <c r="E794" t="n">
        <v>237</v>
      </c>
      <c r="F794" t="inlineStr">
        <is>
          <t>expense_economic</t>
        </is>
      </c>
      <c r="G794" s="2" t="n"/>
      <c r="H794" s="2" t="n">
        <v>10368.25</v>
      </c>
      <c r="I794" s="2" t="n">
        <v>2000</v>
      </c>
      <c r="J794" s="2" t="n"/>
      <c r="K794" s="2" t="n"/>
      <c r="L794" t="inlineStr">
        <is>
          <t>ocr</t>
        </is>
      </c>
    </row>
    <row r="795">
      <c r="A795" t="inlineStr">
        <is>
          <t>81.02.05</t>
        </is>
      </c>
      <c r="B795" t="inlineStr">
        <is>
          <t>81.02.05</t>
        </is>
      </c>
      <c r="C795" t="inlineStr">
        <is>
          <t>Rambursari de credite aferente datoriei</t>
        </is>
      </c>
      <c r="E795" t="n">
        <v>237</v>
      </c>
      <c r="F795" t="inlineStr">
        <is>
          <t>expense_economic</t>
        </is>
      </c>
      <c r="G795" s="2" t="n"/>
      <c r="H795" s="2" t="n"/>
      <c r="I795" s="2" t="n"/>
      <c r="J795" s="2" t="n"/>
      <c r="K795" s="2" t="n"/>
      <c r="L795" t="inlineStr">
        <is>
          <t>ocr</t>
        </is>
      </c>
    </row>
    <row r="796">
      <c r="C796" s="5" t="inlineStr">
        <is>
          <t>publice interne locale</t>
        </is>
      </c>
      <c r="E796" t="n">
        <v>237</v>
      </c>
      <c r="F796" t="inlineStr"/>
      <c r="G796" s="2" t="n"/>
      <c r="H796" s="2" t="n">
        <v>10368.25</v>
      </c>
      <c r="I796" s="2" t="n">
        <v>2000</v>
      </c>
      <c r="J796" s="2" t="n"/>
      <c r="K796" s="2" t="n"/>
      <c r="L796" t="inlineStr">
        <is>
          <t>ocr</t>
        </is>
      </c>
    </row>
    <row r="797">
      <c r="A797" t="inlineStr">
        <is>
          <t>74.02</t>
        </is>
      </c>
      <c r="C797" t="inlineStr">
        <is>
          <t>PROTECTIA MEDIULUI</t>
        </is>
      </c>
      <c r="E797" t="n">
        <v>237</v>
      </c>
      <c r="F797" t="inlineStr">
        <is>
          <t>expense_functional</t>
        </is>
      </c>
      <c r="G797" s="2" t="n"/>
      <c r="H797" s="2" t="n">
        <v>37115.95</v>
      </c>
      <c r="I797" s="2" t="n">
        <v>18873</v>
      </c>
      <c r="J797" s="2" t="n"/>
      <c r="K797" s="2" t="n"/>
      <c r="L797" t="inlineStr">
        <is>
          <t>ocr</t>
        </is>
      </c>
    </row>
    <row r="798">
      <c r="A798" t="inlineStr">
        <is>
          <t>01</t>
        </is>
      </c>
      <c r="C798" s="5" t="inlineStr">
        <is>
          <t>CHELTUIELI CURENTE</t>
        </is>
      </c>
      <c r="E798" t="n">
        <v>237</v>
      </c>
      <c r="F798" t="inlineStr"/>
      <c r="G798" s="2" t="n"/>
      <c r="H798" s="2" t="n">
        <v>37115.95</v>
      </c>
      <c r="I798" s="2" t="n">
        <v>18873</v>
      </c>
      <c r="J798" s="2" t="n"/>
      <c r="K798" s="2" t="n"/>
      <c r="L798" t="inlineStr">
        <is>
          <t>ocr</t>
        </is>
      </c>
    </row>
    <row r="799">
      <c r="A799" s="3" t="inlineStr">
        <is>
          <t>20</t>
        </is>
      </c>
      <c r="B799" s="3" t="inlineStr">
        <is>
          <t>81.02.05</t>
        </is>
      </c>
      <c r="C799" s="3" t="inlineStr">
        <is>
          <t>TITLUL II BUNURI SI SERVICII</t>
        </is>
      </c>
      <c r="D799" s="3" t="n"/>
      <c r="E799" s="3" t="n">
        <v>237</v>
      </c>
      <c r="F799" s="3" t="inlineStr">
        <is>
          <t>expense_economic</t>
        </is>
      </c>
      <c r="G799" s="4" t="n"/>
      <c r="H799" s="4" t="n">
        <v>32795</v>
      </c>
      <c r="I799" s="4" t="n">
        <v>16495</v>
      </c>
      <c r="J799" s="4" t="n"/>
      <c r="K799" s="4" t="n"/>
      <c r="L799" s="3" t="inlineStr">
        <is>
          <t>ocr</t>
        </is>
      </c>
      <c r="M799" s="3" t="inlineStr">
        <is>
          <t>20 trim1: parent 16.495,00 != sum(children) 16.100,00 (1 children); 20 credite_restante: parent 32.795,00 != sum(children) 32.400,00 (1 children)</t>
        </is>
      </c>
    </row>
    <row r="800">
      <c r="A800" s="3" t="inlineStr">
        <is>
          <t>20.01</t>
        </is>
      </c>
      <c r="B800" s="3" t="inlineStr">
        <is>
          <t>81.02.05</t>
        </is>
      </c>
      <c r="C800" s="3" t="inlineStr">
        <is>
          <t>Bunuri si servicii</t>
        </is>
      </c>
      <c r="D800" s="3" t="n"/>
      <c r="E800" s="3" t="n">
        <v>237</v>
      </c>
      <c r="F800" s="3" t="inlineStr">
        <is>
          <t>expense_economic</t>
        </is>
      </c>
      <c r="G800" s="4" t="n"/>
      <c r="H800" s="4" t="n">
        <v>32400</v>
      </c>
      <c r="I800" s="4" t="n">
        <v>16100</v>
      </c>
      <c r="J800" s="4" t="n"/>
      <c r="K800" s="4" t="n"/>
      <c r="L800" s="3" t="inlineStr">
        <is>
          <t>ocr</t>
        </is>
      </c>
      <c r="M800" s="3" t="inlineStr">
        <is>
          <t>20.01 trim1: parent 16.100,00 != sum(children) 15.700,00 (1 children); 20.01 credite_restante: parent 32.400,00 != sum(children) 31.200,00 (1 children)</t>
        </is>
      </c>
    </row>
    <row r="801">
      <c r="A801" t="inlineStr">
        <is>
          <t>20.01.04</t>
        </is>
      </c>
      <c r="B801" t="inlineStr">
        <is>
          <t>81.02.05</t>
        </is>
      </c>
      <c r="C801" t="inlineStr">
        <is>
          <t>Apa, canal si salubritate</t>
        </is>
      </c>
      <c r="E801" t="n">
        <v>237</v>
      </c>
      <c r="F801" t="inlineStr">
        <is>
          <t>expense_economic</t>
        </is>
      </c>
      <c r="G801" s="2" t="n"/>
      <c r="H801" s="2" t="n">
        <v>31200</v>
      </c>
      <c r="I801" s="2" t="n">
        <v>15700</v>
      </c>
      <c r="J801" s="2" t="n"/>
      <c r="K801" s="2" t="n"/>
      <c r="L801" t="inlineStr">
        <is>
          <t>ocr</t>
        </is>
      </c>
    </row>
    <row r="802">
      <c r="A802" t="inlineStr">
        <is>
          <t>20.01.30</t>
        </is>
      </c>
      <c r="B802" t="inlineStr">
        <is>
          <t>20.01.30</t>
        </is>
      </c>
      <c r="C802" t="inlineStr">
        <is>
          <t>Alte bunuri si servicii pentru</t>
        </is>
      </c>
      <c r="E802" t="n">
        <v>237</v>
      </c>
      <c r="F802" t="inlineStr">
        <is>
          <t>expense_economic</t>
        </is>
      </c>
      <c r="G802" s="2" t="n"/>
      <c r="H802" s="2" t="n"/>
      <c r="I802" s="2" t="n"/>
      <c r="J802" s="2" t="n"/>
      <c r="K802" s="2" t="n"/>
      <c r="L802" t="inlineStr">
        <is>
          <t>ocr</t>
        </is>
      </c>
    </row>
    <row r="803">
      <c r="C803" s="5" t="inlineStr">
        <is>
          <t>intretinere si functionare</t>
        </is>
      </c>
      <c r="E803" t="n">
        <v>237</v>
      </c>
      <c r="F803" t="inlineStr"/>
      <c r="G803" s="2" t="n"/>
      <c r="H803" s="2" t="n">
        <v>1200</v>
      </c>
      <c r="I803" s="2" t="n">
        <v>400</v>
      </c>
      <c r="J803" s="2" t="n"/>
      <c r="K803" s="2" t="n"/>
      <c r="L803" t="inlineStr">
        <is>
          <t>ocr</t>
        </is>
      </c>
    </row>
    <row r="804">
      <c r="A804" s="7" t="inlineStr">
        <is>
          <t>20.05</t>
        </is>
      </c>
      <c r="B804" s="7" t="inlineStr">
        <is>
          <t>20.01.30</t>
        </is>
      </c>
      <c r="C804" s="7" t="inlineStr">
        <is>
          <t>Bunuri de natura obiectelor de inventar</t>
        </is>
      </c>
      <c r="D804" s="7" t="n"/>
      <c r="E804" s="7" t="n">
        <v>237</v>
      </c>
      <c r="F804" s="7" t="inlineStr">
        <is>
          <t>expense_economic</t>
        </is>
      </c>
      <c r="G804" s="8" t="n"/>
      <c r="H804" s="8" t="n">
        <v>115</v>
      </c>
      <c r="I804" s="8" t="n">
        <v>115</v>
      </c>
      <c r="J804" s="8" t="n"/>
      <c r="K804" s="8" t="n"/>
      <c r="L804" s="7" t="inlineStr">
        <is>
          <t>ocr</t>
        </is>
      </c>
      <c r="M804" s="7" t="inlineStr">
        <is>
          <t>duplicate of p210 with different values</t>
        </is>
      </c>
    </row>
    <row r="805">
      <c r="A805" s="3" t="n"/>
      <c r="B805" s="3" t="n"/>
      <c r="C805" s="6" t="inlineStr">
        <is>
          <t>B</t>
        </is>
      </c>
      <c r="D805" s="3" t="n"/>
      <c r="E805" s="3" t="n">
        <v>238</v>
      </c>
      <c r="F805" s="3" t="inlineStr"/>
      <c r="G805" s="4" t="n"/>
      <c r="H805" s="4" t="n"/>
      <c r="I805" s="4" t="n">
        <v>3</v>
      </c>
      <c r="J805" s="4" t="n"/>
      <c r="K805" s="4" t="n"/>
      <c r="L805" s="3" t="inlineStr">
        <is>
          <t>ocr</t>
        </is>
      </c>
      <c r="M805" s="3" t="inlineStr">
        <is>
          <t>unparseable cell '1=3+4+5+6' in column credite_restante</t>
        </is>
      </c>
    </row>
    <row r="806">
      <c r="A806" s="7" t="inlineStr">
        <is>
          <t>20.05.30</t>
        </is>
      </c>
      <c r="B806" s="7" t="inlineStr">
        <is>
          <t>20.01.30</t>
        </is>
      </c>
      <c r="C806" s="7" t="inlineStr">
        <is>
          <t>Alte obiecte de inventar</t>
        </is>
      </c>
      <c r="D806" s="7" t="n"/>
      <c r="E806" s="7" t="n">
        <v>238</v>
      </c>
      <c r="F806" s="7" t="inlineStr">
        <is>
          <t>expense_economic</t>
        </is>
      </c>
      <c r="G806" s="8" t="n"/>
      <c r="H806" s="8" t="n">
        <v>115</v>
      </c>
      <c r="I806" s="8" t="n">
        <v>115</v>
      </c>
      <c r="J806" s="8" t="n"/>
      <c r="K806" s="8" t="n"/>
      <c r="L806" s="7" t="inlineStr">
        <is>
          <t>ocr</t>
        </is>
      </c>
      <c r="M806" s="7" t="inlineStr">
        <is>
          <t>duplicate of p210 with different values</t>
        </is>
      </c>
    </row>
    <row r="807">
      <c r="A807" s="7" t="inlineStr">
        <is>
          <t>20.30</t>
        </is>
      </c>
      <c r="B807" s="7" t="inlineStr">
        <is>
          <t>20.01.30</t>
        </is>
      </c>
      <c r="C807" s="7" t="inlineStr">
        <is>
          <t>Alte cheltuieli</t>
        </is>
      </c>
      <c r="D807" s="7" t="n"/>
      <c r="E807" s="7" t="n">
        <v>238</v>
      </c>
      <c r="F807" s="7" t="inlineStr">
        <is>
          <t>expense_economic</t>
        </is>
      </c>
      <c r="G807" s="8" t="n"/>
      <c r="H807" s="8" t="n">
        <v>280</v>
      </c>
      <c r="I807" s="8" t="n">
        <v>280</v>
      </c>
      <c r="J807" s="8" t="n"/>
      <c r="K807" s="8" t="n"/>
      <c r="L807" s="7" t="inlineStr">
        <is>
          <t>ocr</t>
        </is>
      </c>
      <c r="M807" s="7" t="inlineStr">
        <is>
          <t>duplicate of p210 with different values</t>
        </is>
      </c>
    </row>
    <row r="808">
      <c r="A808" s="7" t="inlineStr">
        <is>
          <t>20.30.30</t>
        </is>
      </c>
      <c r="B808" s="7" t="inlineStr">
        <is>
          <t>20.01.30</t>
        </is>
      </c>
      <c r="C808" s="7" t="inlineStr">
        <is>
          <t>Alte cheltuieli cu bunuri si servicii</t>
        </is>
      </c>
      <c r="D808" s="7" t="n"/>
      <c r="E808" s="7" t="n">
        <v>238</v>
      </c>
      <c r="F808" s="7" t="inlineStr">
        <is>
          <t>expense_economic</t>
        </is>
      </c>
      <c r="G808" s="8" t="n"/>
      <c r="H808" s="8" t="n">
        <v>280</v>
      </c>
      <c r="I808" s="8" t="n">
        <v>280</v>
      </c>
      <c r="J808" s="8" t="n"/>
      <c r="K808" s="8" t="n"/>
      <c r="L808" s="7" t="inlineStr">
        <is>
          <t>ocr</t>
        </is>
      </c>
      <c r="M808" s="7" t="inlineStr">
        <is>
          <t>duplicate of p210 with different values</t>
        </is>
      </c>
    </row>
    <row r="809">
      <c r="A809" s="7" t="inlineStr">
        <is>
          <t>55</t>
        </is>
      </c>
      <c r="B809" s="7" t="inlineStr">
        <is>
          <t>20.01.30</t>
        </is>
      </c>
      <c r="C809" s="7" t="inlineStr">
        <is>
          <t>TITLUL VII ALTE TRANSFERURI</t>
        </is>
      </c>
      <c r="D809" s="7" t="n"/>
      <c r="E809" s="7" t="n">
        <v>238</v>
      </c>
      <c r="F809" s="7" t="inlineStr">
        <is>
          <t>expense_economic</t>
        </is>
      </c>
      <c r="G809" s="8" t="n"/>
      <c r="H809" s="8" t="n">
        <v>4320.95</v>
      </c>
      <c r="I809" s="8" t="n">
        <v>2378</v>
      </c>
      <c r="J809" s="8" t="n"/>
      <c r="K809" s="8" t="n"/>
      <c r="L809" s="7" t="inlineStr">
        <is>
          <t>ocr</t>
        </is>
      </c>
      <c r="M809" s="7" t="inlineStr">
        <is>
          <t>duplicate of p212 with different values</t>
        </is>
      </c>
    </row>
    <row r="810">
      <c r="A810" s="7" t="inlineStr">
        <is>
          <t>55.01</t>
        </is>
      </c>
      <c r="B810" s="7" t="inlineStr">
        <is>
          <t>20.01.30</t>
        </is>
      </c>
      <c r="C810" s="7" t="inlineStr">
        <is>
          <t>A. Transferuri interne</t>
        </is>
      </c>
      <c r="D810" s="7" t="n"/>
      <c r="E810" s="7" t="n">
        <v>238</v>
      </c>
      <c r="F810" s="7" t="inlineStr">
        <is>
          <t>expense_economic</t>
        </is>
      </c>
      <c r="G810" s="8" t="n"/>
      <c r="H810" s="8" t="n">
        <v>4320.95</v>
      </c>
      <c r="I810" s="8" t="n">
        <v>2378</v>
      </c>
      <c r="J810" s="8" t="n"/>
      <c r="K810" s="8" t="n"/>
      <c r="L810" s="7" t="inlineStr">
        <is>
          <t>ocr</t>
        </is>
      </c>
      <c r="M810" s="7" t="inlineStr">
        <is>
          <t>duplicate of p212 with different values</t>
        </is>
      </c>
    </row>
    <row r="811">
      <c r="A811" t="inlineStr">
        <is>
          <t>55.01.65</t>
        </is>
      </c>
      <c r="B811" t="inlineStr">
        <is>
          <t>20.01.30</t>
        </is>
      </c>
      <c r="C811" t="inlineStr">
        <is>
          <t>Sume reprezentand contributia unitatilor administrativ-teritoriale la Fondul IID</t>
        </is>
      </c>
      <c r="E811" t="n">
        <v>238</v>
      </c>
      <c r="F811" t="inlineStr">
        <is>
          <t>expense_economic</t>
        </is>
      </c>
      <c r="G811" s="2" t="n"/>
      <c r="H811" s="2" t="n">
        <v>3942.95</v>
      </c>
      <c r="I811" s="2" t="n">
        <v>2000</v>
      </c>
      <c r="J811" s="2" t="n"/>
      <c r="K811" s="2" t="n"/>
      <c r="L811" t="inlineStr">
        <is>
          <t>ocr</t>
        </is>
      </c>
    </row>
    <row r="812">
      <c r="A812" t="inlineStr">
        <is>
          <t>55.01.84</t>
        </is>
      </c>
      <c r="B812" t="inlineStr">
        <is>
          <t>20.01.30</t>
        </is>
      </c>
      <c r="C812" t="inlineStr">
        <is>
          <t>Sume reprezentand stimulentul pentru casarea autovehiculelor uzate</t>
        </is>
      </c>
      <c r="E812" t="n">
        <v>238</v>
      </c>
      <c r="F812" t="inlineStr">
        <is>
          <t>expense_economic</t>
        </is>
      </c>
      <c r="G812" s="2" t="n"/>
      <c r="H812" s="2" t="n">
        <v>378</v>
      </c>
      <c r="I812" s="2" t="n">
        <v>378</v>
      </c>
      <c r="J812" s="2" t="n"/>
      <c r="K812" s="2" t="n"/>
      <c r="L812" t="inlineStr">
        <is>
          <t>ocr</t>
        </is>
      </c>
    </row>
    <row r="813">
      <c r="A813" t="inlineStr">
        <is>
          <t>84.02</t>
        </is>
      </c>
      <c r="C813" t="inlineStr">
        <is>
          <t>TRANSPORTURI</t>
        </is>
      </c>
      <c r="E813" t="n">
        <v>238</v>
      </c>
      <c r="F813" t="inlineStr">
        <is>
          <t>expense_functional</t>
        </is>
      </c>
      <c r="G813" s="2" t="n"/>
      <c r="H813" s="2" t="n">
        <v>6888.1</v>
      </c>
      <c r="I813" s="2" t="n">
        <v>4788.1</v>
      </c>
      <c r="J813" s="2" t="n"/>
      <c r="K813" s="2" t="n"/>
      <c r="L813" t="inlineStr">
        <is>
          <t>ocr</t>
        </is>
      </c>
    </row>
    <row r="814">
      <c r="A814" t="inlineStr">
        <is>
          <t>01</t>
        </is>
      </c>
      <c r="C814" s="5" t="inlineStr">
        <is>
          <t>CHELTUIELI CURENTE</t>
        </is>
      </c>
      <c r="E814" t="n">
        <v>238</v>
      </c>
      <c r="F814" t="inlineStr"/>
      <c r="G814" s="2" t="n"/>
      <c r="H814" s="2" t="n">
        <v>6888.1</v>
      </c>
      <c r="I814" s="2" t="n">
        <v>4788.1</v>
      </c>
      <c r="J814" s="2" t="n"/>
      <c r="K814" s="2" t="n"/>
      <c r="L814" t="inlineStr">
        <is>
          <t>ocr</t>
        </is>
      </c>
    </row>
    <row r="815">
      <c r="A815" s="7" t="inlineStr">
        <is>
          <t>20</t>
        </is>
      </c>
      <c r="B815" s="7" t="inlineStr">
        <is>
          <t>20.01.30</t>
        </is>
      </c>
      <c r="C815" s="7" t="inlineStr">
        <is>
          <t>TITLUL II BUNURI SI SERVICII</t>
        </is>
      </c>
      <c r="D815" s="7" t="n"/>
      <c r="E815" s="7" t="n">
        <v>238</v>
      </c>
      <c r="F815" s="7" t="inlineStr">
        <is>
          <t>expense_economic</t>
        </is>
      </c>
      <c r="G815" s="8" t="n"/>
      <c r="H815" s="8" t="n">
        <v>3888.1</v>
      </c>
      <c r="I815" s="8" t="n">
        <v>3888.1</v>
      </c>
      <c r="J815" s="8" t="n"/>
      <c r="K815" s="8" t="n"/>
      <c r="L815" s="7" t="inlineStr">
        <is>
          <t>ocr</t>
        </is>
      </c>
      <c r="M815" s="7" t="inlineStr">
        <is>
          <t>duplicate of p227 with different values</t>
        </is>
      </c>
    </row>
    <row r="816">
      <c r="A816" s="7" t="inlineStr">
        <is>
          <t>20.02</t>
        </is>
      </c>
      <c r="B816" s="7" t="inlineStr">
        <is>
          <t>20.01.30</t>
        </is>
      </c>
      <c r="C816" s="7" t="inlineStr">
        <is>
          <t>Reparatii curente</t>
        </is>
      </c>
      <c r="D816" s="7" t="n"/>
      <c r="E816" s="7" t="n">
        <v>238</v>
      </c>
      <c r="F816" s="7" t="inlineStr">
        <is>
          <t>expense_economic</t>
        </is>
      </c>
      <c r="G816" s="8" t="n"/>
      <c r="H816" s="8" t="n">
        <v>3535.6</v>
      </c>
      <c r="I816" s="8" t="n">
        <v>3535.6</v>
      </c>
      <c r="J816" s="8" t="n"/>
      <c r="K816" s="8" t="n"/>
      <c r="L816" s="7" t="inlineStr">
        <is>
          <t>ocr</t>
        </is>
      </c>
      <c r="M816" s="7" t="inlineStr">
        <is>
          <t>duplicate of p210 with different values</t>
        </is>
      </c>
    </row>
    <row r="817">
      <c r="A817" s="7" t="inlineStr">
        <is>
          <t>20.30</t>
        </is>
      </c>
      <c r="B817" s="7" t="inlineStr">
        <is>
          <t>20.01.30</t>
        </is>
      </c>
      <c r="C817" s="7" t="inlineStr">
        <is>
          <t>Alte cheltuieli</t>
        </is>
      </c>
      <c r="D817" s="7" t="n"/>
      <c r="E817" s="7" t="n">
        <v>238</v>
      </c>
      <c r="F817" s="7" t="inlineStr">
        <is>
          <t>expense_economic</t>
        </is>
      </c>
      <c r="G817" s="8" t="n"/>
      <c r="H817" s="8" t="n">
        <v>352.5</v>
      </c>
      <c r="I817" s="8" t="n">
        <v>352.5</v>
      </c>
      <c r="J817" s="8" t="n"/>
      <c r="K817" s="8" t="n"/>
      <c r="L817" s="7" t="inlineStr">
        <is>
          <t>ocr</t>
        </is>
      </c>
      <c r="M817" s="7" t="inlineStr">
        <is>
          <t>duplicate of p210 with different values</t>
        </is>
      </c>
    </row>
    <row r="818">
      <c r="A818" s="7" t="inlineStr">
        <is>
          <t>20.30.04</t>
        </is>
      </c>
      <c r="B818" s="7" t="inlineStr">
        <is>
          <t>20.01.30</t>
        </is>
      </c>
      <c r="C818" s="7" t="inlineStr">
        <is>
          <t>Chirii</t>
        </is>
      </c>
      <c r="D818" s="7" t="n"/>
      <c r="E818" s="7" t="n">
        <v>238</v>
      </c>
      <c r="F818" s="7" t="inlineStr">
        <is>
          <t>expense_economic</t>
        </is>
      </c>
      <c r="G818" s="8" t="n"/>
      <c r="H818" s="8" t="n">
        <v>352.5</v>
      </c>
      <c r="I818" s="8" t="n">
        <v>352.5</v>
      </c>
      <c r="J818" s="8" t="n"/>
      <c r="K818" s="8" t="n"/>
      <c r="L818" s="7" t="inlineStr">
        <is>
          <t>ocr</t>
        </is>
      </c>
      <c r="M818" s="7" t="inlineStr">
        <is>
          <t>duplicate of p210 with different values</t>
        </is>
      </c>
    </row>
    <row r="819">
      <c r="A819" t="inlineStr">
        <is>
          <t>40</t>
        </is>
      </c>
      <c r="B819" t="inlineStr">
        <is>
          <t>20.01.30</t>
        </is>
      </c>
      <c r="C819" t="inlineStr">
        <is>
          <t>TITLUL IV SUBVENTII</t>
        </is>
      </c>
      <c r="E819" t="n">
        <v>238</v>
      </c>
      <c r="F819" t="inlineStr">
        <is>
          <t>expense_economic</t>
        </is>
      </c>
      <c r="G819" s="2" t="n"/>
      <c r="H819" s="2" t="n">
        <v>3000</v>
      </c>
      <c r="I819" s="2" t="n">
        <v>900</v>
      </c>
      <c r="J819" s="2" t="n"/>
      <c r="K819" s="2" t="n"/>
      <c r="L819" t="inlineStr">
        <is>
          <t>ocr</t>
        </is>
      </c>
    </row>
    <row r="820">
      <c r="A820" s="3" t="inlineStr">
        <is>
          <t>40.03</t>
        </is>
      </c>
      <c r="B820" s="3" t="inlineStr">
        <is>
          <t>20.01.30</t>
        </is>
      </c>
      <c r="C820" s="3" t="inlineStr">
        <is>
          <t>Subventii pentru acoperirea diferentelor de pret si tarif</t>
        </is>
      </c>
      <c r="D820" s="3" t="n"/>
      <c r="E820" s="3" t="n">
        <v>238</v>
      </c>
      <c r="F820" s="3" t="inlineStr">
        <is>
          <t>expense_economic</t>
        </is>
      </c>
      <c r="G820" s="4" t="n"/>
      <c r="H820" s="4" t="n"/>
      <c r="I820" s="4" t="n">
        <v>900</v>
      </c>
      <c r="J820" s="4" t="n"/>
      <c r="K820" s="4" t="n"/>
      <c r="L820" s="3" t="inlineStr">
        <is>
          <t>ocr</t>
        </is>
      </c>
      <c r="M820" s="3" t="inlineStr">
        <is>
          <t>unparseable cell '3.00000' in column credite_restante</t>
        </is>
      </c>
    </row>
    <row r="821">
      <c r="A821" s="3" t="inlineStr">
        <is>
          <t>99.02</t>
        </is>
      </c>
      <c r="B821" s="3" t="n"/>
      <c r="C821" s="3" t="inlineStr">
        <is>
          <t>EXCEDENT/DEFICIT EXCEDENT/DEFICIT</t>
        </is>
      </c>
      <c r="D821" s="3" t="n"/>
      <c r="E821" s="3" t="n">
        <v>238</v>
      </c>
      <c r="F821" s="3" t="inlineStr">
        <is>
          <t>expense_functional</t>
        </is>
      </c>
      <c r="G821" s="4" t="n"/>
      <c r="H821" s="4" t="n"/>
      <c r="I821" s="4" t="n">
        <v>-5962.65</v>
      </c>
      <c r="J821" s="4" t="n"/>
      <c r="K821" s="4" t="n"/>
      <c r="L821" s="3" t="inlineStr">
        <is>
          <t>ocr</t>
        </is>
      </c>
      <c r="M821" s="3" t="inlineStr">
        <is>
          <t>unparseable cell '10.670.6' in column credite_restante</t>
        </is>
      </c>
    </row>
    <row r="822">
      <c r="A822" s="3" t="n"/>
      <c r="B822" s="3" t="n"/>
      <c r="C822" s="6" t="inlineStr">
        <is>
          <t>B</t>
        </is>
      </c>
      <c r="D822" s="3" t="n"/>
      <c r="E822" s="3" t="n">
        <v>239</v>
      </c>
      <c r="F822" s="3" t="inlineStr"/>
      <c r="G822" s="4" t="n"/>
      <c r="H822" s="4" t="n"/>
      <c r="I822" s="4" t="n">
        <v>3</v>
      </c>
      <c r="J822" s="4" t="n"/>
      <c r="K822" s="4" t="n"/>
      <c r="L822" s="3" t="inlineStr">
        <is>
          <t>ocr</t>
        </is>
      </c>
      <c r="M822" s="3" t="inlineStr">
        <is>
          <t>unparseable cell '1=3+4+5+6' in column credite_restante</t>
        </is>
      </c>
    </row>
    <row r="823">
      <c r="A823" t="inlineStr">
        <is>
          <t>00.01.02</t>
        </is>
      </c>
      <c r="C823" t="inlineStr">
        <is>
          <t>TOTAL VENITURI-BUGET LOCAL</t>
        </is>
      </c>
      <c r="E823" t="n">
        <v>239</v>
      </c>
      <c r="F823" t="inlineStr">
        <is>
          <t>revenue</t>
        </is>
      </c>
      <c r="G823" s="2" t="n"/>
      <c r="H823" s="2" t="n">
        <v>195246.12</v>
      </c>
      <c r="I823" s="2" t="n">
        <v>46865.78</v>
      </c>
      <c r="J823" s="2" t="n"/>
      <c r="K823" s="2" t="n"/>
      <c r="L823" t="inlineStr">
        <is>
          <t>ocr</t>
        </is>
      </c>
    </row>
    <row r="824">
      <c r="A824" t="inlineStr">
        <is>
          <t>00.02.02</t>
        </is>
      </c>
      <c r="C824" t="inlineStr">
        <is>
          <t>I. VENITURI CURENTE</t>
        </is>
      </c>
      <c r="E824" t="n">
        <v>239</v>
      </c>
      <c r="F824" t="inlineStr">
        <is>
          <t>revenue</t>
        </is>
      </c>
      <c r="G824" s="2" t="n"/>
      <c r="H824" s="2" t="n">
        <v>3695</v>
      </c>
      <c r="I824" s="2" t="n">
        <v>940</v>
      </c>
      <c r="J824" s="2" t="n"/>
      <c r="K824" s="2" t="n"/>
      <c r="L824" t="inlineStr">
        <is>
          <t>ocr</t>
        </is>
      </c>
    </row>
    <row r="825">
      <c r="A825" s="3" t="inlineStr">
        <is>
          <t>29.00.02</t>
        </is>
      </c>
      <c r="B825" s="3" t="n"/>
      <c r="C825" s="3" t="inlineStr">
        <is>
          <t>C. Venituri nefiscale</t>
        </is>
      </c>
      <c r="D825" s="3" t="n"/>
      <c r="E825" s="3" t="n">
        <v>239</v>
      </c>
      <c r="F825" s="3" t="inlineStr">
        <is>
          <t>revenue</t>
        </is>
      </c>
      <c r="G825" s="4" t="n"/>
      <c r="H825" s="4" t="n">
        <v>3695</v>
      </c>
      <c r="I825" s="4" t="n">
        <v>940</v>
      </c>
      <c r="J825" s="4" t="n"/>
      <c r="K825" s="4" t="n"/>
      <c r="L825" s="3" t="inlineStr">
        <is>
          <t>ocr</t>
        </is>
      </c>
      <c r="M825" s="3" t="inlineStr">
        <is>
          <t>code 29.00.02 (revenue) not in nomenclator</t>
        </is>
      </c>
    </row>
    <row r="826">
      <c r="A826" s="3" t="inlineStr">
        <is>
          <t>33.00.02</t>
        </is>
      </c>
      <c r="B826" s="3" t="n"/>
      <c r="C826" s="3" t="inlineStr">
        <is>
          <t>C2. Vanzari de bunuri si servicii</t>
        </is>
      </c>
      <c r="D826" s="3" t="n"/>
      <c r="E826" s="3" t="n">
        <v>239</v>
      </c>
      <c r="F826" s="3" t="inlineStr">
        <is>
          <t>revenue</t>
        </is>
      </c>
      <c r="G826" s="4" t="n"/>
      <c r="H826" s="4" t="n">
        <v>3695</v>
      </c>
      <c r="I826" s="4" t="n">
        <v>940</v>
      </c>
      <c r="J826" s="4" t="n"/>
      <c r="K826" s="4" t="n"/>
      <c r="L826" s="3" t="inlineStr">
        <is>
          <t>ocr</t>
        </is>
      </c>
      <c r="M826" s="3" t="inlineStr">
        <is>
          <t>code 33.00.02 (revenue) not in nomenclator</t>
        </is>
      </c>
    </row>
    <row r="827">
      <c r="A827" t="inlineStr">
        <is>
          <t>36.02</t>
        </is>
      </c>
      <c r="C827" t="inlineStr">
        <is>
          <t>DIVERSE VENITURI</t>
        </is>
      </c>
      <c r="E827" t="n">
        <v>239</v>
      </c>
      <c r="F827" t="inlineStr">
        <is>
          <t>revenue</t>
        </is>
      </c>
      <c r="G827" s="2" t="n"/>
      <c r="H827" s="2" t="n">
        <v>695</v>
      </c>
      <c r="I827" s="2" t="n">
        <v>190</v>
      </c>
      <c r="J827" s="2" t="n"/>
      <c r="K827" s="2" t="n"/>
      <c r="L827" t="inlineStr">
        <is>
          <t>ocr</t>
        </is>
      </c>
    </row>
    <row r="828">
      <c r="A828" t="inlineStr">
        <is>
          <t>36.02.23</t>
        </is>
      </c>
      <c r="C828" t="inlineStr">
        <is>
          <t>Taxa de reabilitare termica</t>
        </is>
      </c>
      <c r="E828" t="n">
        <v>239</v>
      </c>
      <c r="F828" t="inlineStr">
        <is>
          <t>revenue</t>
        </is>
      </c>
      <c r="G828" s="2" t="n"/>
      <c r="H828" s="2" t="n">
        <v>695</v>
      </c>
      <c r="I828" s="2" t="n">
        <v>190</v>
      </c>
      <c r="J828" s="2" t="n"/>
      <c r="K828" s="2" t="n"/>
      <c r="L828" t="inlineStr">
        <is>
          <t>ocr</t>
        </is>
      </c>
    </row>
    <row r="829">
      <c r="A829" t="inlineStr">
        <is>
          <t>37.02</t>
        </is>
      </c>
      <c r="C829" t="inlineStr">
        <is>
          <t>TRANSFERURI VOLUNTARE, ALTELE</t>
        </is>
      </c>
      <c r="E829" t="n">
        <v>239</v>
      </c>
      <c r="F829" t="inlineStr">
        <is>
          <t>revenue</t>
        </is>
      </c>
      <c r="G829" s="2" t="n"/>
      <c r="H829" s="2" t="n"/>
      <c r="I829" s="2" t="n"/>
      <c r="J829" s="2" t="n"/>
      <c r="K829" s="2" t="n"/>
      <c r="L829" t="inlineStr">
        <is>
          <t>ocr</t>
        </is>
      </c>
    </row>
    <row r="830">
      <c r="C830" s="5" t="inlineStr">
        <is>
          <t>SUBVENTIILE</t>
        </is>
      </c>
      <c r="E830" t="n">
        <v>239</v>
      </c>
      <c r="F830" t="inlineStr"/>
      <c r="G830" s="2" t="n"/>
      <c r="H830" s="2" t="n">
        <v>3000</v>
      </c>
      <c r="I830" s="2" t="n">
        <v>750</v>
      </c>
      <c r="J830" s="2" t="n"/>
      <c r="K830" s="2" t="n"/>
      <c r="L830" t="inlineStr">
        <is>
          <t>ocr</t>
        </is>
      </c>
    </row>
    <row r="831">
      <c r="C831" s="5" t="inlineStr">
        <is>
          <t>Varsaminte din sectiunea de functionare</t>
        </is>
      </c>
      <c r="E831" t="n">
        <v>239</v>
      </c>
      <c r="F831" t="inlineStr"/>
      <c r="G831" s="2" t="n"/>
      <c r="H831" s="2" t="n">
        <v>3000</v>
      </c>
      <c r="I831" s="2" t="n">
        <v>750</v>
      </c>
      <c r="J831" s="2" t="n"/>
      <c r="K831" s="2" t="n"/>
      <c r="L831" t="inlineStr">
        <is>
          <t>ocr</t>
        </is>
      </c>
    </row>
    <row r="832">
      <c r="A832" t="inlineStr">
        <is>
          <t>41.00.02</t>
        </is>
      </c>
      <c r="C832" s="5" t="inlineStr">
        <is>
          <t>IV. Subventii</t>
        </is>
      </c>
      <c r="E832" t="n">
        <v>239</v>
      </c>
      <c r="F832" t="inlineStr"/>
      <c r="G832" s="2" t="n"/>
      <c r="H832" s="2" t="n">
        <v>149984.73</v>
      </c>
      <c r="I832" s="2" t="n">
        <v>22590.24</v>
      </c>
      <c r="J832" s="2" t="n"/>
      <c r="K832" s="2" t="n"/>
      <c r="L832" t="inlineStr">
        <is>
          <t>ocr</t>
        </is>
      </c>
    </row>
    <row r="833">
      <c r="A833" t="inlineStr">
        <is>
          <t>42.00.02</t>
        </is>
      </c>
      <c r="C833" s="5" t="inlineStr">
        <is>
          <t>Subventii de la alte nivele ale</t>
        </is>
      </c>
      <c r="E833" t="n">
        <v>239</v>
      </c>
      <c r="F833" t="inlineStr"/>
      <c r="G833" s="2" t="n"/>
      <c r="H833" s="2" t="n"/>
      <c r="I833" s="2" t="n"/>
      <c r="J833" s="2" t="n"/>
      <c r="K833" s="2" t="n"/>
      <c r="L833" t="inlineStr">
        <is>
          <t>ocr</t>
        </is>
      </c>
    </row>
    <row r="834">
      <c r="C834" s="5" t="inlineStr">
        <is>
          <t>administratiei publice</t>
        </is>
      </c>
      <c r="E834" t="n">
        <v>239</v>
      </c>
      <c r="F834" t="inlineStr"/>
      <c r="G834" s="2" t="n"/>
      <c r="H834" s="2" t="n">
        <v>149984.73</v>
      </c>
      <c r="I834" s="2" t="n">
        <v>22590.24</v>
      </c>
      <c r="J834" s="2" t="n"/>
      <c r="K834" s="2" t="n"/>
      <c r="L834" t="inlineStr">
        <is>
          <t>ocr</t>
        </is>
      </c>
    </row>
    <row r="835">
      <c r="A835" s="7" t="inlineStr">
        <is>
          <t>42.02</t>
        </is>
      </c>
      <c r="B835" s="7" t="n"/>
      <c r="C835" s="7" t="inlineStr">
        <is>
          <t>SUBVENTII DE LA BUGETUL DE STAT</t>
        </is>
      </c>
      <c r="D835" s="7" t="n"/>
      <c r="E835" s="7" t="n">
        <v>239</v>
      </c>
      <c r="F835" s="7" t="inlineStr">
        <is>
          <t>revenue</t>
        </is>
      </c>
      <c r="G835" s="8" t="n"/>
      <c r="H835" s="8" t="n">
        <v>137965.6</v>
      </c>
      <c r="I835" s="8" t="n">
        <v>20764</v>
      </c>
      <c r="J835" s="8" t="n"/>
      <c r="K835" s="8" t="n"/>
      <c r="L835" s="7" t="inlineStr">
        <is>
          <t>ocr</t>
        </is>
      </c>
      <c r="M835" s="7" t="inlineStr">
        <is>
          <t>duplicate of p217 with different values</t>
        </is>
      </c>
    </row>
    <row r="836">
      <c r="A836" t="inlineStr">
        <is>
          <t>42.02.55</t>
        </is>
      </c>
      <c r="C836" t="inlineStr">
        <is>
          <t>Subventii pentru finantarea locuintelor</t>
        </is>
      </c>
      <c r="E836" t="n">
        <v>239</v>
      </c>
      <c r="F836" t="inlineStr">
        <is>
          <t>revenue</t>
        </is>
      </c>
      <c r="G836" s="2" t="n"/>
      <c r="H836" s="2" t="n"/>
      <c r="I836" s="2" t="n"/>
      <c r="J836" s="2" t="n"/>
      <c r="K836" s="2" t="n"/>
      <c r="L836" t="inlineStr">
        <is>
          <t>ocr</t>
        </is>
      </c>
    </row>
    <row r="837">
      <c r="C837" s="5" t="inlineStr">
        <is>
          <t>sociale</t>
        </is>
      </c>
      <c r="E837" t="n">
        <v>239</v>
      </c>
      <c r="F837" t="inlineStr"/>
      <c r="G837" s="2" t="n"/>
      <c r="H837" s="2" t="n">
        <v>19857</v>
      </c>
      <c r="I837" s="2" t="n">
        <v>2400</v>
      </c>
      <c r="J837" s="2" t="n"/>
      <c r="K837" s="2" t="n"/>
      <c r="L837" t="inlineStr">
        <is>
          <t>ocr</t>
        </is>
      </c>
    </row>
    <row r="838">
      <c r="A838" t="inlineStr">
        <is>
          <t>42.02.69</t>
        </is>
      </c>
      <c r="C838" t="inlineStr">
        <is>
          <t>Subventii de la bugetul de stat catre proiectelor finantate din fonduri externe nerambursabile (FEN) postaderare, aferente perioadei de programare 2014-2020</t>
        </is>
      </c>
      <c r="E838" t="n">
        <v>239</v>
      </c>
      <c r="F838" t="inlineStr">
        <is>
          <t>revenue</t>
        </is>
      </c>
      <c r="G838" s="2" t="n"/>
      <c r="H838" s="2" t="n"/>
      <c r="I838" s="2" t="n"/>
      <c r="J838" s="2" t="n"/>
      <c r="K838" s="2" t="n"/>
      <c r="L838" t="inlineStr">
        <is>
          <t>ocr</t>
        </is>
      </c>
    </row>
    <row r="839">
      <c r="C839" s="5" t="inlineStr"/>
      <c r="E839" t="n">
        <v>239</v>
      </c>
      <c r="F839" t="inlineStr"/>
      <c r="G839" s="2" t="n"/>
      <c r="H839" s="2" t="n">
        <v>2499.88</v>
      </c>
      <c r="I839" s="2" t="n">
        <v>1960.35</v>
      </c>
      <c r="J839" s="2" t="n"/>
      <c r="K839" s="2" t="n"/>
      <c r="L839" t="inlineStr">
        <is>
          <t>ocr</t>
        </is>
      </c>
    </row>
    <row r="840">
      <c r="A840" t="inlineStr">
        <is>
          <t>42.02.87</t>
        </is>
      </c>
      <c r="C840" t="inlineStr">
        <is>
          <t>Subventii de la bugetul de stat catre bugetele locale pentru Programul</t>
        </is>
      </c>
      <c r="E840" t="n">
        <v>239</v>
      </c>
      <c r="F840" t="inlineStr">
        <is>
          <t>revenue</t>
        </is>
      </c>
      <c r="G840" s="2" t="n"/>
      <c r="H840" s="2" t="n"/>
      <c r="I840" s="2" t="n"/>
      <c r="J840" s="2" t="n"/>
      <c r="K840" s="2" t="n"/>
      <c r="L840" t="inlineStr">
        <is>
          <t>ocr</t>
        </is>
      </c>
    </row>
    <row r="841">
      <c r="C841" s="5" t="inlineStr">
        <is>
          <t>national de investitii "Anghel Saligny"</t>
        </is>
      </c>
      <c r="E841" t="n">
        <v>239</v>
      </c>
      <c r="F841" t="inlineStr"/>
      <c r="G841" s="2" t="n"/>
      <c r="H841" s="2" t="n">
        <v>1584.39</v>
      </c>
      <c r="I841" s="2" t="n"/>
      <c r="J841" s="2" t="n"/>
      <c r="K841" s="2" t="n"/>
      <c r="L841" t="inlineStr">
        <is>
          <t>ocr</t>
        </is>
      </c>
    </row>
    <row r="842">
      <c r="A842" s="3" t="inlineStr">
        <is>
          <t>42.02.88</t>
        </is>
      </c>
      <c r="B842" s="3" t="n"/>
      <c r="C842" s="3" t="inlineStr">
        <is>
          <t>Alocari de sume din PNRR aferente</t>
        </is>
      </c>
      <c r="D842" s="3" t="n"/>
      <c r="E842" s="3" t="n">
        <v>239</v>
      </c>
      <c r="F842" s="3" t="inlineStr">
        <is>
          <t>revenue</t>
        </is>
      </c>
      <c r="G842" s="4" t="n"/>
      <c r="H842" s="4" t="n"/>
      <c r="I842" s="4" t="n"/>
      <c r="J842" s="4" t="n"/>
      <c r="K842" s="4" t="n"/>
      <c r="L842" s="3" t="inlineStr">
        <is>
          <t>ocr</t>
        </is>
      </c>
      <c r="M842" s="3" t="inlineStr">
        <is>
          <t>42.02.88 trim1: parent 0,00 != sum(children) 1.836,82 (2 children); 42.02.88 credite_restante: parent 0,00 != sum(children) 6.510,10 (2 children)</t>
        </is>
      </c>
    </row>
    <row r="843">
      <c r="C843" s="5" t="inlineStr">
        <is>
          <t>asistentei financiare nerambursabile</t>
        </is>
      </c>
      <c r="E843" t="n">
        <v>239</v>
      </c>
      <c r="F843" t="inlineStr"/>
      <c r="G843" s="2" t="n"/>
      <c r="H843" s="2" t="n">
        <v>12647.11</v>
      </c>
      <c r="I843" s="2" t="n">
        <v>2074.73</v>
      </c>
      <c r="J843" s="2" t="n"/>
      <c r="K843" s="2" t="n"/>
      <c r="L843" t="inlineStr">
        <is>
          <t>ocr</t>
        </is>
      </c>
    </row>
    <row r="844">
      <c r="A844" s="3" t="n"/>
      <c r="B844" s="3" t="n"/>
      <c r="C844" s="6" t="inlineStr">
        <is>
          <t>B</t>
        </is>
      </c>
      <c r="D844" s="3" t="n"/>
      <c r="E844" s="3" t="n">
        <v>240</v>
      </c>
      <c r="F844" s="3" t="inlineStr"/>
      <c r="G844" s="4" t="n"/>
      <c r="H844" s="4" t="n"/>
      <c r="I844" s="4" t="n">
        <v>3</v>
      </c>
      <c r="J844" s="4" t="n"/>
      <c r="K844" s="4" t="n"/>
      <c r="L844" s="3" t="inlineStr">
        <is>
          <t>ocr</t>
        </is>
      </c>
      <c r="M844" s="3" t="inlineStr">
        <is>
          <t>unparseable cell '1=3+4+5+6' in column credite_restante</t>
        </is>
      </c>
    </row>
    <row r="845">
      <c r="A845" t="inlineStr">
        <is>
          <t>42.02.88.01</t>
        </is>
      </c>
      <c r="C845" t="inlineStr">
        <is>
          <t>Fonduri europene nerambursabile</t>
        </is>
      </c>
      <c r="E845" t="n">
        <v>240</v>
      </c>
      <c r="F845" t="inlineStr">
        <is>
          <t>revenue</t>
        </is>
      </c>
      <c r="G845" s="2" t="n"/>
      <c r="H845" s="2" t="n">
        <v>2848.84</v>
      </c>
      <c r="I845" s="2" t="n">
        <v>1836.82</v>
      </c>
      <c r="J845" s="2" t="n"/>
      <c r="K845" s="2" t="n"/>
      <c r="L845" t="inlineStr">
        <is>
          <t>ocr</t>
        </is>
      </c>
    </row>
    <row r="846">
      <c r="C846" s="5" t="inlineStr">
        <is>
          <t>Finantare publica nationala Sume aferente TVA</t>
        </is>
      </c>
      <c r="E846" t="n">
        <v>240</v>
      </c>
      <c r="F846" t="inlineStr"/>
      <c r="G846" s="2" t="n"/>
      <c r="H846" s="2" t="n">
        <v>4464381672.63</v>
      </c>
      <c r="I846" s="2" t="n">
        <v>237.91</v>
      </c>
      <c r="J846" s="2" t="n"/>
      <c r="K846" s="2" t="n"/>
      <c r="L846" t="inlineStr">
        <is>
          <t>ocr</t>
        </is>
      </c>
    </row>
    <row r="847">
      <c r="A847" t="inlineStr">
        <is>
          <t>42.02.88.04</t>
        </is>
      </c>
      <c r="C847" t="inlineStr">
        <is>
          <t>Sume dezangajate asociate jaloanelor si tintelor din PNRR</t>
        </is>
      </c>
      <c r="E847" t="n">
        <v>240</v>
      </c>
      <c r="F847" t="inlineStr">
        <is>
          <t>revenue</t>
        </is>
      </c>
      <c r="G847" s="2" t="n"/>
      <c r="H847" s="2" t="n">
        <v>3661.26</v>
      </c>
      <c r="I847" s="2" t="n"/>
      <c r="J847" s="2" t="n"/>
      <c r="K847" s="2" t="n"/>
      <c r="L847" t="inlineStr">
        <is>
          <t>ocr</t>
        </is>
      </c>
    </row>
    <row r="848">
      <c r="A848" s="3" t="n"/>
      <c r="B848" s="3" t="n"/>
      <c r="C848" s="6" t="inlineStr">
        <is>
          <t>Alocari de sume din PNRR aferente componentei imprumuturi Fonduri din imprumut rambursabil</t>
        </is>
      </c>
      <c r="D848" s="3" t="n"/>
      <c r="E848" s="3" t="n">
        <v>240</v>
      </c>
      <c r="F848" s="3" t="inlineStr"/>
      <c r="G848" s="4" t="n"/>
      <c r="H848" s="4" t="n"/>
      <c r="I848" s="4" t="n">
        <v>12684.5</v>
      </c>
      <c r="J848" s="4" t="n"/>
      <c r="K848" s="4" t="n"/>
      <c r="L848" s="3" t="inlineStr">
        <is>
          <t>ocr</t>
        </is>
      </c>
      <c r="M848" s="3" t="inlineStr">
        <is>
          <t>unparseable cell '98.402,07 80.818,00' in column credite_restante</t>
        </is>
      </c>
    </row>
    <row r="849">
      <c r="A849" t="inlineStr">
        <is>
          <t>42.02.89.03</t>
        </is>
      </c>
      <c r="C849" t="inlineStr">
        <is>
          <t>Sume aferente TVA Subventii de la bugetul de stat necesare sustinerii derularii proiectelor finantate din fonduri</t>
        </is>
      </c>
      <c r="E849" t="n">
        <v>240</v>
      </c>
      <c r="F849" t="inlineStr">
        <is>
          <t>revenue</t>
        </is>
      </c>
      <c r="G849" s="2" t="n"/>
      <c r="H849" s="2" t="n">
        <v>17584.07</v>
      </c>
      <c r="I849" s="2" t="n">
        <v>10661232023.27</v>
      </c>
      <c r="J849" s="2" t="n"/>
      <c r="K849" s="2" t="n"/>
      <c r="L849" t="inlineStr">
        <is>
          <t>ocr</t>
        </is>
      </c>
    </row>
    <row r="850">
      <c r="A850" t="inlineStr">
        <is>
          <t>42.02.93</t>
        </is>
      </c>
      <c r="C850" t="inlineStr">
        <is>
          <t>externe nerambursabile (FEN), aferente perioadei de programare 2021-2027</t>
        </is>
      </c>
      <c r="E850" t="n">
        <v>240</v>
      </c>
      <c r="F850" t="inlineStr">
        <is>
          <t>revenue</t>
        </is>
      </c>
      <c r="G850" s="2" t="n"/>
      <c r="H850" s="2" t="n">
        <v>2975.15</v>
      </c>
      <c r="I850" s="2" t="n">
        <v>1644.42</v>
      </c>
      <c r="J850" s="2" t="n"/>
      <c r="K850" s="2" t="n"/>
      <c r="L850" t="inlineStr">
        <is>
          <t>ocr</t>
        </is>
      </c>
    </row>
    <row r="851">
      <c r="A851" t="inlineStr">
        <is>
          <t>42.02.93.03</t>
        </is>
      </c>
      <c r="C851" t="inlineStr">
        <is>
          <t>Subventii de la bugetul de stat catre bugetele locale necesare sustineri derularii proiectelor finantate din</t>
        </is>
      </c>
      <c r="E851" t="n">
        <v>240</v>
      </c>
      <c r="F851" t="inlineStr">
        <is>
          <t>revenue</t>
        </is>
      </c>
      <c r="G851" s="2" t="n"/>
      <c r="H851" s="2" t="n"/>
      <c r="I851" s="2" t="n"/>
      <c r="J851" s="2" t="n"/>
      <c r="K851" s="2" t="n"/>
      <c r="L851" t="inlineStr">
        <is>
          <t>ocr</t>
        </is>
      </c>
    </row>
    <row r="852">
      <c r="A852" s="3" t="inlineStr">
        <is>
          <t>43.02</t>
        </is>
      </c>
      <c r="B852" s="3" t="n"/>
      <c r="C852" s="3" t="inlineStr">
        <is>
          <t>de programare 2021-2027 SUBVENTII DE LA ALTE ADMINISTRATII</t>
        </is>
      </c>
      <c r="D852" s="3" t="n"/>
      <c r="E852" s="3" t="n">
        <v>240</v>
      </c>
      <c r="F852" s="3" t="inlineStr">
        <is>
          <t>revenue</t>
        </is>
      </c>
      <c r="G852" s="4" t="n"/>
      <c r="H852" s="4" t="n"/>
      <c r="I852" s="4" t="n">
        <v>1644421826.24</v>
      </c>
      <c r="J852" s="4" t="n"/>
      <c r="K852" s="4" t="n"/>
      <c r="L852" s="3" t="inlineStr">
        <is>
          <t>ocr</t>
        </is>
      </c>
      <c r="M852" s="3" t="inlineStr">
        <is>
          <t>unparseable cell '2.975,15 12.019,13' in column credite_restante; 43.02 trim1: parent 1.644.421.826,24 != sum(children) 1.599,47 (1 children); 43.02 credite_restante: parent 0,00 != sum(children) 10.415,03 (1 children)</t>
        </is>
      </c>
    </row>
    <row r="853">
      <c r="A853" t="inlineStr">
        <is>
          <t>43.02.48</t>
        </is>
      </c>
      <c r="C853" t="inlineStr">
        <is>
          <t>Sume alocate din PNRR aferente componentei imprumuturi</t>
        </is>
      </c>
      <c r="E853" t="n">
        <v>240</v>
      </c>
      <c r="F853" t="inlineStr">
        <is>
          <t>revenue</t>
        </is>
      </c>
      <c r="G853" s="2" t="n"/>
      <c r="H853" s="2" t="n">
        <v>10415.03</v>
      </c>
      <c r="I853" s="2" t="n">
        <v>1599.47</v>
      </c>
      <c r="J853" s="2" t="n"/>
      <c r="K853" s="2" t="n"/>
      <c r="L853" t="inlineStr">
        <is>
          <t>ocr</t>
        </is>
      </c>
    </row>
    <row r="854">
      <c r="A854" t="inlineStr">
        <is>
          <t>43.02.48.01</t>
        </is>
      </c>
      <c r="C854" t="inlineStr">
        <is>
          <t>Fonduri din imprumut rambursabil</t>
        </is>
      </c>
      <c r="E854" t="n">
        <v>240</v>
      </c>
      <c r="F854" t="inlineStr">
        <is>
          <t>revenue</t>
        </is>
      </c>
      <c r="G854" s="2" t="n"/>
      <c r="H854" s="2" t="n">
        <v>8752.129999999999</v>
      </c>
      <c r="I854" s="2" t="n">
        <v>1252.16</v>
      </c>
      <c r="J854" s="2" t="n"/>
      <c r="K854" s="2" t="n"/>
      <c r="L854" t="inlineStr">
        <is>
          <t>ocr</t>
        </is>
      </c>
    </row>
    <row r="855">
      <c r="A855" t="inlineStr">
        <is>
          <t>43.02.48.03</t>
        </is>
      </c>
      <c r="C855" t="inlineStr">
        <is>
          <t>Sume aferente TVA</t>
        </is>
      </c>
      <c r="E855" t="n">
        <v>240</v>
      </c>
      <c r="F855" t="inlineStr">
        <is>
          <t>revenue</t>
        </is>
      </c>
      <c r="G855" s="2" t="n"/>
      <c r="H855" s="2" t="n">
        <v>1662.9</v>
      </c>
      <c r="I855" s="2" t="n">
        <v>347.31</v>
      </c>
      <c r="J855" s="2" t="n"/>
      <c r="K855" s="2" t="n"/>
      <c r="L855" t="inlineStr">
        <is>
          <t>ocr</t>
        </is>
      </c>
    </row>
    <row r="856">
      <c r="A856" s="3" t="inlineStr">
        <is>
          <t>43.02.49</t>
        </is>
      </c>
      <c r="B856" s="3" t="n"/>
      <c r="C856" s="3" t="inlineStr">
        <is>
          <t>Sume alocate din PNRR aferente</t>
        </is>
      </c>
      <c r="D856" s="3" t="n"/>
      <c r="E856" s="3" t="n">
        <v>240</v>
      </c>
      <c r="F856" s="3" t="inlineStr">
        <is>
          <t>revenue</t>
        </is>
      </c>
      <c r="G856" s="4" t="n"/>
      <c r="H856" s="4" t="n"/>
      <c r="I856" s="4" t="n"/>
      <c r="J856" s="4" t="n"/>
      <c r="K856" s="4" t="n"/>
      <c r="L856" s="3" t="inlineStr">
        <is>
          <t>ocr</t>
        </is>
      </c>
      <c r="M856" s="3" t="inlineStr">
        <is>
          <t>43.02.49 trim1: parent 0,00 != sum(children) 36,21 (2 children); 43.02.49 credite_restante: parent 0,00 != sum(children) 1.604.101.604,10 (2 children)</t>
        </is>
      </c>
    </row>
    <row r="857">
      <c r="A857" s="3" t="n"/>
      <c r="B857" s="3" t="n"/>
      <c r="C857" s="6" t="inlineStr">
        <is>
          <t>B</t>
        </is>
      </c>
      <c r="D857" s="3" t="n"/>
      <c r="E857" s="3" t="n">
        <v>241</v>
      </c>
      <c r="F857" s="3" t="inlineStr"/>
      <c r="G857" s="4" t="n"/>
      <c r="H857" s="4" t="n"/>
      <c r="I857" s="4" t="n"/>
      <c r="J857" s="4" t="n"/>
      <c r="K857" s="4" t="n"/>
      <c r="L857" s="3" t="inlineStr">
        <is>
          <t>ocr</t>
        </is>
      </c>
      <c r="M857" s="3" t="inlineStr">
        <is>
          <t>unparseable cell '1=3+4+5+6' in column credite_restante; unparseable cell 'ε' in column trim1</t>
        </is>
      </c>
    </row>
    <row r="858">
      <c r="A858" s="3" t="inlineStr">
        <is>
          <t>43.02.49.01</t>
        </is>
      </c>
      <c r="B858" s="3" t="n"/>
      <c r="C858" s="3" t="inlineStr">
        <is>
          <t>asistentei financiare nerambursabile Fonduri europene nerambursabile</t>
        </is>
      </c>
      <c r="D858" s="3" t="n"/>
      <c r="E858" s="3" t="n">
        <v>241</v>
      </c>
      <c r="F858" s="3" t="inlineStr">
        <is>
          <t>revenue</t>
        </is>
      </c>
      <c r="G858" s="4" t="n"/>
      <c r="H858" s="4" t="n">
        <v>1604101347.98</v>
      </c>
      <c r="I858" s="4" t="n"/>
      <c r="J858" s="4" t="n"/>
      <c r="K858" s="4" t="n"/>
      <c r="L858" s="3" t="inlineStr">
        <is>
          <t>ocr</t>
        </is>
      </c>
      <c r="M858" s="3" t="inlineStr">
        <is>
          <t>unparseable cell '226,77 190,56' in column trim1</t>
        </is>
      </c>
    </row>
    <row r="859">
      <c r="A859" t="inlineStr">
        <is>
          <t>43.02.49.03</t>
        </is>
      </c>
      <c r="C859" t="inlineStr">
        <is>
          <t>Sume aferente TVA</t>
        </is>
      </c>
      <c r="E859" t="n">
        <v>241</v>
      </c>
      <c r="F859" t="inlineStr">
        <is>
          <t>revenue</t>
        </is>
      </c>
      <c r="G859" s="2" t="n"/>
      <c r="H859" s="2" t="n">
        <v>256.12</v>
      </c>
      <c r="I859" s="2" t="n">
        <v>36.21</v>
      </c>
      <c r="J859" s="2" t="n"/>
      <c r="K859" s="2" t="n"/>
      <c r="L859" t="inlineStr">
        <is>
          <t>ocr</t>
        </is>
      </c>
    </row>
    <row r="860">
      <c r="A860" s="3" t="inlineStr">
        <is>
          <t>45.02</t>
        </is>
      </c>
      <c r="B860" s="3" t="n"/>
      <c r="C860" s="3" t="inlineStr">
        <is>
          <t>SUME PRIMITE DE LA UE/ALTI DONATORI CONTUL PLATILOR EFECTUATE SI PREFINANTARII</t>
        </is>
      </c>
      <c r="D860" s="3" t="n"/>
      <c r="E860" s="3" t="n">
        <v>241</v>
      </c>
      <c r="F860" s="3" t="inlineStr">
        <is>
          <t>revenue</t>
        </is>
      </c>
      <c r="G860" s="4" t="n"/>
      <c r="H860" s="4" t="n">
        <v>31474.97</v>
      </c>
      <c r="I860" s="4" t="n">
        <v>14627.9</v>
      </c>
      <c r="J860" s="4" t="n"/>
      <c r="K860" s="4" t="n"/>
      <c r="L860" s="3" t="inlineStr">
        <is>
          <t>ocr</t>
        </is>
      </c>
      <c r="M860" s="3" t="inlineStr">
        <is>
          <t>45.02 trim1: parent 14.627,90 != sum(children) 4.103,82 (1 children); 45.02 credite_restante: parent 31.474,97 != sum(children) 12.392,35 (1 children)</t>
        </is>
      </c>
    </row>
    <row r="861">
      <c r="A861" t="inlineStr">
        <is>
          <t>45.02.48.01</t>
        </is>
      </c>
      <c r="C861" t="inlineStr">
        <is>
          <t>Regionala (FEDR), aferent cadrului financiar 2021-2027 Sume primite in contul platilor</t>
        </is>
      </c>
      <c r="E861" t="n">
        <v>241</v>
      </c>
      <c r="F861" t="inlineStr">
        <is>
          <t>revenue</t>
        </is>
      </c>
      <c r="G861" s="2" t="n"/>
      <c r="H861" s="2" t="n">
        <v>29495.07</v>
      </c>
      <c r="I861" s="2" t="n">
        <v>12648</v>
      </c>
      <c r="J861" s="2" t="n"/>
      <c r="K861" s="2" t="n"/>
      <c r="L861" t="inlineStr">
        <is>
          <t>ocr</t>
        </is>
      </c>
    </row>
    <row r="862">
      <c r="A862" t="inlineStr">
        <is>
          <t>45.02.48.02</t>
        </is>
      </c>
      <c r="C862" t="inlineStr">
        <is>
          <t>efectuate in anul curent Sume primite in contul platilor efectuate in anii anteriori</t>
        </is>
      </c>
      <c r="E862" t="n">
        <v>241</v>
      </c>
      <c r="F862" t="inlineStr">
        <is>
          <t>revenue</t>
        </is>
      </c>
      <c r="G862" s="2" t="n"/>
      <c r="H862" s="2" t="n">
        <v>17102.72</v>
      </c>
      <c r="I862" s="2" t="n">
        <v>8544.18</v>
      </c>
      <c r="J862" s="2" t="n"/>
      <c r="K862" s="2" t="n"/>
      <c r="L862" t="inlineStr">
        <is>
          <t>ocr</t>
        </is>
      </c>
    </row>
    <row r="863">
      <c r="A863" t="inlineStr">
        <is>
          <t>45.02.49</t>
        </is>
      </c>
      <c r="C863" t="inlineStr">
        <is>
          <t>Fondul Social European Plus (FSE+)</t>
        </is>
      </c>
      <c r="E863" t="n">
        <v>241</v>
      </c>
      <c r="F863" t="inlineStr">
        <is>
          <t>revenue</t>
        </is>
      </c>
      <c r="G863" s="2" t="n"/>
      <c r="H863" s="2" t="n">
        <v>12392.35</v>
      </c>
      <c r="I863" s="2" t="n">
        <v>4103.82</v>
      </c>
      <c r="J863" s="2" t="n"/>
      <c r="K863" s="2" t="n"/>
      <c r="L863" t="inlineStr">
        <is>
          <t>ocr</t>
        </is>
      </c>
    </row>
    <row r="864">
      <c r="C864" s="5" t="inlineStr">
        <is>
          <t>aferent cadrului financiar 2021-2027</t>
        </is>
      </c>
      <c r="E864" t="n">
        <v>241</v>
      </c>
      <c r="F864" t="inlineStr"/>
      <c r="G864" s="2" t="n"/>
      <c r="H864" s="2" t="n">
        <v>1979.9</v>
      </c>
      <c r="I864" s="2" t="n">
        <v>1979.9</v>
      </c>
      <c r="J864" s="2" t="n"/>
      <c r="K864" s="2" t="n"/>
      <c r="L864" t="inlineStr">
        <is>
          <t>ocr</t>
        </is>
      </c>
    </row>
    <row r="865">
      <c r="C865" s="5" t="inlineStr">
        <is>
          <t>Prefinantare SUME PRIMITE DE LA UE/ALTI DONATORI CONTUL PLATILOR EFECTUATE SI</t>
        </is>
      </c>
      <c r="E865" t="n">
        <v>241</v>
      </c>
      <c r="F865" t="inlineStr"/>
      <c r="G865" s="2" t="n"/>
      <c r="H865" s="2" t="n">
        <v>1979.9</v>
      </c>
      <c r="I865" s="2" t="n">
        <v>1979.9</v>
      </c>
      <c r="J865" s="2" t="n"/>
      <c r="K865" s="2" t="n"/>
      <c r="L865" t="inlineStr">
        <is>
          <t>ocr</t>
        </is>
      </c>
    </row>
    <row r="866">
      <c r="A866" s="3" t="inlineStr">
        <is>
          <t>48.02.01</t>
        </is>
      </c>
      <c r="B866" s="3" t="n"/>
      <c r="C866" s="3" t="inlineStr">
        <is>
          <t>AFRENTE CADRULUI FINANCIAR Fondul European de Dezvoltare</t>
        </is>
      </c>
      <c r="D866" s="3" t="n"/>
      <c r="E866" s="3" t="n">
        <v>241</v>
      </c>
      <c r="F866" s="3" t="inlineStr">
        <is>
          <t>revenue</t>
        </is>
      </c>
      <c r="G866" s="4" t="n"/>
      <c r="H866" s="4" t="n"/>
      <c r="I866" s="4" t="n">
        <v>8707648707.639999</v>
      </c>
      <c r="J866" s="4" t="n"/>
      <c r="K866" s="4" t="n"/>
      <c r="L866" s="3" t="inlineStr">
        <is>
          <t>ocr</t>
        </is>
      </c>
      <c r="M866" s="3" t="inlineStr">
        <is>
          <t>unparseable cell '10.091,42 10.091,42' in column credite_restante</t>
        </is>
      </c>
    </row>
    <row r="867">
      <c r="A867" s="3" t="inlineStr">
        <is>
          <t>48.02.01.02</t>
        </is>
      </c>
      <c r="B867" s="3" t="n"/>
      <c r="C867" s="3" t="inlineStr">
        <is>
          <t>Sume primite in contul platilor efectuate in anii anteriori</t>
        </is>
      </c>
      <c r="D867" s="3" t="n"/>
      <c r="E867" s="3" t="n">
        <v>241</v>
      </c>
      <c r="F867" s="3" t="inlineStr">
        <is>
          <t>revenue</t>
        </is>
      </c>
      <c r="G867" s="4" t="n"/>
      <c r="H867" s="4" t="n"/>
      <c r="I867" s="4" t="n"/>
      <c r="J867" s="4" t="n"/>
      <c r="K867" s="4" t="n"/>
      <c r="L867" s="3" t="inlineStr">
        <is>
          <t>ocr</t>
        </is>
      </c>
      <c r="M867" s="3" t="inlineStr">
        <is>
          <t>unparseable cell '10.091,42 695,00' in column credite_restante; unparseable cell '8.707,64 190,00' in column trim1</t>
        </is>
      </c>
    </row>
    <row r="868">
      <c r="A868" t="inlineStr">
        <is>
          <t>49.90</t>
        </is>
      </c>
      <c r="C868" s="5" t="inlineStr">
        <is>
          <t>VENITURI PROPRII</t>
        </is>
      </c>
      <c r="E868" t="n">
        <v>241</v>
      </c>
      <c r="F868" t="inlineStr"/>
      <c r="G868" s="2" t="n"/>
      <c r="H868" s="2" t="n"/>
      <c r="I868" s="2" t="n"/>
      <c r="J868" s="2" t="n"/>
      <c r="K868" s="2" t="n"/>
      <c r="L868" t="inlineStr">
        <is>
          <t>ocr</t>
        </is>
      </c>
    </row>
    <row r="869">
      <c r="A869" t="inlineStr">
        <is>
          <t>50.02</t>
        </is>
      </c>
      <c r="C869" t="inlineStr">
        <is>
          <t>TOTAL CHELTUIELI</t>
        </is>
      </c>
      <c r="E869" t="n">
        <v>241</v>
      </c>
      <c r="F869" t="inlineStr">
        <is>
          <t>expense_functional</t>
        </is>
      </c>
      <c r="G869" s="2" t="n"/>
      <c r="H869" s="2" t="n">
        <v>246561.6</v>
      </c>
      <c r="I869" s="2" t="n">
        <v>66647.61</v>
      </c>
      <c r="J869" s="2" t="n"/>
      <c r="K869" s="2" t="n"/>
      <c r="L869" t="inlineStr">
        <is>
          <t>ocr</t>
        </is>
      </c>
    </row>
    <row r="870">
      <c r="A870" t="inlineStr">
        <is>
          <t>01</t>
        </is>
      </c>
      <c r="C870" t="inlineStr">
        <is>
          <t>CHELTUIELI CURENTE</t>
        </is>
      </c>
      <c r="E870" t="n">
        <v>241</v>
      </c>
      <c r="F870" t="inlineStr">
        <is>
          <t>expense_functional</t>
        </is>
      </c>
      <c r="G870" s="2" t="n"/>
      <c r="H870" s="2" t="n">
        <v>155398.28</v>
      </c>
      <c r="I870" s="2" t="n">
        <v>44744.5</v>
      </c>
      <c r="J870" s="2" t="n"/>
      <c r="K870" s="2" t="n"/>
      <c r="L870" t="inlineStr">
        <is>
          <t>ocr</t>
        </is>
      </c>
    </row>
    <row r="871">
      <c r="A871" s="3" t="n"/>
      <c r="B871" s="3" t="n"/>
      <c r="C871" s="6" t="inlineStr">
        <is>
          <t>B</t>
        </is>
      </c>
      <c r="D871" s="3" t="n"/>
      <c r="E871" s="3" t="n">
        <v>242</v>
      </c>
      <c r="F871" s="3" t="inlineStr"/>
      <c r="G871" s="4" t="n"/>
      <c r="H871" s="4" t="n"/>
      <c r="I871" s="4" t="n">
        <v>3</v>
      </c>
      <c r="J871" s="4" t="n"/>
      <c r="K871" s="4" t="n"/>
      <c r="L871" s="3" t="inlineStr">
        <is>
          <t>ocr</t>
        </is>
      </c>
      <c r="M871" s="3" t="inlineStr">
        <is>
          <t>unparseable cell '1=3+4+5+6' in column credite_restante</t>
        </is>
      </c>
    </row>
    <row r="872">
      <c r="A872" t="inlineStr">
        <is>
          <t>55</t>
        </is>
      </c>
      <c r="B872" t="inlineStr">
        <is>
          <t>48.02.01.02</t>
        </is>
      </c>
      <c r="C872" t="inlineStr">
        <is>
          <t>TITLUL VII ALTE TRANSFERURI</t>
        </is>
      </c>
      <c r="E872" t="n">
        <v>242</v>
      </c>
      <c r="F872" t="inlineStr">
        <is>
          <t>expense_economic</t>
        </is>
      </c>
      <c r="G872" s="2" t="n"/>
      <c r="H872" s="2" t="n">
        <v>1443.46</v>
      </c>
      <c r="I872" s="2" t="n">
        <v>41.75</v>
      </c>
      <c r="J872" s="2" t="n"/>
      <c r="K872" s="2" t="n"/>
      <c r="L872" t="inlineStr">
        <is>
          <t>ocr</t>
        </is>
      </c>
    </row>
    <row r="873">
      <c r="A873" t="inlineStr">
        <is>
          <t>55.01</t>
        </is>
      </c>
      <c r="B873" t="inlineStr">
        <is>
          <t>48.02.01.02</t>
        </is>
      </c>
      <c r="C873" t="inlineStr">
        <is>
          <t>A. Transferuri interne</t>
        </is>
      </c>
      <c r="E873" t="n">
        <v>242</v>
      </c>
      <c r="F873" t="inlineStr">
        <is>
          <t>expense_economic</t>
        </is>
      </c>
      <c r="G873" s="2" t="n"/>
      <c r="H873" s="2" t="n">
        <v>1443.46</v>
      </c>
      <c r="I873" s="2" t="n">
        <v>41.75</v>
      </c>
      <c r="J873" s="2" t="n"/>
      <c r="K873" s="2" t="n"/>
      <c r="L873" t="inlineStr">
        <is>
          <t>ocr</t>
        </is>
      </c>
    </row>
    <row r="874">
      <c r="A874" t="inlineStr">
        <is>
          <t>55.01.42</t>
        </is>
      </c>
      <c r="B874" t="inlineStr">
        <is>
          <t>55.01.42</t>
        </is>
      </c>
      <c r="C874" t="inlineStr">
        <is>
          <t>Transferuri din bugetul local catre aso-</t>
        </is>
      </c>
      <c r="E874" t="n">
        <v>242</v>
      </c>
      <c r="F874" t="inlineStr">
        <is>
          <t>expense_economic</t>
        </is>
      </c>
      <c r="G874" s="2" t="n"/>
      <c r="H874" s="2" t="n"/>
      <c r="I874" s="2" t="n"/>
      <c r="J874" s="2" t="n"/>
      <c r="K874" s="2" t="n"/>
      <c r="L874" t="inlineStr">
        <is>
          <t>ocr</t>
        </is>
      </c>
    </row>
    <row r="875">
      <c r="C875" s="5" t="inlineStr">
        <is>
          <t>ciatiile de dezvoltare intercomunitare</t>
        </is>
      </c>
      <c r="E875" t="n">
        <v>242</v>
      </c>
      <c r="F875" t="inlineStr"/>
      <c r="G875" s="2" t="n"/>
      <c r="H875" s="2" t="n">
        <v>1443.46</v>
      </c>
      <c r="I875" s="2" t="n">
        <v>41.75</v>
      </c>
      <c r="J875" s="2" t="n"/>
      <c r="K875" s="2" t="n"/>
      <c r="L875" t="inlineStr">
        <is>
          <t>ocr</t>
        </is>
      </c>
    </row>
    <row r="876">
      <c r="A876" t="inlineStr">
        <is>
          <t>56</t>
        </is>
      </c>
      <c r="B876" t="inlineStr">
        <is>
          <t>55.01.42</t>
        </is>
      </c>
      <c r="C876" t="inlineStr">
        <is>
          <t>TITLUL VIII PROIECTE CU FINANTARE FONDURI EXTERNE NERAMBURSABILE POSTADERARE</t>
        </is>
      </c>
      <c r="E876" t="n">
        <v>242</v>
      </c>
      <c r="F876" t="inlineStr">
        <is>
          <t>expense_economic</t>
        </is>
      </c>
      <c r="G876" s="2" t="n"/>
      <c r="H876" s="2" t="n"/>
      <c r="I876" s="2" t="n"/>
      <c r="J876" s="2" t="n"/>
      <c r="K876" s="2" t="n"/>
      <c r="L876" t="inlineStr">
        <is>
          <t>ocr</t>
        </is>
      </c>
    </row>
    <row r="877">
      <c r="C877" s="5" t="inlineStr"/>
      <c r="E877" t="n">
        <v>242</v>
      </c>
      <c r="F877" t="inlineStr"/>
      <c r="G877" s="2" t="n"/>
      <c r="H877" s="2" t="n">
        <v>41051.12</v>
      </c>
      <c r="I877" s="2" t="n">
        <v>24881.28</v>
      </c>
      <c r="J877" s="2" t="n"/>
      <c r="K877" s="2" t="n"/>
      <c r="L877" t="inlineStr">
        <is>
          <t>ocr</t>
        </is>
      </c>
    </row>
    <row r="878">
      <c r="A878" s="3" t="inlineStr">
        <is>
          <t>56.48</t>
        </is>
      </c>
      <c r="B878" s="3" t="inlineStr">
        <is>
          <t>55.01.42</t>
        </is>
      </c>
      <c r="C878" s="3" t="inlineStr">
        <is>
          <t>Programe finantate din Fondul European de Dezvoltare Regionala (FEDR) aferente cadrului financiar 2021-2027</t>
        </is>
      </c>
      <c r="D878" s="3" t="n"/>
      <c r="E878" s="3" t="n">
        <v>242</v>
      </c>
      <c r="F878" s="3" t="inlineStr">
        <is>
          <t>expense_economic</t>
        </is>
      </c>
      <c r="G878" s="4" t="n"/>
      <c r="H878" s="4" t="n"/>
      <c r="I878" s="4" t="n"/>
      <c r="J878" s="4" t="n"/>
      <c r="K878" s="4" t="n"/>
      <c r="L878" s="3" t="inlineStr">
        <is>
          <t>ocr</t>
        </is>
      </c>
      <c r="M878" s="3" t="inlineStr">
        <is>
          <t>56.48 trim1: parent 0,00 != sum(children) 22.551,98 (3 children); 56.48 credite_restante: parent 0,00 != sum(children) 38.721,82 (3 children)</t>
        </is>
      </c>
    </row>
    <row r="879">
      <c r="C879" s="5" t="inlineStr"/>
      <c r="E879" t="n">
        <v>242</v>
      </c>
      <c r="F879" t="inlineStr"/>
      <c r="G879" s="2" t="n"/>
      <c r="H879" s="2" t="n">
        <v>38721.82</v>
      </c>
      <c r="I879" s="2" t="n">
        <v>22551.98</v>
      </c>
      <c r="J879" s="2" t="n"/>
      <c r="K879" s="2" t="n"/>
      <c r="L879" t="inlineStr">
        <is>
          <t>ocr</t>
        </is>
      </c>
    </row>
    <row r="880">
      <c r="A880" t="inlineStr">
        <is>
          <t>56.48.01</t>
        </is>
      </c>
      <c r="B880" t="inlineStr">
        <is>
          <t>55.01.42</t>
        </is>
      </c>
      <c r="C880" t="inlineStr">
        <is>
          <t>Finantare nationala</t>
        </is>
      </c>
      <c r="E880" t="n">
        <v>242</v>
      </c>
      <c r="F880" t="inlineStr">
        <is>
          <t>expense_economic</t>
        </is>
      </c>
      <c r="G880" s="2" t="n"/>
      <c r="H880" s="2" t="n">
        <v>3018.13</v>
      </c>
      <c r="I880" s="2" t="n">
        <v>1507.8</v>
      </c>
      <c r="J880" s="2" t="n"/>
      <c r="K880" s="2" t="n"/>
      <c r="L880" t="inlineStr">
        <is>
          <t>ocr</t>
        </is>
      </c>
    </row>
    <row r="881">
      <c r="A881" t="inlineStr">
        <is>
          <t>56.48.02</t>
        </is>
      </c>
      <c r="B881" t="inlineStr">
        <is>
          <t>55.01.42</t>
        </is>
      </c>
      <c r="C881" t="inlineStr">
        <is>
          <t>Finantare externa nerambursabila</t>
        </is>
      </c>
      <c r="E881" t="n">
        <v>242</v>
      </c>
      <c r="F881" t="inlineStr">
        <is>
          <t>expense_economic</t>
        </is>
      </c>
      <c r="G881" s="2" t="n"/>
      <c r="H881" s="2" t="n">
        <v>17102.72</v>
      </c>
      <c r="I881" s="2" t="n">
        <v>8544.18</v>
      </c>
      <c r="J881" s="2" t="n"/>
      <c r="K881" s="2" t="n"/>
      <c r="L881" t="inlineStr">
        <is>
          <t>ocr</t>
        </is>
      </c>
    </row>
    <row r="882">
      <c r="A882" t="inlineStr">
        <is>
          <t>56.48.03</t>
        </is>
      </c>
      <c r="B882" t="inlineStr">
        <is>
          <t>55.01.42</t>
        </is>
      </c>
      <c r="C882" t="inlineStr">
        <is>
          <t>Cheltuieli neeligibile</t>
        </is>
      </c>
      <c r="E882" t="n">
        <v>242</v>
      </c>
      <c r="F882" t="inlineStr">
        <is>
          <t>expense_economic</t>
        </is>
      </c>
      <c r="G882" s="2" t="n"/>
      <c r="H882" s="2" t="n">
        <v>18600.97</v>
      </c>
      <c r="I882" s="2" t="n">
        <v>12500</v>
      </c>
      <c r="J882" s="2" t="n"/>
      <c r="K882" s="2" t="n"/>
      <c r="L882" t="inlineStr">
        <is>
          <t>ocr</t>
        </is>
      </c>
    </row>
    <row r="883">
      <c r="A883" s="3" t="inlineStr">
        <is>
          <t>56.49</t>
        </is>
      </c>
      <c r="B883" s="3" t="inlineStr">
        <is>
          <t>55.01.42</t>
        </is>
      </c>
      <c r="C883" s="3" t="inlineStr">
        <is>
          <t>Programe finantate din Fondul Social European Plus (FSE+), aferente cadrului</t>
        </is>
      </c>
      <c r="D883" s="3" t="n"/>
      <c r="E883" s="3" t="n">
        <v>242</v>
      </c>
      <c r="F883" s="3" t="inlineStr">
        <is>
          <t>expense_economic</t>
        </is>
      </c>
      <c r="G883" s="4" t="n"/>
      <c r="H883" s="4" t="n"/>
      <c r="I883" s="4" t="n"/>
      <c r="J883" s="4" t="n"/>
      <c r="K883" s="4" t="n"/>
      <c r="L883" s="3" t="inlineStr">
        <is>
          <t>ocr</t>
        </is>
      </c>
      <c r="M883" s="3" t="inlineStr">
        <is>
          <t>56.49 trim1: parent 0,00 != sum(children) 2.329,30 (2 children); 56.49 credite_restante: parent 0,00 != sum(children) 2.329,30 (2 children)</t>
        </is>
      </c>
    </row>
    <row r="884">
      <c r="C884" s="5" t="inlineStr">
        <is>
          <t>financiar 2021-2027</t>
        </is>
      </c>
      <c r="E884" t="n">
        <v>242</v>
      </c>
      <c r="F884" t="inlineStr"/>
      <c r="G884" s="2" t="n"/>
      <c r="H884" s="2" t="n">
        <v>2329.3</v>
      </c>
      <c r="I884" s="2" t="n">
        <v>2329.3</v>
      </c>
      <c r="J884" s="2" t="n"/>
      <c r="K884" s="2" t="n"/>
      <c r="L884" t="inlineStr">
        <is>
          <t>ocr</t>
        </is>
      </c>
    </row>
    <row r="885">
      <c r="A885" t="inlineStr">
        <is>
          <t>56.49.01</t>
        </is>
      </c>
      <c r="B885" t="inlineStr">
        <is>
          <t>55.01.42</t>
        </is>
      </c>
      <c r="C885" t="inlineStr">
        <is>
          <t>Finantare nationala</t>
        </is>
      </c>
      <c r="E885" t="n">
        <v>242</v>
      </c>
      <c r="F885" t="inlineStr">
        <is>
          <t>expense_economic</t>
        </is>
      </c>
      <c r="G885" s="2" t="n"/>
      <c r="H885" s="2" t="n">
        <v>349.39</v>
      </c>
      <c r="I885" s="2" t="n">
        <v>349.39</v>
      </c>
      <c r="J885" s="2" t="n"/>
      <c r="K885" s="2" t="n"/>
      <c r="L885" t="inlineStr">
        <is>
          <t>ocr</t>
        </is>
      </c>
    </row>
    <row r="886">
      <c r="A886" t="inlineStr">
        <is>
          <t>56.49.02</t>
        </is>
      </c>
      <c r="B886" t="inlineStr">
        <is>
          <t>55.01.42</t>
        </is>
      </c>
      <c r="C886" t="inlineStr">
        <is>
          <t>Finantare externa nerambursabila</t>
        </is>
      </c>
      <c r="E886" t="n">
        <v>242</v>
      </c>
      <c r="F886" t="inlineStr">
        <is>
          <t>expense_economic</t>
        </is>
      </c>
      <c r="G886" s="2" t="n"/>
      <c r="H886" s="2" t="n">
        <v>1979.91</v>
      </c>
      <c r="I886" s="2" t="n">
        <v>1979.91</v>
      </c>
      <c r="J886" s="2" t="n"/>
      <c r="K886" s="2" t="n"/>
      <c r="L886" t="inlineStr">
        <is>
          <t>ocr</t>
        </is>
      </c>
    </row>
    <row r="887">
      <c r="A887" t="inlineStr">
        <is>
          <t>58</t>
        </is>
      </c>
      <c r="B887" t="inlineStr">
        <is>
          <t>55.01.42</t>
        </is>
      </c>
      <c r="C887" t="inlineStr">
        <is>
          <t>TITLUL X PROIECTE CU FINANTARE DIN FONDURI EXTERNE AFERENTE CADRULUI FINANCIAR 2014-2020 SI DIN FONDUL DE</t>
        </is>
      </c>
      <c r="E887" t="n">
        <v>242</v>
      </c>
      <c r="F887" t="inlineStr">
        <is>
          <t>expense_economic</t>
        </is>
      </c>
      <c r="G887" s="2" t="n"/>
      <c r="H887" s="2" t="n"/>
      <c r="I887" s="2" t="n"/>
      <c r="J887" s="2" t="n"/>
      <c r="K887" s="2" t="n"/>
      <c r="L887" t="inlineStr">
        <is>
          <t>ocr</t>
        </is>
      </c>
    </row>
    <row r="888">
      <c r="C888" s="5" t="inlineStr">
        <is>
          <t>MODERNIZARE</t>
        </is>
      </c>
      <c r="E888" t="n">
        <v>242</v>
      </c>
      <c r="F888" t="inlineStr"/>
      <c r="G888" s="2" t="n"/>
      <c r="H888" s="2" t="n">
        <v>4646.13</v>
      </c>
      <c r="I888" s="2" t="n">
        <v>3236</v>
      </c>
      <c r="J888" s="2" t="n"/>
      <c r="K888" s="2" t="n"/>
      <c r="L888" t="inlineStr">
        <is>
          <t>ocr</t>
        </is>
      </c>
    </row>
    <row r="889">
      <c r="A889" s="3" t="inlineStr">
        <is>
          <t>58.01</t>
        </is>
      </c>
      <c r="B889" s="3" t="inlineStr">
        <is>
          <t>55.01.42</t>
        </is>
      </c>
      <c r="C889" s="3" t="inlineStr">
        <is>
          <t>Programe din Fondul European de Dezvoltare</t>
        </is>
      </c>
      <c r="D889" s="3" t="n"/>
      <c r="E889" s="3" t="n">
        <v>242</v>
      </c>
      <c r="F889" s="3" t="inlineStr">
        <is>
          <t>expense_economic</t>
        </is>
      </c>
      <c r="G889" s="4" t="n"/>
      <c r="H889" s="4" t="n"/>
      <c r="I889" s="4" t="n"/>
      <c r="J889" s="4" t="n"/>
      <c r="K889" s="4" t="n"/>
      <c r="L889" s="3" t="inlineStr">
        <is>
          <t>ocr</t>
        </is>
      </c>
      <c r="M889" s="3" t="inlineStr">
        <is>
          <t>58.01 total_2026: parent 0,00 != sum(children) 10,00 (1 children); 58.01 credite_restante: parent 0,00 != sum(children) 10,00 (1 children)</t>
        </is>
      </c>
    </row>
    <row r="890">
      <c r="C890" s="5" t="inlineStr">
        <is>
          <t>Regionala (FEDR)</t>
        </is>
      </c>
      <c r="E890" t="n">
        <v>242</v>
      </c>
      <c r="F890" t="inlineStr"/>
      <c r="G890" s="2" t="n"/>
      <c r="H890" s="2" t="n">
        <v>4646.13</v>
      </c>
      <c r="I890" s="2" t="n">
        <v>3236</v>
      </c>
      <c r="J890" s="2" t="n"/>
      <c r="K890" s="2" t="n"/>
      <c r="L890" t="inlineStr">
        <is>
          <t>ocr</t>
        </is>
      </c>
    </row>
    <row r="891">
      <c r="A891" s="3" t="n"/>
      <c r="B891" s="3" t="n"/>
      <c r="C891" s="6" t="inlineStr">
        <is>
          <t>B</t>
        </is>
      </c>
      <c r="D891" s="3" t="n"/>
      <c r="E891" s="3" t="n">
        <v>243</v>
      </c>
      <c r="F891" s="3" t="inlineStr"/>
      <c r="G891" s="4" t="n"/>
      <c r="H891" s="4" t="n"/>
      <c r="I891" s="4" t="n">
        <v>3</v>
      </c>
      <c r="J891" s="4" t="n"/>
      <c r="K891" s="4" t="n"/>
      <c r="L891" s="3" t="inlineStr">
        <is>
          <t>ocr</t>
        </is>
      </c>
      <c r="M891" s="3" t="inlineStr">
        <is>
          <t>unparseable cell '1=3+4+5+6' in column credite_restante</t>
        </is>
      </c>
    </row>
    <row r="892">
      <c r="A892" t="inlineStr">
        <is>
          <t>58.01.03.60</t>
        </is>
      </c>
      <c r="C892" s="5" t="inlineStr">
        <is>
          <t>Cheltuieli neeligibile Titlul XII PROIECTE CU FINANTARE DIN SUMELE REPREZENTAND ASISTENTA FINANCIARA NERAMBURSABILA</t>
        </is>
      </c>
      <c r="E892" t="n">
        <v>243</v>
      </c>
      <c r="F892" t="inlineStr"/>
      <c r="G892" s="2" t="n"/>
      <c r="H892" s="2" t="n">
        <v>4646.13</v>
      </c>
      <c r="I892" s="2" t="n">
        <v>3236</v>
      </c>
      <c r="J892" s="2" t="n"/>
      <c r="K892" s="2" t="n"/>
      <c r="L892" t="inlineStr">
        <is>
          <t>ocr</t>
        </is>
      </c>
    </row>
    <row r="893">
      <c r="C893" s="5" t="inlineStr">
        <is>
          <t>AFERENTA PNRR</t>
        </is>
      </c>
      <c r="E893" t="n">
        <v>243</v>
      </c>
      <c r="F893" t="inlineStr"/>
      <c r="G893" s="2" t="n"/>
      <c r="H893" s="2" t="n">
        <v>23062.14</v>
      </c>
      <c r="I893" s="2" t="n">
        <v>3674.2</v>
      </c>
      <c r="J893" s="2" t="n"/>
      <c r="K893" s="2" t="n"/>
      <c r="L893" t="inlineStr">
        <is>
          <t>ocr</t>
        </is>
      </c>
    </row>
    <row r="894">
      <c r="A894" t="inlineStr">
        <is>
          <t>60.01</t>
        </is>
      </c>
      <c r="B894" t="inlineStr">
        <is>
          <t>55.01.42</t>
        </is>
      </c>
      <c r="C894" t="inlineStr">
        <is>
          <t>Fonduri europene nerambursabile</t>
        </is>
      </c>
      <c r="E894" t="n">
        <v>243</v>
      </c>
      <c r="F894" t="inlineStr">
        <is>
          <t>expense_economic</t>
        </is>
      </c>
      <c r="G894" s="2" t="n"/>
      <c r="H894" s="2" t="n">
        <v>11600.97</v>
      </c>
      <c r="I894" s="2" t="n">
        <v>3088.98</v>
      </c>
      <c r="J894" s="2" t="n"/>
      <c r="K894" s="2" t="n"/>
      <c r="L894" t="inlineStr">
        <is>
          <t>ocr</t>
        </is>
      </c>
    </row>
    <row r="895">
      <c r="A895" t="inlineStr">
        <is>
          <t>60.02</t>
        </is>
      </c>
      <c r="B895" t="inlineStr">
        <is>
          <t>55.01.42</t>
        </is>
      </c>
      <c r="C895" t="inlineStr">
        <is>
          <t>Finantare publica nationala</t>
        </is>
      </c>
      <c r="E895" t="n">
        <v>243</v>
      </c>
      <c r="F895" t="inlineStr">
        <is>
          <t>expense_economic</t>
        </is>
      </c>
      <c r="G895" s="2" t="n"/>
      <c r="H895" s="2" t="n">
        <v>4464.38</v>
      </c>
      <c r="I895" s="2" t="n"/>
      <c r="J895" s="2" t="n"/>
      <c r="K895" s="2" t="n"/>
      <c r="L895" t="inlineStr">
        <is>
          <t>ocr</t>
        </is>
      </c>
    </row>
    <row r="896">
      <c r="A896" t="inlineStr">
        <is>
          <t>60.03</t>
        </is>
      </c>
      <c r="B896" t="inlineStr">
        <is>
          <t>55.01.42</t>
        </is>
      </c>
      <c r="C896" t="inlineStr">
        <is>
          <t>Sume aferente TVA</t>
        </is>
      </c>
      <c r="E896" t="n">
        <v>243</v>
      </c>
      <c r="F896" t="inlineStr">
        <is>
          <t>expense_economic</t>
        </is>
      </c>
      <c r="G896" s="2" t="n"/>
      <c r="H896" s="2" t="n">
        <v>3335.53</v>
      </c>
      <c r="I896" s="2" t="n">
        <v>585.22</v>
      </c>
      <c r="J896" s="2" t="n"/>
      <c r="K896" s="2" t="n"/>
      <c r="L896" t="inlineStr">
        <is>
          <t>ocr</t>
        </is>
      </c>
    </row>
    <row r="897">
      <c r="A897" t="inlineStr">
        <is>
          <t>60.16</t>
        </is>
      </c>
      <c r="B897" t="inlineStr">
        <is>
          <t>55.01.42</t>
        </is>
      </c>
      <c r="C897" t="inlineStr">
        <is>
          <t>Sume dezangajate asociate jaloanelor si tintelor din PNRR</t>
        </is>
      </c>
      <c r="E897" t="n">
        <v>243</v>
      </c>
      <c r="F897" t="inlineStr">
        <is>
          <t>expense_economic</t>
        </is>
      </c>
      <c r="G897" s="2" t="n"/>
      <c r="H897" s="2" t="n">
        <v>3661.26</v>
      </c>
      <c r="I897" s="2" t="n"/>
      <c r="J897" s="2" t="n"/>
      <c r="K897" s="2" t="n"/>
      <c r="L897" t="inlineStr">
        <is>
          <t>ocr</t>
        </is>
      </c>
    </row>
    <row r="898">
      <c r="A898" t="inlineStr">
        <is>
          <t>61</t>
        </is>
      </c>
      <c r="B898" t="inlineStr">
        <is>
          <t>55.01.42</t>
        </is>
      </c>
      <c r="C898" t="inlineStr">
        <is>
          <t>Titlul XIII PROIECTE CU FINANTARE DIN SUMELE AFERENTE COMPONENTEI DE IMPRUMUT A PNRR</t>
        </is>
      </c>
      <c r="E898" t="n">
        <v>243</v>
      </c>
      <c r="F898" t="inlineStr">
        <is>
          <t>expense_economic</t>
        </is>
      </c>
      <c r="G898" s="2" t="n"/>
      <c r="H898" s="2" t="n">
        <v>85195.42999999999</v>
      </c>
      <c r="I898" s="2" t="n">
        <v>12911.27</v>
      </c>
      <c r="J898" s="2" t="n"/>
      <c r="K898" s="2" t="n"/>
      <c r="L898" t="inlineStr">
        <is>
          <t>ocr</t>
        </is>
      </c>
    </row>
    <row r="899">
      <c r="A899" t="inlineStr">
        <is>
          <t>61.01</t>
        </is>
      </c>
      <c r="B899" t="inlineStr">
        <is>
          <t>55.01.42</t>
        </is>
      </c>
      <c r="C899" t="inlineStr">
        <is>
          <t>Fonduri din imprumut rambursabil</t>
        </is>
      </c>
      <c r="E899" t="n">
        <v>243</v>
      </c>
      <c r="F899" t="inlineStr">
        <is>
          <t>expense_economic</t>
        </is>
      </c>
      <c r="G899" s="2" t="n"/>
      <c r="H899" s="2" t="n">
        <v>71602.72</v>
      </c>
      <c r="I899" s="2" t="n">
        <v>10851.79</v>
      </c>
      <c r="J899" s="2" t="n"/>
      <c r="K899" s="2" t="n"/>
      <c r="L899" t="inlineStr">
        <is>
          <t>ocr</t>
        </is>
      </c>
    </row>
    <row r="900">
      <c r="A900" t="inlineStr">
        <is>
          <t>61.03</t>
        </is>
      </c>
      <c r="B900" t="inlineStr">
        <is>
          <t>55.01.42</t>
        </is>
      </c>
      <c r="C900" t="inlineStr">
        <is>
          <t>Sume aferente TVA</t>
        </is>
      </c>
      <c r="E900" t="n">
        <v>243</v>
      </c>
      <c r="F900" t="inlineStr">
        <is>
          <t>expense_economic</t>
        </is>
      </c>
      <c r="G900" s="2" t="n"/>
      <c r="H900" s="2" t="n">
        <v>13592.71</v>
      </c>
      <c r="I900" s="2" t="n">
        <v>2059.48</v>
      </c>
      <c r="J900" s="2" t="n"/>
      <c r="K900" s="2" t="n"/>
      <c r="L900" t="inlineStr">
        <is>
          <t>ocr</t>
        </is>
      </c>
    </row>
    <row r="901">
      <c r="A901" t="inlineStr">
        <is>
          <t>70</t>
        </is>
      </c>
      <c r="B901" t="inlineStr">
        <is>
          <t>55.01.42</t>
        </is>
      </c>
      <c r="C901" t="inlineStr">
        <is>
          <t>CHELTUIELI DE CAPITAL</t>
        </is>
      </c>
      <c r="E901" t="n">
        <v>243</v>
      </c>
      <c r="F901" t="inlineStr">
        <is>
          <t>expense_economic</t>
        </is>
      </c>
      <c r="G901" s="2" t="n"/>
      <c r="H901" s="2" t="n">
        <v>87357.69</v>
      </c>
      <c r="I901" s="2" t="n">
        <v>20903.11</v>
      </c>
      <c r="J901" s="2" t="n"/>
      <c r="K901" s="2" t="n"/>
      <c r="L901" t="inlineStr">
        <is>
          <t>ocr</t>
        </is>
      </c>
    </row>
    <row r="902">
      <c r="A902" t="inlineStr">
        <is>
          <t>71</t>
        </is>
      </c>
      <c r="B902" t="inlineStr">
        <is>
          <t>55.01.42</t>
        </is>
      </c>
      <c r="C902" t="inlineStr">
        <is>
          <t>TITLUL XV ACTIVE NEFINANCIARE</t>
        </is>
      </c>
      <c r="E902" t="n">
        <v>243</v>
      </c>
      <c r="F902" t="inlineStr">
        <is>
          <t>expense_economic</t>
        </is>
      </c>
      <c r="G902" s="2" t="n"/>
      <c r="H902" s="2" t="n">
        <v>87357.69</v>
      </c>
      <c r="I902" s="2" t="n">
        <v>20903.11</v>
      </c>
      <c r="J902" s="2" t="n"/>
      <c r="K902" s="2" t="n"/>
      <c r="L902" t="inlineStr">
        <is>
          <t>ocr</t>
        </is>
      </c>
    </row>
    <row r="903">
      <c r="A903" s="3" t="inlineStr">
        <is>
          <t>71.01</t>
        </is>
      </c>
      <c r="B903" s="3" t="inlineStr">
        <is>
          <t>55.01.42</t>
        </is>
      </c>
      <c r="C903" s="3" t="inlineStr">
        <is>
          <t>Active fixe</t>
        </is>
      </c>
      <c r="D903" s="3" t="n"/>
      <c r="E903" s="3" t="n">
        <v>243</v>
      </c>
      <c r="F903" s="3" t="inlineStr">
        <is>
          <t>expense_economic</t>
        </is>
      </c>
      <c r="G903" s="4" t="n"/>
      <c r="H903" s="4" t="n">
        <v>87357.69</v>
      </c>
      <c r="I903" s="4" t="n">
        <v>20903.11</v>
      </c>
      <c r="J903" s="4" t="n"/>
      <c r="K903" s="4" t="n"/>
      <c r="L903" s="3" t="inlineStr">
        <is>
          <t>ocr</t>
        </is>
      </c>
      <c r="M903" s="3" t="inlineStr">
        <is>
          <t>71.01 trim1: parent 20.903,11 != sum(children) 345,08 (4 children); 71.01 credite_restante: parent 87.357,69 != sum(children) 11.553,23 (4 children)</t>
        </is>
      </c>
    </row>
    <row r="904">
      <c r="A904" t="inlineStr">
        <is>
          <t>71.01.01</t>
        </is>
      </c>
      <c r="B904" t="inlineStr">
        <is>
          <t>55.01.42</t>
        </is>
      </c>
      <c r="C904" t="inlineStr">
        <is>
          <t>Constructii</t>
        </is>
      </c>
      <c r="E904" t="n">
        <v>243</v>
      </c>
      <c r="F904" t="inlineStr">
        <is>
          <t>expense_economic</t>
        </is>
      </c>
      <c r="G904" s="2" t="n"/>
      <c r="H904" s="2" t="n">
        <v>3379.33</v>
      </c>
      <c r="I904" s="2" t="n">
        <v>305.08</v>
      </c>
      <c r="J904" s="2" t="n"/>
      <c r="K904" s="2" t="n"/>
      <c r="L904" t="inlineStr">
        <is>
          <t>ocr</t>
        </is>
      </c>
    </row>
    <row r="905">
      <c r="A905" t="inlineStr">
        <is>
          <t>71.01.02</t>
        </is>
      </c>
      <c r="B905" t="inlineStr">
        <is>
          <t>55.01.42</t>
        </is>
      </c>
      <c r="C905" t="inlineStr">
        <is>
          <t>Masini, echipamente si mijloace de transport</t>
        </is>
      </c>
      <c r="E905" t="n">
        <v>243</v>
      </c>
      <c r="F905" t="inlineStr">
        <is>
          <t>expense_economic</t>
        </is>
      </c>
      <c r="G905" s="2" t="n"/>
      <c r="H905" s="2" t="n">
        <v>7974.5</v>
      </c>
      <c r="I905" s="2" t="n"/>
      <c r="J905" s="2" t="n"/>
      <c r="K905" s="2" t="n"/>
      <c r="L905" t="inlineStr">
        <is>
          <t>ocr</t>
        </is>
      </c>
    </row>
    <row r="906">
      <c r="A906" t="inlineStr">
        <is>
          <t>71.01.03</t>
        </is>
      </c>
      <c r="B906" t="inlineStr">
        <is>
          <t>71.01.03</t>
        </is>
      </c>
      <c r="C906" t="inlineStr">
        <is>
          <t>Mobilier, aparatura birotica si alte</t>
        </is>
      </c>
      <c r="E906" t="n">
        <v>243</v>
      </c>
      <c r="F906" t="inlineStr">
        <is>
          <t>expense_economic</t>
        </is>
      </c>
      <c r="G906" s="2" t="n"/>
      <c r="H906" s="2" t="n"/>
      <c r="I906" s="2" t="n"/>
      <c r="J906" s="2" t="n"/>
      <c r="K906" s="2" t="n"/>
      <c r="L906" t="inlineStr">
        <is>
          <t>ocr</t>
        </is>
      </c>
    </row>
    <row r="907">
      <c r="C907" s="5" t="inlineStr">
        <is>
          <t>active corporale</t>
        </is>
      </c>
      <c r="E907" t="n">
        <v>243</v>
      </c>
      <c r="F907" t="inlineStr"/>
      <c r="G907" s="2" t="n"/>
      <c r="H907" s="2" t="n">
        <v>1158.2</v>
      </c>
      <c r="I907" s="2" t="n"/>
      <c r="J907" s="2" t="n"/>
      <c r="K907" s="2" t="n"/>
      <c r="L907" t="inlineStr">
        <is>
          <t>ocr</t>
        </is>
      </c>
    </row>
    <row r="908">
      <c r="A908" s="7" t="inlineStr">
        <is>
          <t>71.01.30</t>
        </is>
      </c>
      <c r="B908" s="7" t="inlineStr">
        <is>
          <t>71.01.03</t>
        </is>
      </c>
      <c r="C908" s="7" t="inlineStr">
        <is>
          <t>Alte active fixe</t>
        </is>
      </c>
      <c r="D908" s="7" t="n"/>
      <c r="E908" s="7" t="n">
        <v>243</v>
      </c>
      <c r="F908" s="7" t="inlineStr">
        <is>
          <t>expense_economic</t>
        </is>
      </c>
      <c r="G908" s="8" t="n"/>
      <c r="H908" s="8" t="n">
        <v>74845.66</v>
      </c>
      <c r="I908" s="8" t="n">
        <v>20598.03</v>
      </c>
      <c r="J908" s="8" t="n"/>
      <c r="K908" s="8" t="n"/>
      <c r="L908" s="7" t="inlineStr">
        <is>
          <t>ocr</t>
        </is>
      </c>
      <c r="M908" s="7" t="inlineStr">
        <is>
          <t>duplicate of p207 with different values</t>
        </is>
      </c>
    </row>
    <row r="909">
      <c r="A909" t="inlineStr">
        <is>
          <t>79</t>
        </is>
      </c>
      <c r="B909" t="inlineStr">
        <is>
          <t>71.01.03</t>
        </is>
      </c>
      <c r="C909" t="inlineStr">
        <is>
          <t>OPERATIUNI FINANCIARE</t>
        </is>
      </c>
      <c r="E909" t="n">
        <v>243</v>
      </c>
      <c r="F909" t="inlineStr">
        <is>
          <t>expense_economic</t>
        </is>
      </c>
      <c r="G909" s="2" t="n"/>
      <c r="H909" s="2" t="n">
        <v>3805.63</v>
      </c>
      <c r="I909" s="2" t="n">
        <v>1000</v>
      </c>
      <c r="J909" s="2" t="n"/>
      <c r="K909" s="2" t="n"/>
      <c r="L909" t="inlineStr">
        <is>
          <t>ocr</t>
        </is>
      </c>
    </row>
    <row r="910">
      <c r="A910" s="3" t="n"/>
      <c r="B910" s="3" t="n"/>
      <c r="C910" s="6" t="inlineStr">
        <is>
          <t>B</t>
        </is>
      </c>
      <c r="D910" s="3" t="n"/>
      <c r="E910" s="3" t="n">
        <v>244</v>
      </c>
      <c r="F910" s="3" t="inlineStr"/>
      <c r="G910" s="4" t="n"/>
      <c r="H910" s="4" t="n"/>
      <c r="I910" s="4" t="n">
        <v>3</v>
      </c>
      <c r="J910" s="4" t="n"/>
      <c r="K910" s="4" t="n"/>
      <c r="L910" s="3" t="inlineStr">
        <is>
          <t>ocr</t>
        </is>
      </c>
      <c r="M910" s="3" t="inlineStr">
        <is>
          <t>unparseable cell '1=3+4+5+6' in column credite_restante</t>
        </is>
      </c>
    </row>
    <row r="911">
      <c r="A911" t="inlineStr">
        <is>
          <t>81</t>
        </is>
      </c>
      <c r="B911" t="inlineStr">
        <is>
          <t>71.01.03</t>
        </is>
      </c>
      <c r="C911" t="inlineStr">
        <is>
          <t>TITLUL XIX RAMBURSARI DE CREDITE</t>
        </is>
      </c>
      <c r="E911" t="n">
        <v>244</v>
      </c>
      <c r="F911" t="inlineStr">
        <is>
          <t>expense_economic</t>
        </is>
      </c>
      <c r="G911" s="2" t="n"/>
      <c r="H911" s="2" t="n">
        <v>3805.63</v>
      </c>
      <c r="I911" s="2" t="n">
        <v>1000</v>
      </c>
      <c r="J911" s="2" t="n"/>
      <c r="K911" s="2" t="n"/>
      <c r="L911" t="inlineStr">
        <is>
          <t>ocr</t>
        </is>
      </c>
    </row>
    <row r="912">
      <c r="A912" t="inlineStr">
        <is>
          <t>81.04</t>
        </is>
      </c>
      <c r="B912" t="inlineStr">
        <is>
          <t>71.01.03</t>
        </is>
      </c>
      <c r="C912" t="inlineStr">
        <is>
          <t>Rambursarea imprumuturilor contractate pentru finantarea proiectelor cu</t>
        </is>
      </c>
      <c r="E912" t="n">
        <v>244</v>
      </c>
      <c r="F912" t="inlineStr">
        <is>
          <t>expense_economic</t>
        </is>
      </c>
      <c r="G912" s="2" t="n"/>
      <c r="H912" s="2" t="n"/>
      <c r="I912" s="2" t="n"/>
      <c r="J912" s="2" t="n"/>
      <c r="K912" s="2" t="n"/>
      <c r="L912" t="inlineStr">
        <is>
          <t>ocr</t>
        </is>
      </c>
    </row>
    <row r="913">
      <c r="C913" s="5" t="inlineStr">
        <is>
          <t>finantare UE</t>
        </is>
      </c>
      <c r="E913" t="n">
        <v>244</v>
      </c>
      <c r="F913" t="inlineStr"/>
      <c r="G913" s="2" t="n"/>
      <c r="H913" s="2" t="n">
        <v>3805.63</v>
      </c>
      <c r="I913" s="2" t="n">
        <v>1000</v>
      </c>
      <c r="J913" s="2" t="n"/>
      <c r="K913" s="2" t="n"/>
      <c r="L913" t="inlineStr">
        <is>
          <t>ocr</t>
        </is>
      </c>
    </row>
    <row r="914">
      <c r="A914" t="inlineStr">
        <is>
          <t>51.02</t>
        </is>
      </c>
      <c r="C914" t="inlineStr">
        <is>
          <t>AUTORITATI PUBLICE SI ACTIUNI</t>
        </is>
      </c>
      <c r="E914" t="n">
        <v>244</v>
      </c>
      <c r="F914" t="inlineStr">
        <is>
          <t>expense_functional</t>
        </is>
      </c>
      <c r="G914" s="2" t="n"/>
      <c r="H914" s="2" t="n">
        <v>168.4</v>
      </c>
      <c r="I914" s="2" t="n"/>
      <c r="J914" s="2" t="n"/>
      <c r="K914" s="2" t="n"/>
      <c r="L914" t="inlineStr">
        <is>
          <t>ocr</t>
        </is>
      </c>
    </row>
    <row r="915">
      <c r="A915" t="inlineStr">
        <is>
          <t>70</t>
        </is>
      </c>
      <c r="B915" t="inlineStr">
        <is>
          <t>71.01.03</t>
        </is>
      </c>
      <c r="C915" t="inlineStr">
        <is>
          <t>CHELTUIELI DE CAPITAL</t>
        </is>
      </c>
      <c r="E915" t="n">
        <v>244</v>
      </c>
      <c r="F915" t="inlineStr">
        <is>
          <t>expense_economic</t>
        </is>
      </c>
      <c r="G915" s="2" t="n"/>
      <c r="H915" s="2" t="n">
        <v>168.4</v>
      </c>
      <c r="I915" s="2" t="n"/>
      <c r="J915" s="2" t="n"/>
      <c r="K915" s="2" t="n"/>
      <c r="L915" t="inlineStr">
        <is>
          <t>ocr</t>
        </is>
      </c>
    </row>
    <row r="916">
      <c r="A916" t="inlineStr">
        <is>
          <t>71</t>
        </is>
      </c>
      <c r="B916" t="inlineStr">
        <is>
          <t>71.01.03</t>
        </is>
      </c>
      <c r="C916" t="inlineStr">
        <is>
          <t>TITLUL XV ACTIVE NEFINANCIARE</t>
        </is>
      </c>
      <c r="E916" t="n">
        <v>244</v>
      </c>
      <c r="F916" t="inlineStr">
        <is>
          <t>expense_economic</t>
        </is>
      </c>
      <c r="G916" s="2" t="n"/>
      <c r="H916" s="2" t="n">
        <v>168.4</v>
      </c>
      <c r="I916" s="2" t="n"/>
      <c r="J916" s="2" t="n"/>
      <c r="K916" s="2" t="n"/>
      <c r="L916" t="inlineStr">
        <is>
          <t>ocr</t>
        </is>
      </c>
    </row>
    <row r="917">
      <c r="A917" s="3" t="inlineStr">
        <is>
          <t>71.01</t>
        </is>
      </c>
      <c r="B917" s="3" t="inlineStr">
        <is>
          <t>71.01.03</t>
        </is>
      </c>
      <c r="C917" s="3" t="inlineStr">
        <is>
          <t>Active fixe</t>
        </is>
      </c>
      <c r="D917" s="3" t="n"/>
      <c r="E917" s="3" t="n">
        <v>244</v>
      </c>
      <c r="F917" s="3" t="inlineStr">
        <is>
          <t>expense_economic</t>
        </is>
      </c>
      <c r="G917" s="4" t="n"/>
      <c r="H917" s="4" t="n">
        <v>168.4</v>
      </c>
      <c r="I917" s="4" t="n"/>
      <c r="J917" s="4" t="n"/>
      <c r="K917" s="4" t="n"/>
      <c r="L917" s="3" t="inlineStr">
        <is>
          <t>ocr</t>
        </is>
      </c>
      <c r="M917" s="3" t="inlineStr">
        <is>
          <t>71.01 trim1: parent 0,00 != sum(children) 164,08 (4 children); 71.01 total_2026: parent 0,00 != sum(children) 3,00 (4 children); 71.01 credite_restante: parent 168,40 != sum(children) 1.089,32 (4 children)</t>
        </is>
      </c>
    </row>
    <row r="918">
      <c r="A918" t="inlineStr">
        <is>
          <t>71.01.02</t>
        </is>
      </c>
      <c r="B918" t="inlineStr">
        <is>
          <t>71.01.02</t>
        </is>
      </c>
      <c r="C918" t="inlineStr">
        <is>
          <t>Masini, echipamente si mijloace de</t>
        </is>
      </c>
      <c r="E918" t="n">
        <v>244</v>
      </c>
      <c r="F918" t="inlineStr">
        <is>
          <t>expense_economic</t>
        </is>
      </c>
      <c r="G918" s="2" t="n"/>
      <c r="H918" s="2" t="n"/>
      <c r="I918" s="2" t="n"/>
      <c r="J918" s="2" t="n"/>
      <c r="K918" s="2" t="n"/>
      <c r="L918" t="inlineStr">
        <is>
          <t>ocr</t>
        </is>
      </c>
    </row>
    <row r="919">
      <c r="C919" s="5" t="inlineStr">
        <is>
          <t>transport</t>
        </is>
      </c>
      <c r="E919" t="n">
        <v>244</v>
      </c>
      <c r="F919" t="inlineStr"/>
      <c r="G919" s="2" t="n"/>
      <c r="H919" s="2" t="n">
        <v>24</v>
      </c>
      <c r="I919" s="2" t="n"/>
      <c r="J919" s="2" t="n"/>
      <c r="K919" s="2" t="n"/>
      <c r="L919" t="inlineStr">
        <is>
          <t>ocr</t>
        </is>
      </c>
    </row>
    <row r="920">
      <c r="A920" t="inlineStr">
        <is>
          <t>71.01.03</t>
        </is>
      </c>
      <c r="B920" t="inlineStr">
        <is>
          <t>71.01.03</t>
        </is>
      </c>
      <c r="C920" t="inlineStr">
        <is>
          <t>Mobilier, aparatura birotica si alte</t>
        </is>
      </c>
      <c r="E920" t="n">
        <v>244</v>
      </c>
      <c r="F920" t="inlineStr">
        <is>
          <t>expense_economic</t>
        </is>
      </c>
      <c r="G920" s="2" t="n"/>
      <c r="H920" s="2" t="n"/>
      <c r="I920" s="2" t="n"/>
      <c r="J920" s="2" t="n"/>
      <c r="K920" s="2" t="n"/>
      <c r="L920" t="inlineStr">
        <is>
          <t>ocr</t>
        </is>
      </c>
    </row>
    <row r="921">
      <c r="C921" s="5" t="inlineStr">
        <is>
          <t>active corporale</t>
        </is>
      </c>
      <c r="E921" t="n">
        <v>244</v>
      </c>
      <c r="F921" t="inlineStr"/>
      <c r="G921" s="2" t="n"/>
      <c r="H921" s="2" t="n">
        <v>113.7</v>
      </c>
      <c r="I921" s="2" t="n"/>
      <c r="J921" s="2" t="n"/>
      <c r="K921" s="2" t="n"/>
      <c r="L921" t="inlineStr">
        <is>
          <t>ocr</t>
        </is>
      </c>
    </row>
    <row r="922">
      <c r="A922" s="7" t="inlineStr">
        <is>
          <t>71.01.30</t>
        </is>
      </c>
      <c r="B922" s="7" t="inlineStr">
        <is>
          <t>71.01.03</t>
        </is>
      </c>
      <c r="C922" s="7" t="inlineStr">
        <is>
          <t>Alte active fixe</t>
        </is>
      </c>
      <c r="D922" s="7" t="n"/>
      <c r="E922" s="7" t="n">
        <v>244</v>
      </c>
      <c r="F922" s="7" t="inlineStr">
        <is>
          <t>expense_economic</t>
        </is>
      </c>
      <c r="G922" s="8" t="n"/>
      <c r="H922" s="8" t="n">
        <v>30.7</v>
      </c>
      <c r="I922" s="8" t="n"/>
      <c r="J922" s="8" t="n"/>
      <c r="K922" s="8" t="n"/>
      <c r="L922" s="7" t="inlineStr">
        <is>
          <t>ocr</t>
        </is>
      </c>
      <c r="M922" s="7" t="inlineStr">
        <is>
          <t>duplicate of p207 with different values</t>
        </is>
      </c>
    </row>
    <row r="923">
      <c r="A923" t="inlineStr">
        <is>
          <t>54.02</t>
        </is>
      </c>
      <c r="C923" t="inlineStr">
        <is>
          <t>ALTE SERVICII PUBLICE GENERALE</t>
        </is>
      </c>
      <c r="E923" t="n">
        <v>244</v>
      </c>
      <c r="F923" t="inlineStr">
        <is>
          <t>expense_functional</t>
        </is>
      </c>
      <c r="G923" s="2" t="n"/>
      <c r="H923" s="2" t="n">
        <v>31.6</v>
      </c>
      <c r="I923" s="2" t="n"/>
      <c r="J923" s="2" t="n"/>
      <c r="K923" s="2" t="n"/>
      <c r="L923" t="inlineStr">
        <is>
          <t>ocr</t>
        </is>
      </c>
    </row>
    <row r="924">
      <c r="A924" s="7" t="inlineStr">
        <is>
          <t>70</t>
        </is>
      </c>
      <c r="B924" s="7" t="inlineStr">
        <is>
          <t>71.01.03</t>
        </is>
      </c>
      <c r="C924" s="7" t="inlineStr">
        <is>
          <t>CHELTUIELI DE CAPITAL</t>
        </is>
      </c>
      <c r="D924" s="7" t="n"/>
      <c r="E924" s="7" t="n">
        <v>244</v>
      </c>
      <c r="F924" s="7" t="inlineStr">
        <is>
          <t>expense_economic</t>
        </is>
      </c>
      <c r="G924" s="8" t="n"/>
      <c r="H924" s="8" t="n">
        <v>31.6</v>
      </c>
      <c r="I924" s="8" t="n"/>
      <c r="J924" s="8" t="n"/>
      <c r="K924" s="8" t="n"/>
      <c r="L924" s="7" t="inlineStr">
        <is>
          <t>ocr</t>
        </is>
      </c>
      <c r="M924" s="7" t="inlineStr">
        <is>
          <t>duplicate of p244 with different values</t>
        </is>
      </c>
    </row>
    <row r="925">
      <c r="A925" s="7" t="inlineStr">
        <is>
          <t>71</t>
        </is>
      </c>
      <c r="B925" s="7" t="inlineStr">
        <is>
          <t>71.01.03</t>
        </is>
      </c>
      <c r="C925" s="7" t="inlineStr">
        <is>
          <t>TITLUL XV ACTIVE NEFINANCIARE</t>
        </is>
      </c>
      <c r="D925" s="7" t="n"/>
      <c r="E925" s="7" t="n">
        <v>244</v>
      </c>
      <c r="F925" s="7" t="inlineStr">
        <is>
          <t>expense_economic</t>
        </is>
      </c>
      <c r="G925" s="8" t="n"/>
      <c r="H925" s="8" t="n">
        <v>31.6</v>
      </c>
      <c r="I925" s="8" t="n"/>
      <c r="J925" s="8" t="n"/>
      <c r="K925" s="8" t="n"/>
      <c r="L925" s="7" t="inlineStr">
        <is>
          <t>ocr</t>
        </is>
      </c>
      <c r="M925" s="7" t="inlineStr">
        <is>
          <t>duplicate of p244 with different values</t>
        </is>
      </c>
    </row>
    <row r="926">
      <c r="A926" s="7" t="inlineStr">
        <is>
          <t>71.01</t>
        </is>
      </c>
      <c r="B926" s="7" t="inlineStr">
        <is>
          <t>71.01.03</t>
        </is>
      </c>
      <c r="C926" s="7" t="inlineStr">
        <is>
          <t>Active fixe</t>
        </is>
      </c>
      <c r="D926" s="7" t="n"/>
      <c r="E926" s="7" t="n">
        <v>244</v>
      </c>
      <c r="F926" s="7" t="inlineStr">
        <is>
          <t>expense_economic</t>
        </is>
      </c>
      <c r="G926" s="8" t="n"/>
      <c r="H926" s="8" t="n">
        <v>31.6</v>
      </c>
      <c r="I926" s="8" t="n"/>
      <c r="J926" s="8" t="n"/>
      <c r="K926" s="8" t="n"/>
      <c r="L926" s="7" t="inlineStr">
        <is>
          <t>ocr</t>
        </is>
      </c>
      <c r="M926" s="7" t="inlineStr">
        <is>
          <t>duplicate of p244 with different values</t>
        </is>
      </c>
    </row>
    <row r="927">
      <c r="A927" s="7" t="inlineStr">
        <is>
          <t>71.01.30</t>
        </is>
      </c>
      <c r="B927" s="7" t="inlineStr">
        <is>
          <t>71.01.03</t>
        </is>
      </c>
      <c r="C927" s="7" t="inlineStr">
        <is>
          <t>Alte active fixe</t>
        </is>
      </c>
      <c r="D927" s="7" t="n"/>
      <c r="E927" s="7" t="n">
        <v>244</v>
      </c>
      <c r="F927" s="7" t="inlineStr">
        <is>
          <t>expense_economic</t>
        </is>
      </c>
      <c r="G927" s="8" t="n"/>
      <c r="H927" s="8" t="n">
        <v>31.6</v>
      </c>
      <c r="I927" s="8" t="n"/>
      <c r="J927" s="8" t="n"/>
      <c r="K927" s="8" t="n"/>
      <c r="L927" s="7" t="inlineStr">
        <is>
          <t>ocr</t>
        </is>
      </c>
      <c r="M927" s="7" t="inlineStr">
        <is>
          <t>duplicate of p207 with different values</t>
        </is>
      </c>
    </row>
    <row r="928">
      <c r="A928" t="inlineStr">
        <is>
          <t>61.02</t>
        </is>
      </c>
      <c r="C928" t="inlineStr">
        <is>
          <t>ORDINE PUBLICA SI SIGURANTA</t>
        </is>
      </c>
      <c r="E928" t="n">
        <v>244</v>
      </c>
      <c r="F928" t="inlineStr">
        <is>
          <t>expense_functional</t>
        </is>
      </c>
      <c r="G928" s="2" t="n"/>
      <c r="H928" s="2" t="n">
        <v>2823.72</v>
      </c>
      <c r="I928" s="2" t="n">
        <v>405.94</v>
      </c>
      <c r="J928" s="2" t="n"/>
      <c r="K928" s="2" t="n"/>
      <c r="L928" t="inlineStr">
        <is>
          <t>ocr</t>
        </is>
      </c>
    </row>
    <row r="929">
      <c r="A929" t="inlineStr">
        <is>
          <t>01</t>
        </is>
      </c>
      <c r="C929" s="5" t="inlineStr">
        <is>
          <t>CHELTUIELI CURENTE</t>
        </is>
      </c>
      <c r="E929" t="n">
        <v>244</v>
      </c>
      <c r="F929" t="inlineStr"/>
      <c r="G929" s="2" t="n"/>
      <c r="H929" s="2" t="n">
        <v>1767.4</v>
      </c>
      <c r="I929" s="2" t="n">
        <v>241.86</v>
      </c>
      <c r="J929" s="2" t="n"/>
      <c r="K929" s="2" t="n"/>
      <c r="L929" t="inlineStr">
        <is>
          <t>ocr</t>
        </is>
      </c>
    </row>
    <row r="930">
      <c r="A930" s="3" t="inlineStr">
        <is>
          <t>61</t>
        </is>
      </c>
      <c r="B930" s="3" t="inlineStr">
        <is>
          <t>71.01.03</t>
        </is>
      </c>
      <c r="C930" s="3" t="inlineStr">
        <is>
          <t>Titlul XIII PROIECTE CU FINANTARE DIN SUMELE AFERENTE COMPONENTEI</t>
        </is>
      </c>
      <c r="D930" s="3" t="n"/>
      <c r="E930" s="3" t="n">
        <v>244</v>
      </c>
      <c r="F930" s="3" t="inlineStr">
        <is>
          <t>expense_economic</t>
        </is>
      </c>
      <c r="G930" s="4" t="n"/>
      <c r="H930" s="4" t="n"/>
      <c r="I930" s="4" t="n"/>
      <c r="J930" s="4" t="n"/>
      <c r="K930" s="4" t="n"/>
      <c r="L930" s="3" t="inlineStr">
        <is>
          <t>ocr</t>
        </is>
      </c>
      <c r="M930" s="3" t="inlineStr">
        <is>
          <t>61 trim1: parent 0,00 != sum(children) 3.124,95 (2 children); 61 credite_restante: parent 0,00 != sum(children) 36.594,47 (2 children)</t>
        </is>
      </c>
    </row>
    <row r="931">
      <c r="C931" s="5" t="inlineStr">
        <is>
          <t>DE IMPRUMUT A PNRR</t>
        </is>
      </c>
      <c r="E931" t="n">
        <v>244</v>
      </c>
      <c r="F931" t="inlineStr"/>
      <c r="G931" s="2" t="n"/>
      <c r="H931" s="2" t="n">
        <v>1767.4</v>
      </c>
      <c r="I931" s="2" t="n">
        <v>241.86</v>
      </c>
      <c r="J931" s="2" t="n"/>
      <c r="K931" s="2" t="n"/>
      <c r="L931" t="inlineStr">
        <is>
          <t>ocr</t>
        </is>
      </c>
    </row>
    <row r="932">
      <c r="A932" s="7" t="inlineStr">
        <is>
          <t>10.01</t>
        </is>
      </c>
      <c r="B932" s="7" t="inlineStr">
        <is>
          <t>71.01.03</t>
        </is>
      </c>
      <c r="C932" s="7" t="inlineStr">
        <is>
          <t>Fonduri din imprumut rambursabil</t>
        </is>
      </c>
      <c r="D932" s="7" t="n"/>
      <c r="E932" s="7" t="n">
        <v>244</v>
      </c>
      <c r="F932" s="7" t="inlineStr">
        <is>
          <t>expense_economic</t>
        </is>
      </c>
      <c r="G932" s="8" t="n"/>
      <c r="H932" s="8" t="n">
        <v>1485.21</v>
      </c>
      <c r="I932" s="8" t="n">
        <v>203.24</v>
      </c>
      <c r="J932" s="8" t="n"/>
      <c r="K932" s="8" t="n"/>
      <c r="L932" s="7" t="inlineStr">
        <is>
          <t>ocr</t>
        </is>
      </c>
      <c r="M932" s="7" t="inlineStr">
        <is>
          <t>name mismatch vs nomenclator (37%): 'Fonduri din imprumut rambursabil' vs 'Cheltuieli salariale in bani'</t>
        </is>
      </c>
    </row>
    <row r="933">
      <c r="A933" t="inlineStr">
        <is>
          <t>61.03</t>
        </is>
      </c>
      <c r="B933" t="inlineStr">
        <is>
          <t>71.01.03</t>
        </is>
      </c>
      <c r="C933" t="inlineStr">
        <is>
          <t>Sume aferente TVA</t>
        </is>
      </c>
      <c r="E933" t="n">
        <v>244</v>
      </c>
      <c r="F933" t="inlineStr">
        <is>
          <t>expense_economic</t>
        </is>
      </c>
      <c r="G933" s="2" t="n"/>
      <c r="H933" s="2" t="n">
        <v>282.19</v>
      </c>
      <c r="I933" s="2" t="n">
        <v>38.62</v>
      </c>
      <c r="J933" s="2" t="n"/>
      <c r="K933" s="2" t="n"/>
      <c r="L933" t="inlineStr">
        <is>
          <t>ocr</t>
        </is>
      </c>
    </row>
    <row r="934">
      <c r="A934" s="3" t="n"/>
      <c r="B934" s="3" t="n"/>
      <c r="C934" s="6" t="inlineStr">
        <is>
          <t>B</t>
        </is>
      </c>
      <c r="D934" s="3" t="n"/>
      <c r="E934" s="3" t="n">
        <v>245</v>
      </c>
      <c r="F934" s="3" t="inlineStr"/>
      <c r="G934" s="4" t="n"/>
      <c r="H934" s="4" t="n"/>
      <c r="I934" s="4" t="n">
        <v>3</v>
      </c>
      <c r="J934" s="4" t="n"/>
      <c r="K934" s="4" t="n"/>
      <c r="L934" s="3" t="inlineStr">
        <is>
          <t>ocr</t>
        </is>
      </c>
      <c r="M934" s="3" t="inlineStr">
        <is>
          <t>unparseable cell '1=3+4+5+6' in column credite_restante</t>
        </is>
      </c>
    </row>
    <row r="935">
      <c r="A935" s="7" t="inlineStr">
        <is>
          <t>70</t>
        </is>
      </c>
      <c r="B935" s="7" t="inlineStr">
        <is>
          <t>71.01.03</t>
        </is>
      </c>
      <c r="C935" s="7" t="inlineStr">
        <is>
          <t>CHELTUIELI DE CAPITAL</t>
        </is>
      </c>
      <c r="D935" s="7" t="n"/>
      <c r="E935" s="7" t="n">
        <v>245</v>
      </c>
      <c r="F935" s="7" t="inlineStr">
        <is>
          <t>expense_economic</t>
        </is>
      </c>
      <c r="G935" s="8" t="n"/>
      <c r="H935" s="8" t="n">
        <v>1056.32</v>
      </c>
      <c r="I935" s="8" t="n">
        <v>164.08</v>
      </c>
      <c r="J935" s="8" t="n"/>
      <c r="K935" s="8" t="n"/>
      <c r="L935" s="7" t="inlineStr">
        <is>
          <t>ocr</t>
        </is>
      </c>
      <c r="M935" s="7" t="inlineStr">
        <is>
          <t>duplicate of p244 with different values</t>
        </is>
      </c>
    </row>
    <row r="936">
      <c r="A936" s="7" t="inlineStr">
        <is>
          <t>71</t>
        </is>
      </c>
      <c r="B936" s="7" t="inlineStr">
        <is>
          <t>71.01.03</t>
        </is>
      </c>
      <c r="C936" s="7" t="inlineStr">
        <is>
          <t>TITLUL XV ACTIVE NEFINANCIARE</t>
        </is>
      </c>
      <c r="D936" s="7" t="n"/>
      <c r="E936" s="7" t="n">
        <v>245</v>
      </c>
      <c r="F936" s="7" t="inlineStr">
        <is>
          <t>expense_economic</t>
        </is>
      </c>
      <c r="G936" s="8" t="n"/>
      <c r="H936" s="8" t="n">
        <v>1056.32</v>
      </c>
      <c r="I936" s="8" t="n">
        <v>164.08</v>
      </c>
      <c r="J936" s="8" t="n"/>
      <c r="K936" s="8" t="n"/>
      <c r="L936" s="7" t="inlineStr">
        <is>
          <t>ocr</t>
        </is>
      </c>
      <c r="M936" s="7" t="inlineStr">
        <is>
          <t>duplicate of p244 with different values</t>
        </is>
      </c>
    </row>
    <row r="937">
      <c r="A937" s="7" t="inlineStr">
        <is>
          <t>71.01</t>
        </is>
      </c>
      <c r="B937" s="7" t="inlineStr">
        <is>
          <t>71.01.03</t>
        </is>
      </c>
      <c r="C937" s="7" t="inlineStr">
        <is>
          <t>Active fixe</t>
        </is>
      </c>
      <c r="D937" s="7" t="n"/>
      <c r="E937" s="7" t="n">
        <v>245</v>
      </c>
      <c r="F937" s="7" t="inlineStr">
        <is>
          <t>expense_economic</t>
        </is>
      </c>
      <c r="G937" s="8" t="n"/>
      <c r="H937" s="8" t="n">
        <v>1056.32</v>
      </c>
      <c r="I937" s="8" t="n">
        <v>164.08</v>
      </c>
      <c r="J937" s="8" t="n"/>
      <c r="K937" s="8" t="n"/>
      <c r="L937" s="7" t="inlineStr">
        <is>
          <t>ocr</t>
        </is>
      </c>
      <c r="M937" s="7" t="inlineStr">
        <is>
          <t>duplicate of p244 with different values</t>
        </is>
      </c>
    </row>
    <row r="938">
      <c r="A938" t="inlineStr">
        <is>
          <t>71.01.01</t>
        </is>
      </c>
      <c r="B938" t="inlineStr">
        <is>
          <t>71.01.03</t>
        </is>
      </c>
      <c r="C938" t="inlineStr">
        <is>
          <t>Constructii</t>
        </is>
      </c>
      <c r="E938" t="n">
        <v>245</v>
      </c>
      <c r="F938" t="inlineStr">
        <is>
          <t>expense_economic</t>
        </is>
      </c>
      <c r="G938" s="2" t="n"/>
      <c r="H938" s="2" t="n">
        <v>1056.32</v>
      </c>
      <c r="I938" s="2" t="n">
        <v>164.08</v>
      </c>
      <c r="J938" s="2" t="n"/>
      <c r="K938" s="2" t="n"/>
      <c r="L938" t="inlineStr">
        <is>
          <t>ocr</t>
        </is>
      </c>
    </row>
    <row r="939">
      <c r="A939" t="inlineStr">
        <is>
          <t>65.02</t>
        </is>
      </c>
      <c r="C939" t="inlineStr">
        <is>
          <t>INVATAMANT</t>
        </is>
      </c>
      <c r="E939" t="n">
        <v>245</v>
      </c>
      <c r="F939" t="inlineStr">
        <is>
          <t>expense_functional</t>
        </is>
      </c>
      <c r="G939" s="2" t="n"/>
      <c r="H939" s="2" t="n">
        <v>94133.28999999999</v>
      </c>
      <c r="I939" s="2" t="n">
        <v>15677.5</v>
      </c>
      <c r="J939" s="2" t="n"/>
      <c r="K939" s="2" t="n"/>
      <c r="L939" t="inlineStr">
        <is>
          <t>ocr</t>
        </is>
      </c>
    </row>
    <row r="940">
      <c r="A940" t="inlineStr">
        <is>
          <t>01</t>
        </is>
      </c>
      <c r="C940" s="5" t="inlineStr">
        <is>
          <t>CHELTUIELI CURENTE</t>
        </is>
      </c>
      <c r="E940" t="n">
        <v>245</v>
      </c>
      <c r="F940" t="inlineStr"/>
      <c r="G940" s="2" t="n"/>
      <c r="H940" s="2" t="n">
        <v>76876</v>
      </c>
      <c r="I940" s="2" t="n">
        <v>15431.24</v>
      </c>
      <c r="J940" s="2" t="n"/>
      <c r="K940" s="2" t="n"/>
      <c r="L940" t="inlineStr">
        <is>
          <t>ocr</t>
        </is>
      </c>
    </row>
    <row r="941">
      <c r="A941" t="inlineStr">
        <is>
          <t>56</t>
        </is>
      </c>
      <c r="B941" t="inlineStr">
        <is>
          <t>71.01.03</t>
        </is>
      </c>
      <c r="C941" t="inlineStr">
        <is>
          <t>TITLUL VIII PROIECTE CU FINANTARE FONDURI EXTERNE NERAMBURSABILE POSTADERARE</t>
        </is>
      </c>
      <c r="E941" t="n">
        <v>245</v>
      </c>
      <c r="F941" t="inlineStr">
        <is>
          <t>expense_economic</t>
        </is>
      </c>
      <c r="G941" s="2" t="n"/>
      <c r="H941" s="2" t="n">
        <v>10175.2</v>
      </c>
      <c r="I941" s="2" t="n">
        <v>5394.3</v>
      </c>
      <c r="J941" s="2" t="n"/>
      <c r="K941" s="2" t="n"/>
      <c r="L941" t="inlineStr">
        <is>
          <t>ocr</t>
        </is>
      </c>
    </row>
    <row r="942">
      <c r="A942" t="inlineStr">
        <is>
          <t>56.48</t>
        </is>
      </c>
      <c r="B942" t="inlineStr">
        <is>
          <t>71.01.03</t>
        </is>
      </c>
      <c r="C942" t="inlineStr">
        <is>
          <t>Programe finantate din Fondul European de Dezvoltare Regionala (FEDR) aferente cadrului financiar 2021-2027</t>
        </is>
      </c>
      <c r="E942" t="n">
        <v>245</v>
      </c>
      <c r="F942" t="inlineStr">
        <is>
          <t>expense_economic</t>
        </is>
      </c>
      <c r="G942" s="2" t="n"/>
      <c r="H942" s="2" t="n">
        <v>7845.9</v>
      </c>
      <c r="I942" s="2" t="n">
        <v>3065</v>
      </c>
      <c r="J942" s="2" t="n"/>
      <c r="K942" s="2" t="n"/>
      <c r="L942" t="inlineStr">
        <is>
          <t>ocr</t>
        </is>
      </c>
    </row>
    <row r="943">
      <c r="A943" t="inlineStr">
        <is>
          <t>56.48.01</t>
        </is>
      </c>
      <c r="B943" t="inlineStr">
        <is>
          <t>71.01.03</t>
        </is>
      </c>
      <c r="C943" t="inlineStr">
        <is>
          <t>Finantare nationala</t>
        </is>
      </c>
      <c r="E943" t="n">
        <v>245</v>
      </c>
      <c r="F943" t="inlineStr">
        <is>
          <t>expense_economic</t>
        </is>
      </c>
      <c r="G943" s="2" t="n"/>
      <c r="H943" s="2" t="n">
        <v>501.89</v>
      </c>
      <c r="I943" s="2" t="n">
        <v>309.75</v>
      </c>
      <c r="J943" s="2" t="n"/>
      <c r="K943" s="2" t="n"/>
      <c r="L943" t="inlineStr">
        <is>
          <t>ocr</t>
        </is>
      </c>
    </row>
    <row r="944">
      <c r="A944" t="inlineStr">
        <is>
          <t>56.48.02</t>
        </is>
      </c>
      <c r="B944" t="inlineStr">
        <is>
          <t>71.01.03</t>
        </is>
      </c>
      <c r="C944" t="inlineStr">
        <is>
          <t>Finantare externa nerambursabila</t>
        </is>
      </c>
      <c r="E944" t="n">
        <v>245</v>
      </c>
      <c r="F944" t="inlineStr">
        <is>
          <t>expense_economic</t>
        </is>
      </c>
      <c r="G944" s="2" t="n"/>
      <c r="H944" s="2" t="n">
        <v>2844.01</v>
      </c>
      <c r="I944" s="2" t="n">
        <v>1755.25</v>
      </c>
      <c r="J944" s="2" t="n"/>
      <c r="K944" s="2" t="n"/>
      <c r="L944" t="inlineStr">
        <is>
          <t>ocr</t>
        </is>
      </c>
    </row>
    <row r="945">
      <c r="A945" t="inlineStr">
        <is>
          <t>56.48.03</t>
        </is>
      </c>
      <c r="B945" t="inlineStr">
        <is>
          <t>71.01.03</t>
        </is>
      </c>
      <c r="C945" t="inlineStr">
        <is>
          <t>Cheltuieli neeligibile</t>
        </is>
      </c>
      <c r="E945" t="n">
        <v>245</v>
      </c>
      <c r="F945" t="inlineStr">
        <is>
          <t>expense_economic</t>
        </is>
      </c>
      <c r="G945" s="2" t="n"/>
      <c r="H945" s="2" t="n">
        <v>4500</v>
      </c>
      <c r="I945" s="2" t="n">
        <v>1000</v>
      </c>
      <c r="J945" s="2" t="n"/>
      <c r="K945" s="2" t="n"/>
      <c r="L945" t="inlineStr">
        <is>
          <t>ocr</t>
        </is>
      </c>
    </row>
    <row r="946">
      <c r="A946" t="inlineStr">
        <is>
          <t>56.49</t>
        </is>
      </c>
      <c r="B946" t="inlineStr">
        <is>
          <t>71.01.03</t>
        </is>
      </c>
      <c r="C946" t="inlineStr">
        <is>
          <t>Programe finantate din Fondul Social European Plus (FSE+), aferente cadrului financiar 2021-2027</t>
        </is>
      </c>
      <c r="E946" t="n">
        <v>245</v>
      </c>
      <c r="F946" t="inlineStr">
        <is>
          <t>expense_economic</t>
        </is>
      </c>
      <c r="G946" s="2" t="n"/>
      <c r="H946" s="2" t="n">
        <v>2329.3</v>
      </c>
      <c r="I946" s="2" t="n">
        <v>2329.3</v>
      </c>
      <c r="J946" s="2" t="n"/>
      <c r="K946" s="2" t="n"/>
      <c r="L946" t="inlineStr">
        <is>
          <t>ocr</t>
        </is>
      </c>
    </row>
    <row r="947">
      <c r="A947" t="inlineStr">
        <is>
          <t>56.49.01</t>
        </is>
      </c>
      <c r="B947" t="inlineStr">
        <is>
          <t>71.01.03</t>
        </is>
      </c>
      <c r="C947" t="inlineStr">
        <is>
          <t>Finantare nationala Finantare externa nerambursabila</t>
        </is>
      </c>
      <c r="E947" t="n">
        <v>245</v>
      </c>
      <c r="F947" t="inlineStr">
        <is>
          <t>expense_economic</t>
        </is>
      </c>
      <c r="G947" s="2" t="n"/>
      <c r="H947" s="2" t="n">
        <v>349.39</v>
      </c>
      <c r="I947" s="2" t="n">
        <v>349.39</v>
      </c>
      <c r="J947" s="2" t="n"/>
      <c r="K947" s="2" t="n"/>
      <c r="L947" t="inlineStr">
        <is>
          <t>ocr</t>
        </is>
      </c>
    </row>
    <row r="948">
      <c r="A948" s="7" t="inlineStr">
        <is>
          <t>56.49.02</t>
        </is>
      </c>
      <c r="B948" s="7" t="inlineStr">
        <is>
          <t>71.01.03</t>
        </is>
      </c>
      <c r="C948" s="7" t="inlineStr"/>
      <c r="D948" s="7" t="n"/>
      <c r="E948" s="7" t="n">
        <v>245</v>
      </c>
      <c r="F948" s="7" t="inlineStr">
        <is>
          <t>expense_economic</t>
        </is>
      </c>
      <c r="G948" s="8" t="n"/>
      <c r="H948" s="8" t="n">
        <v>1979.91</v>
      </c>
      <c r="I948" s="8" t="n">
        <v>1979.91</v>
      </c>
      <c r="J948" s="8" t="n"/>
      <c r="K948" s="8" t="n"/>
      <c r="L948" s="7" t="inlineStr">
        <is>
          <t>ocr</t>
        </is>
      </c>
      <c r="M948" s="7" t="inlineStr">
        <is>
          <t>name mismatch vs nomenclator (0%): '' vs 'Finanţare externă nerambursabilă'</t>
        </is>
      </c>
    </row>
    <row r="949">
      <c r="A949" t="inlineStr">
        <is>
          <t>58</t>
        </is>
      </c>
      <c r="B949" t="inlineStr">
        <is>
          <t>71.01.03</t>
        </is>
      </c>
      <c r="C949" t="inlineStr">
        <is>
          <t>TITLUL X PROIECTE CU FINANTARE DIN FONDURI EXTERNE AFERENTE CADRULUI FINANCIAR 2014-2020 SI DIN FONDUL DE MODERNIZARE</t>
        </is>
      </c>
      <c r="E949" t="n">
        <v>245</v>
      </c>
      <c r="F949" t="inlineStr">
        <is>
          <t>expense_economic</t>
        </is>
      </c>
      <c r="G949" s="2" t="n"/>
      <c r="H949" s="2" t="n">
        <v>4100.13</v>
      </c>
      <c r="I949" s="2" t="n">
        <v>2690</v>
      </c>
      <c r="J949" s="2" t="n"/>
      <c r="K949" s="2" t="n"/>
      <c r="L949" t="inlineStr">
        <is>
          <t>ocr</t>
        </is>
      </c>
    </row>
    <row r="950">
      <c r="A950" s="3" t="n"/>
      <c r="B950" s="3" t="n"/>
      <c r="C950" s="6" t="inlineStr">
        <is>
          <t>B</t>
        </is>
      </c>
      <c r="D950" s="3" t="n"/>
      <c r="E950" s="3" t="n">
        <v>246</v>
      </c>
      <c r="F950" s="3" t="inlineStr"/>
      <c r="G950" s="4" t="n"/>
      <c r="H950" s="4" t="n"/>
      <c r="I950" s="4" t="n">
        <v>3</v>
      </c>
      <c r="J950" s="4" t="n"/>
      <c r="K950" s="4" t="n"/>
      <c r="L950" s="3" t="inlineStr">
        <is>
          <t>ocr</t>
        </is>
      </c>
      <c r="M950" s="3" t="inlineStr">
        <is>
          <t>unparseable cell '1=3+4+5+6' in column credite_restante</t>
        </is>
      </c>
    </row>
    <row r="951">
      <c r="A951" t="inlineStr">
        <is>
          <t>58.01</t>
        </is>
      </c>
      <c r="B951" t="inlineStr">
        <is>
          <t>71.01.03</t>
        </is>
      </c>
      <c r="C951" t="inlineStr">
        <is>
          <t>Programe din Fondul European de Dezvoltare Regionala (FEDR)</t>
        </is>
      </c>
      <c r="E951" t="n">
        <v>246</v>
      </c>
      <c r="F951" t="inlineStr">
        <is>
          <t>expense_economic</t>
        </is>
      </c>
      <c r="G951" s="2" t="n"/>
      <c r="H951" s="2" t="n">
        <v>4100.13</v>
      </c>
      <c r="I951" s="2" t="n">
        <v>2690</v>
      </c>
      <c r="J951" s="2" t="n"/>
      <c r="K951" s="2" t="n"/>
      <c r="L951" t="inlineStr">
        <is>
          <t>ocr</t>
        </is>
      </c>
    </row>
    <row r="952">
      <c r="A952" t="inlineStr">
        <is>
          <t>58.01.03</t>
        </is>
      </c>
      <c r="B952" t="inlineStr">
        <is>
          <t>71.01.03</t>
        </is>
      </c>
      <c r="C952" t="inlineStr">
        <is>
          <t>Cheltuieli neeligibile</t>
        </is>
      </c>
      <c r="E952" t="n">
        <v>246</v>
      </c>
      <c r="F952" t="inlineStr">
        <is>
          <t>expense_economic</t>
        </is>
      </c>
      <c r="G952" s="2" t="n"/>
      <c r="H952" s="2" t="n">
        <v>4100.13</v>
      </c>
      <c r="I952" s="2" t="n">
        <v>2690</v>
      </c>
      <c r="J952" s="2" t="n"/>
      <c r="K952" s="2" t="n"/>
      <c r="L952" t="inlineStr">
        <is>
          <t>ocr</t>
        </is>
      </c>
    </row>
    <row r="953">
      <c r="A953" s="3" t="inlineStr">
        <is>
          <t>60</t>
        </is>
      </c>
      <c r="B953" s="3" t="inlineStr">
        <is>
          <t>71.01.03</t>
        </is>
      </c>
      <c r="C953" s="3" t="inlineStr">
        <is>
          <t>Titlul XII PROIECTE CU FINANTARE DIN SUMELE REPREZENTAND ASISTENTA FINANCIARA NERAMBURSABILA AFERENTA PNRR</t>
        </is>
      </c>
      <c r="D953" s="3" t="n"/>
      <c r="E953" s="3" t="n">
        <v>246</v>
      </c>
      <c r="F953" s="3" t="inlineStr">
        <is>
          <t>expense_economic</t>
        </is>
      </c>
      <c r="G953" s="4" t="n"/>
      <c r="H953" s="4" t="n">
        <v>19400.88</v>
      </c>
      <c r="I953" s="4" t="n">
        <v>3674.2</v>
      </c>
      <c r="J953" s="4" t="n"/>
      <c r="K953" s="4" t="n"/>
      <c r="L953" s="3" t="inlineStr">
        <is>
          <t>ocr</t>
        </is>
      </c>
      <c r="M953" s="3" t="inlineStr">
        <is>
          <t>60 trim1: parent 3.674,20 != sum(children) 3.088,98 (1 children); 60 credite_restante: parent 19.400,88 != sum(children) 11.600,97 (1 children)</t>
        </is>
      </c>
    </row>
    <row r="954">
      <c r="A954" t="inlineStr">
        <is>
          <t>60.01</t>
        </is>
      </c>
      <c r="B954" t="inlineStr">
        <is>
          <t>71.01.03</t>
        </is>
      </c>
      <c r="C954" t="inlineStr">
        <is>
          <t>Fonduri europene nerambursabile</t>
        </is>
      </c>
      <c r="E954" t="n">
        <v>246</v>
      </c>
      <c r="F954" t="inlineStr">
        <is>
          <t>expense_economic</t>
        </is>
      </c>
      <c r="G954" s="2" t="n"/>
      <c r="H954" s="2" t="n">
        <v>11600.97</v>
      </c>
      <c r="I954" s="2" t="n">
        <v>3088.98</v>
      </c>
      <c r="J954" s="2" t="n"/>
      <c r="K954" s="2" t="n"/>
      <c r="L954" t="inlineStr">
        <is>
          <t>ocr</t>
        </is>
      </c>
    </row>
    <row r="955">
      <c r="A955" t="inlineStr">
        <is>
          <t>60.02.60.03</t>
        </is>
      </c>
      <c r="C955" s="5" t="inlineStr">
        <is>
          <t>Finantare publica nationala Sume aferente TVA</t>
        </is>
      </c>
      <c r="E955" t="n">
        <v>246</v>
      </c>
      <c r="F955" t="inlineStr"/>
      <c r="G955" s="2" t="n"/>
      <c r="H955" s="2" t="n">
        <v>4464383335.53</v>
      </c>
      <c r="I955" s="2" t="n">
        <v>585.22</v>
      </c>
      <c r="J955" s="2" t="n"/>
      <c r="K955" s="2" t="n"/>
      <c r="L955" t="inlineStr">
        <is>
          <t>ocr</t>
        </is>
      </c>
    </row>
    <row r="956">
      <c r="A956" s="7" t="inlineStr">
        <is>
          <t>61</t>
        </is>
      </c>
      <c r="B956" s="7" t="inlineStr">
        <is>
          <t>71.01.03</t>
        </is>
      </c>
      <c r="C956" s="7" t="inlineStr">
        <is>
          <t>Titlul XHI PROIECTE CU FINANTARE DIN SUMELE AFERENTE COMPONENTEI DE IMPRUMUT A PNRR</t>
        </is>
      </c>
      <c r="D956" s="7" t="n"/>
      <c r="E956" s="7" t="n">
        <v>246</v>
      </c>
      <c r="F956" s="7" t="inlineStr">
        <is>
          <t>expense_economic</t>
        </is>
      </c>
      <c r="G956" s="8" t="n"/>
      <c r="H956" s="8" t="n">
        <v>43199.79</v>
      </c>
      <c r="I956" s="8" t="n">
        <v>3672.74</v>
      </c>
      <c r="J956" s="8" t="n"/>
      <c r="K956" s="8" t="n"/>
      <c r="L956" s="7" t="inlineStr">
        <is>
          <t>ocr</t>
        </is>
      </c>
      <c r="M956" s="7" t="inlineStr">
        <is>
          <t>duplicate of p244 with different values</t>
        </is>
      </c>
    </row>
    <row r="957">
      <c r="A957" t="inlineStr">
        <is>
          <t>61.01</t>
        </is>
      </c>
      <c r="B957" t="inlineStr">
        <is>
          <t>71.01.03</t>
        </is>
      </c>
      <c r="C957" t="inlineStr">
        <is>
          <t>Fonduri din imprumut rambursabil</t>
        </is>
      </c>
      <c r="E957" t="n">
        <v>246</v>
      </c>
      <c r="F957" t="inlineStr">
        <is>
          <t>expense_economic</t>
        </is>
      </c>
      <c r="G957" s="2" t="n"/>
      <c r="H957" s="2" t="n">
        <v>36312.28</v>
      </c>
      <c r="I957" s="2" t="n">
        <v>3086.33</v>
      </c>
      <c r="J957" s="2" t="n"/>
      <c r="K957" s="2" t="n"/>
      <c r="L957" t="inlineStr">
        <is>
          <t>ocr</t>
        </is>
      </c>
    </row>
    <row r="958">
      <c r="A958" s="7" t="inlineStr">
        <is>
          <t>61.03</t>
        </is>
      </c>
      <c r="B958" s="7" t="inlineStr">
        <is>
          <t>71.01.03</t>
        </is>
      </c>
      <c r="C958" s="7" t="inlineStr">
        <is>
          <t>Sume aferente TVA</t>
        </is>
      </c>
      <c r="D958" s="7" t="n"/>
      <c r="E958" s="7" t="n">
        <v>246</v>
      </c>
      <c r="F958" s="7" t="inlineStr">
        <is>
          <t>expense_economic</t>
        </is>
      </c>
      <c r="G958" s="8" t="n"/>
      <c r="H958" s="8" t="n">
        <v>6887.51</v>
      </c>
      <c r="I958" s="8" t="n">
        <v>586.41</v>
      </c>
      <c r="J958" s="8" t="n"/>
      <c r="K958" s="8" t="n"/>
      <c r="L958" s="7" t="inlineStr">
        <is>
          <t>ocr</t>
        </is>
      </c>
      <c r="M958" s="7" t="inlineStr">
        <is>
          <t>duplicate of p244 with different values</t>
        </is>
      </c>
    </row>
    <row r="959">
      <c r="A959" s="7" t="inlineStr">
        <is>
          <t>70</t>
        </is>
      </c>
      <c r="B959" s="7" t="inlineStr">
        <is>
          <t>71.01.03</t>
        </is>
      </c>
      <c r="C959" s="7" t="inlineStr">
        <is>
          <t>CHELTUIELI DE CAPITAL</t>
        </is>
      </c>
      <c r="D959" s="7" t="n"/>
      <c r="E959" s="7" t="n">
        <v>246</v>
      </c>
      <c r="F959" s="7" t="inlineStr">
        <is>
          <t>expense_economic</t>
        </is>
      </c>
      <c r="G959" s="8" t="n"/>
      <c r="H959" s="8" t="n">
        <v>17257.29</v>
      </c>
      <c r="I959" s="8" t="n">
        <v>246.26</v>
      </c>
      <c r="J959" s="8" t="n"/>
      <c r="K959" s="8" t="n"/>
      <c r="L959" s="7" t="inlineStr">
        <is>
          <t>ocr</t>
        </is>
      </c>
      <c r="M959" s="7" t="inlineStr">
        <is>
          <t>duplicate of p244 with different values</t>
        </is>
      </c>
    </row>
    <row r="960">
      <c r="A960" s="7" t="inlineStr">
        <is>
          <t>71</t>
        </is>
      </c>
      <c r="B960" s="7" t="inlineStr">
        <is>
          <t>71.01.03</t>
        </is>
      </c>
      <c r="C960" s="7" t="inlineStr">
        <is>
          <t>TITLUL XV ACTIVE NEFINANCIARE</t>
        </is>
      </c>
      <c r="D960" s="7" t="n"/>
      <c r="E960" s="7" t="n">
        <v>246</v>
      </c>
      <c r="F960" s="7" t="inlineStr">
        <is>
          <t>expense_economic</t>
        </is>
      </c>
      <c r="G960" s="8" t="n"/>
      <c r="H960" s="8" t="n">
        <v>17257.29</v>
      </c>
      <c r="I960" s="8" t="n">
        <v>246.26</v>
      </c>
      <c r="J960" s="8" t="n"/>
      <c r="K960" s="8" t="n"/>
      <c r="L960" s="7" t="inlineStr">
        <is>
          <t>ocr</t>
        </is>
      </c>
      <c r="M960" s="7" t="inlineStr">
        <is>
          <t>duplicate of p244 with different values</t>
        </is>
      </c>
    </row>
    <row r="961">
      <c r="A961" s="7" t="inlineStr">
        <is>
          <t>71.01</t>
        </is>
      </c>
      <c r="B961" s="7" t="inlineStr">
        <is>
          <t>71.01.03</t>
        </is>
      </c>
      <c r="C961" s="7" t="inlineStr">
        <is>
          <t>Active fixe</t>
        </is>
      </c>
      <c r="D961" s="7" t="n"/>
      <c r="E961" s="7" t="n">
        <v>246</v>
      </c>
      <c r="F961" s="7" t="inlineStr">
        <is>
          <t>expense_economic</t>
        </is>
      </c>
      <c r="G961" s="8" t="n"/>
      <c r="H961" s="8" t="n">
        <v>17257.29</v>
      </c>
      <c r="I961" s="8" t="n">
        <v>246.26</v>
      </c>
      <c r="J961" s="8" t="n"/>
      <c r="K961" s="8" t="n"/>
      <c r="L961" s="7" t="inlineStr">
        <is>
          <t>ocr</t>
        </is>
      </c>
      <c r="M961" s="7" t="inlineStr">
        <is>
          <t>duplicate of p244 with different values</t>
        </is>
      </c>
    </row>
    <row r="962">
      <c r="A962" s="7" t="inlineStr">
        <is>
          <t>71.01.01</t>
        </is>
      </c>
      <c r="B962" s="7" t="inlineStr">
        <is>
          <t>71.01.03</t>
        </is>
      </c>
      <c r="C962" s="7" t="inlineStr">
        <is>
          <t>Constructii</t>
        </is>
      </c>
      <c r="D962" s="7" t="n"/>
      <c r="E962" s="7" t="n">
        <v>246</v>
      </c>
      <c r="F962" s="7" t="inlineStr">
        <is>
          <t>expense_economic</t>
        </is>
      </c>
      <c r="G962" s="8" t="n"/>
      <c r="H962" s="8" t="n">
        <v>2182.01</v>
      </c>
      <c r="I962" s="8" t="n"/>
      <c r="J962" s="8" t="n"/>
      <c r="K962" s="8" t="n"/>
      <c r="L962" s="7" t="inlineStr">
        <is>
          <t>ocr</t>
        </is>
      </c>
      <c r="M962" s="7" t="inlineStr">
        <is>
          <t>duplicate of p245 with different values</t>
        </is>
      </c>
    </row>
    <row r="963">
      <c r="A963" t="inlineStr">
        <is>
          <t>71.01.02</t>
        </is>
      </c>
      <c r="B963" t="inlineStr">
        <is>
          <t>71.01.03</t>
        </is>
      </c>
      <c r="C963" t="inlineStr">
        <is>
          <t>Masini, echipamente si mijloace de</t>
        </is>
      </c>
      <c r="E963" t="n">
        <v>246</v>
      </c>
      <c r="F963" t="inlineStr">
        <is>
          <t>expense_economic</t>
        </is>
      </c>
      <c r="G963" s="2" t="n"/>
      <c r="H963" s="2" t="n">
        <v>30</v>
      </c>
      <c r="I963" s="2" t="n"/>
      <c r="J963" s="2" t="n"/>
      <c r="K963" s="2" t="n"/>
      <c r="L963" t="inlineStr">
        <is>
          <t>ocr</t>
        </is>
      </c>
    </row>
    <row r="964">
      <c r="A964" t="inlineStr">
        <is>
          <t>71.01.03</t>
        </is>
      </c>
      <c r="B964" t="inlineStr">
        <is>
          <t>71.01.03</t>
        </is>
      </c>
      <c r="C964" t="inlineStr">
        <is>
          <t>transport Mobilier, aparatura birotica si alte</t>
        </is>
      </c>
      <c r="E964" t="n">
        <v>246</v>
      </c>
      <c r="F964" t="inlineStr">
        <is>
          <t>expense_economic</t>
        </is>
      </c>
      <c r="G964" s="2" t="n"/>
      <c r="H964" s="2" t="n"/>
      <c r="I964" s="2" t="n"/>
      <c r="J964" s="2" t="n"/>
      <c r="K964" s="2" t="n"/>
      <c r="L964" t="inlineStr">
        <is>
          <t>ocr</t>
        </is>
      </c>
    </row>
    <row r="965">
      <c r="C965" s="5" t="inlineStr">
        <is>
          <t>active corporale</t>
        </is>
      </c>
      <c r="E965" t="n">
        <v>246</v>
      </c>
      <c r="F965" t="inlineStr"/>
      <c r="G965" s="2" t="n"/>
      <c r="H965" s="2" t="n">
        <v>173</v>
      </c>
      <c r="I965" s="2" t="n"/>
      <c r="J965" s="2" t="n"/>
      <c r="K965" s="2" t="n"/>
      <c r="L965" t="inlineStr">
        <is>
          <t>ocr</t>
        </is>
      </c>
    </row>
    <row r="966">
      <c r="A966" t="inlineStr">
        <is>
          <t>71.01.30</t>
        </is>
      </c>
      <c r="B966" t="inlineStr">
        <is>
          <t>71.01.03</t>
        </is>
      </c>
      <c r="C966" t="inlineStr">
        <is>
          <t>Alte active fixe</t>
        </is>
      </c>
      <c r="E966" t="n">
        <v>246</v>
      </c>
      <c r="F966" t="inlineStr">
        <is>
          <t>expense_economic</t>
        </is>
      </c>
      <c r="G966" s="2" t="n"/>
      <c r="H966" s="2" t="n">
        <v>14872.28</v>
      </c>
      <c r="I966" s="2" t="n">
        <v>246.26</v>
      </c>
      <c r="J966" s="2" t="n"/>
      <c r="K966" s="2" t="n"/>
      <c r="L966" t="inlineStr">
        <is>
          <t>ocr</t>
        </is>
      </c>
    </row>
    <row r="967">
      <c r="A967" t="inlineStr">
        <is>
          <t>67.02</t>
        </is>
      </c>
      <c r="C967" t="inlineStr">
        <is>
          <t>CULTURA, RECREERE SI RELIGIE</t>
        </is>
      </c>
      <c r="E967" t="n">
        <v>246</v>
      </c>
      <c r="F967" t="inlineStr">
        <is>
          <t>expense_functional</t>
        </is>
      </c>
      <c r="G967" s="2" t="n"/>
      <c r="H967" s="2" t="n">
        <v>1584.5</v>
      </c>
      <c r="I967" s="2" t="n">
        <v>144</v>
      </c>
      <c r="J967" s="2" t="n"/>
      <c r="K967" s="2" t="n"/>
      <c r="L967" t="inlineStr">
        <is>
          <t>ocr</t>
        </is>
      </c>
    </row>
    <row r="968">
      <c r="A968" s="3" t="n"/>
      <c r="B968" s="3" t="n"/>
      <c r="C968" s="6" t="inlineStr">
        <is>
          <t>B</t>
        </is>
      </c>
      <c r="D968" s="3" t="n"/>
      <c r="E968" s="3" t="n">
        <v>247</v>
      </c>
      <c r="F968" s="3" t="inlineStr"/>
      <c r="G968" s="4" t="n"/>
      <c r="H968" s="4" t="n"/>
      <c r="I968" s="4" t="n">
        <v>3</v>
      </c>
      <c r="J968" s="4" t="n"/>
      <c r="K968" s="4" t="n"/>
      <c r="L968" s="3" t="inlineStr">
        <is>
          <t>ocr</t>
        </is>
      </c>
      <c r="M968" s="3" t="inlineStr">
        <is>
          <t>unparseable cell '1=3+4+5+6' in column credite_restante</t>
        </is>
      </c>
    </row>
    <row r="969">
      <c r="A969" t="inlineStr">
        <is>
          <t>70</t>
        </is>
      </c>
      <c r="B969" t="inlineStr">
        <is>
          <t>71.01.03</t>
        </is>
      </c>
      <c r="C969" t="inlineStr">
        <is>
          <t>CHELTUIELI DE CAPITAL</t>
        </is>
      </c>
      <c r="E969" t="n">
        <v>247</v>
      </c>
      <c r="F969" t="inlineStr">
        <is>
          <t>expense_economic</t>
        </is>
      </c>
      <c r="G969" s="2" t="n"/>
      <c r="H969" s="2" t="n">
        <v>1584.5</v>
      </c>
      <c r="I969" s="2" t="n">
        <v>144</v>
      </c>
      <c r="J969" s="2" t="n"/>
      <c r="K969" s="2" t="n"/>
      <c r="L969" t="inlineStr">
        <is>
          <t>ocr</t>
        </is>
      </c>
    </row>
    <row r="970">
      <c r="A970" t="inlineStr">
        <is>
          <t>71</t>
        </is>
      </c>
      <c r="B970" t="inlineStr">
        <is>
          <t>71.01.03</t>
        </is>
      </c>
      <c r="C970" t="inlineStr">
        <is>
          <t>TITLUL XV ACTIVE NEFINANCIARE</t>
        </is>
      </c>
      <c r="E970" t="n">
        <v>247</v>
      </c>
      <c r="F970" t="inlineStr">
        <is>
          <t>expense_economic</t>
        </is>
      </c>
      <c r="G970" s="2" t="n"/>
      <c r="H970" s="2" t="n">
        <v>1584.5</v>
      </c>
      <c r="I970" s="2" t="n">
        <v>144</v>
      </c>
      <c r="J970" s="2" t="n"/>
      <c r="K970" s="2" t="n"/>
      <c r="L970" t="inlineStr">
        <is>
          <t>ocr</t>
        </is>
      </c>
    </row>
    <row r="971">
      <c r="A971" s="3" t="inlineStr">
        <is>
          <t>71.01</t>
        </is>
      </c>
      <c r="B971" s="3" t="inlineStr">
        <is>
          <t>71.01.03</t>
        </is>
      </c>
      <c r="C971" s="3" t="inlineStr">
        <is>
          <t>Active fixe</t>
        </is>
      </c>
      <c r="D971" s="3" t="n"/>
      <c r="E971" s="3" t="n">
        <v>247</v>
      </c>
      <c r="F971" s="3" t="inlineStr">
        <is>
          <t>expense_economic</t>
        </is>
      </c>
      <c r="G971" s="4" t="n"/>
      <c r="H971" s="4" t="n">
        <v>1584.5</v>
      </c>
      <c r="I971" s="4" t="n">
        <v>144</v>
      </c>
      <c r="J971" s="4" t="n"/>
      <c r="K971" s="4" t="n"/>
      <c r="L971" s="3" t="inlineStr">
        <is>
          <t>ocr</t>
        </is>
      </c>
      <c r="M971" s="3" t="inlineStr">
        <is>
          <t>71.01 trim1: parent 144,00 != sum(children) 387,26 (3 children); 71.01 credite_restante: parent 1.584,50 != sum(children) 15.013,28 (3 children)</t>
        </is>
      </c>
    </row>
    <row r="972">
      <c r="A972" t="inlineStr">
        <is>
          <t>71.01.01</t>
        </is>
      </c>
      <c r="B972" t="inlineStr">
        <is>
          <t>71.01.03</t>
        </is>
      </c>
      <c r="C972" t="inlineStr">
        <is>
          <t>Constructii</t>
        </is>
      </c>
      <c r="E972" t="n">
        <v>247</v>
      </c>
      <c r="F972" t="inlineStr">
        <is>
          <t>expense_economic</t>
        </is>
      </c>
      <c r="G972" s="2" t="n"/>
      <c r="H972" s="2" t="n">
        <v>141</v>
      </c>
      <c r="I972" s="2" t="n">
        <v>141</v>
      </c>
      <c r="J972" s="2" t="n"/>
      <c r="K972" s="2" t="n"/>
      <c r="L972" t="inlineStr">
        <is>
          <t>ocr</t>
        </is>
      </c>
    </row>
    <row r="973">
      <c r="A973" t="inlineStr">
        <is>
          <t>71.01.02</t>
        </is>
      </c>
      <c r="B973" t="inlineStr">
        <is>
          <t>71.01.02</t>
        </is>
      </c>
      <c r="C973" t="inlineStr">
        <is>
          <t>Masini, echipamente si mijloace de</t>
        </is>
      </c>
      <c r="E973" t="n">
        <v>247</v>
      </c>
      <c r="F973" t="inlineStr">
        <is>
          <t>expense_economic</t>
        </is>
      </c>
      <c r="G973" s="2" t="n"/>
      <c r="H973" s="2" t="n"/>
      <c r="I973" s="2" t="n"/>
      <c r="J973" s="2" t="n"/>
      <c r="K973" s="2" t="n"/>
      <c r="L973" t="inlineStr">
        <is>
          <t>ocr</t>
        </is>
      </c>
    </row>
    <row r="974">
      <c r="C974" s="5" t="inlineStr">
        <is>
          <t>transport</t>
        </is>
      </c>
      <c r="E974" t="n">
        <v>247</v>
      </c>
      <c r="F974" t="inlineStr"/>
      <c r="G974" s="2" t="n"/>
      <c r="H974" s="2" t="n">
        <v>620</v>
      </c>
      <c r="I974" s="2" t="n"/>
      <c r="J974" s="2" t="n"/>
      <c r="K974" s="2" t="n"/>
      <c r="L974" t="inlineStr">
        <is>
          <t>ocr</t>
        </is>
      </c>
    </row>
    <row r="975">
      <c r="A975" t="inlineStr">
        <is>
          <t>71.01.03</t>
        </is>
      </c>
      <c r="B975" t="inlineStr">
        <is>
          <t>71.01.03</t>
        </is>
      </c>
      <c r="C975" t="inlineStr">
        <is>
          <t>Mobilier, aparatura birotica si alte</t>
        </is>
      </c>
      <c r="E975" t="n">
        <v>247</v>
      </c>
      <c r="F975" t="inlineStr">
        <is>
          <t>expense_economic</t>
        </is>
      </c>
      <c r="G975" s="2" t="n"/>
      <c r="H975" s="2" t="n"/>
      <c r="I975" s="2" t="n"/>
      <c r="J975" s="2" t="n"/>
      <c r="K975" s="2" t="n"/>
      <c r="L975" t="inlineStr">
        <is>
          <t>ocr</t>
        </is>
      </c>
    </row>
    <row r="976">
      <c r="C976" s="5" t="inlineStr">
        <is>
          <t>active corporale</t>
        </is>
      </c>
      <c r="E976" t="n">
        <v>247</v>
      </c>
      <c r="F976" t="inlineStr"/>
      <c r="G976" s="2" t="n"/>
      <c r="H976" s="2" t="n">
        <v>820.5</v>
      </c>
      <c r="I976" s="2" t="n"/>
      <c r="J976" s="2" t="n"/>
      <c r="K976" s="2" t="n"/>
      <c r="L976" t="inlineStr">
        <is>
          <t>ocr</t>
        </is>
      </c>
    </row>
    <row r="977">
      <c r="A977" s="7" t="inlineStr">
        <is>
          <t>71.01.30</t>
        </is>
      </c>
      <c r="B977" s="7" t="inlineStr">
        <is>
          <t>71.01.03</t>
        </is>
      </c>
      <c r="C977" s="7" t="inlineStr">
        <is>
          <t>Alte active fixe</t>
        </is>
      </c>
      <c r="D977" s="7" t="n"/>
      <c r="E977" s="7" t="n">
        <v>247</v>
      </c>
      <c r="F977" s="7" t="inlineStr">
        <is>
          <t>expense_economic</t>
        </is>
      </c>
      <c r="G977" s="8" t="n"/>
      <c r="H977" s="8" t="n">
        <v>3</v>
      </c>
      <c r="I977" s="8" t="n">
        <v>3</v>
      </c>
      <c r="J977" s="8" t="n"/>
      <c r="K977" s="8" t="n"/>
      <c r="L977" s="7" t="inlineStr">
        <is>
          <t>ocr</t>
        </is>
      </c>
      <c r="M977" s="7" t="inlineStr">
        <is>
          <t>duplicate of p207 with different values</t>
        </is>
      </c>
    </row>
    <row r="978">
      <c r="A978" t="inlineStr">
        <is>
          <t>68.02</t>
        </is>
      </c>
      <c r="C978" t="inlineStr">
        <is>
          <t>ASIGURARI SI ASISTENTA SOCIALA</t>
        </is>
      </c>
      <c r="E978" t="n">
        <v>247</v>
      </c>
      <c r="F978" t="inlineStr">
        <is>
          <t>expense_functional</t>
        </is>
      </c>
      <c r="G978" s="2" t="n"/>
      <c r="H978" s="2" t="n">
        <v>113.96</v>
      </c>
      <c r="I978" s="2" t="n">
        <v>1</v>
      </c>
      <c r="J978" s="2" t="n"/>
      <c r="K978" s="2" t="n"/>
      <c r="L978" t="inlineStr">
        <is>
          <t>ocr</t>
        </is>
      </c>
    </row>
    <row r="979">
      <c r="A979" t="inlineStr">
        <is>
          <t>01</t>
        </is>
      </c>
      <c r="C979" s="5" t="inlineStr">
        <is>
          <t>CHELTUIELI CURENTE</t>
        </is>
      </c>
      <c r="E979" t="n">
        <v>247</v>
      </c>
      <c r="F979" t="inlineStr"/>
      <c r="G979" s="2" t="n"/>
      <c r="H979" s="2" t="n">
        <v>1</v>
      </c>
      <c r="I979" s="2" t="n">
        <v>1</v>
      </c>
      <c r="J979" s="2" t="n"/>
      <c r="K979" s="2" t="n"/>
      <c r="L979" t="inlineStr">
        <is>
          <t>ocr</t>
        </is>
      </c>
    </row>
    <row r="980">
      <c r="A980" s="7" t="inlineStr">
        <is>
          <t>58</t>
        </is>
      </c>
      <c r="B980" s="7" t="inlineStr">
        <is>
          <t>71.01.03</t>
        </is>
      </c>
      <c r="C980" s="7" t="inlineStr">
        <is>
          <t>TITLUL X PROIECTE CU FINANTARE DIN FONDURI EXTERNE AFERENTE CADRULUI FINANCIAR 2014-2020 SI DIN FONDUL DE MODERNIZARE</t>
        </is>
      </c>
      <c r="D980" s="7" t="n"/>
      <c r="E980" s="7" t="n">
        <v>247</v>
      </c>
      <c r="F980" s="7" t="inlineStr">
        <is>
          <t>expense_economic</t>
        </is>
      </c>
      <c r="G980" s="8" t="n"/>
      <c r="H980" s="8" t="n"/>
      <c r="I980" s="8" t="n"/>
      <c r="J980" s="8" t="n"/>
      <c r="K980" s="8" t="n"/>
      <c r="L980" s="7" t="inlineStr">
        <is>
          <t>ocr</t>
        </is>
      </c>
      <c r="M980" s="7" t="inlineStr">
        <is>
          <t>duplicate of p245 with different values</t>
        </is>
      </c>
    </row>
    <row r="981">
      <c r="C981" s="5" t="inlineStr"/>
      <c r="E981" t="n">
        <v>247</v>
      </c>
      <c r="F981" t="inlineStr"/>
      <c r="G981" s="2" t="n"/>
      <c r="H981" s="2" t="n">
        <v>1</v>
      </c>
      <c r="I981" s="2" t="n">
        <v>1</v>
      </c>
      <c r="J981" s="2" t="n"/>
      <c r="K981" s="2" t="n"/>
      <c r="L981" t="inlineStr">
        <is>
          <t>ocr</t>
        </is>
      </c>
    </row>
    <row r="982">
      <c r="A982" s="7" t="inlineStr">
        <is>
          <t>58.01</t>
        </is>
      </c>
      <c r="B982" s="7" t="inlineStr">
        <is>
          <t>71.01.03</t>
        </is>
      </c>
      <c r="C982" s="7" t="inlineStr">
        <is>
          <t>Programe din Fondul European de Dezvoltare</t>
        </is>
      </c>
      <c r="D982" s="7" t="n"/>
      <c r="E982" s="7" t="n">
        <v>247</v>
      </c>
      <c r="F982" s="7" t="inlineStr">
        <is>
          <t>expense_economic</t>
        </is>
      </c>
      <c r="G982" s="8" t="n"/>
      <c r="H982" s="8" t="n"/>
      <c r="I982" s="8" t="n"/>
      <c r="J982" s="8" t="n"/>
      <c r="K982" s="8" t="n"/>
      <c r="L982" s="7" t="inlineStr">
        <is>
          <t>ocr</t>
        </is>
      </c>
      <c r="M982" s="7" t="inlineStr">
        <is>
          <t>duplicate of p246 with different values</t>
        </is>
      </c>
    </row>
    <row r="983">
      <c r="C983" s="5" t="inlineStr">
        <is>
          <t>Regionala (FEDR)</t>
        </is>
      </c>
      <c r="E983" t="n">
        <v>247</v>
      </c>
      <c r="F983" t="inlineStr"/>
      <c r="G983" s="2" t="n"/>
      <c r="H983" s="2" t="n">
        <v>1</v>
      </c>
      <c r="I983" s="2" t="n">
        <v>1</v>
      </c>
      <c r="J983" s="2" t="n"/>
      <c r="K983" s="2" t="n"/>
      <c r="L983" t="inlineStr">
        <is>
          <t>ocr</t>
        </is>
      </c>
    </row>
    <row r="984">
      <c r="A984" s="7" t="inlineStr">
        <is>
          <t>58.01.03</t>
        </is>
      </c>
      <c r="B984" s="7" t="inlineStr">
        <is>
          <t>71.01.03</t>
        </is>
      </c>
      <c r="C984" s="7" t="inlineStr">
        <is>
          <t>Cheltuieli neeligibile</t>
        </is>
      </c>
      <c r="D984" s="7" t="n"/>
      <c r="E984" s="7" t="n">
        <v>247</v>
      </c>
      <c r="F984" s="7" t="inlineStr">
        <is>
          <t>expense_economic</t>
        </is>
      </c>
      <c r="G984" s="8" t="n"/>
      <c r="H984" s="8" t="n">
        <v>1</v>
      </c>
      <c r="I984" s="8" t="n">
        <v>1</v>
      </c>
      <c r="J984" s="8" t="n"/>
      <c r="K984" s="8" t="n"/>
      <c r="L984" s="7" t="inlineStr">
        <is>
          <t>ocr</t>
        </is>
      </c>
      <c r="M984" s="7" t="inlineStr">
        <is>
          <t>duplicate of p246 with different values</t>
        </is>
      </c>
    </row>
    <row r="985">
      <c r="A985" s="3" t="inlineStr">
        <is>
          <t>70</t>
        </is>
      </c>
      <c r="B985" s="3" t="inlineStr">
        <is>
          <t>71.01.03</t>
        </is>
      </c>
      <c r="C985" s="3" t="inlineStr">
        <is>
          <t>CHELTUIELI DE CAPITAL TITLUL XV ACTIVE NEFINANCIARE</t>
        </is>
      </c>
      <c r="D985" s="3" t="n"/>
      <c r="E985" s="3" t="n">
        <v>247</v>
      </c>
      <c r="F985" s="3" t="inlineStr">
        <is>
          <t>expense_economic</t>
        </is>
      </c>
      <c r="G985" s="4" t="n"/>
      <c r="H985" s="4" t="n"/>
      <c r="I985" s="4" t="n"/>
      <c r="J985" s="4" t="n"/>
      <c r="K985" s="4" t="n"/>
      <c r="L985" s="3" t="inlineStr">
        <is>
          <t>ocr</t>
        </is>
      </c>
      <c r="M985" s="3" t="inlineStr">
        <is>
          <t>unparseable cell '112,96 112,96' in column credite_restante; duplicate of p244 with different values</t>
        </is>
      </c>
    </row>
    <row r="986">
      <c r="A986" t="inlineStr">
        <is>
          <t>71.71.01</t>
        </is>
      </c>
      <c r="C986" s="5" t="inlineStr">
        <is>
          <t>Active fixe</t>
        </is>
      </c>
      <c r="E986" t="n">
        <v>247</v>
      </c>
      <c r="F986" t="inlineStr"/>
      <c r="G986" s="2" t="n"/>
      <c r="H986" s="2" t="n">
        <v>112.96</v>
      </c>
      <c r="I986" s="2" t="n"/>
      <c r="J986" s="2" t="n"/>
      <c r="K986" s="2" t="n"/>
      <c r="L986" t="inlineStr">
        <is>
          <t>ocr</t>
        </is>
      </c>
    </row>
    <row r="987">
      <c r="A987" t="inlineStr">
        <is>
          <t>71.01.02</t>
        </is>
      </c>
      <c r="B987" t="inlineStr">
        <is>
          <t>71.01.02</t>
        </is>
      </c>
      <c r="C987" t="inlineStr">
        <is>
          <t>Masini, echipamente si mijloace de</t>
        </is>
      </c>
      <c r="E987" t="n">
        <v>247</v>
      </c>
      <c r="F987" t="inlineStr">
        <is>
          <t>expense_economic</t>
        </is>
      </c>
      <c r="G987" s="2" t="n"/>
      <c r="H987" s="2" t="n"/>
      <c r="I987" s="2" t="n"/>
      <c r="J987" s="2" t="n"/>
      <c r="K987" s="2" t="n"/>
      <c r="L987" t="inlineStr">
        <is>
          <t>ocr</t>
        </is>
      </c>
    </row>
    <row r="988">
      <c r="C988" s="5" t="inlineStr">
        <is>
          <t>transport</t>
        </is>
      </c>
      <c r="E988" t="n">
        <v>247</v>
      </c>
      <c r="F988" t="inlineStr"/>
      <c r="G988" s="2" t="n"/>
      <c r="H988" s="2" t="n">
        <v>7</v>
      </c>
      <c r="I988" s="2" t="n"/>
      <c r="J988" s="2" t="n"/>
      <c r="K988" s="2" t="n"/>
      <c r="L988" t="inlineStr">
        <is>
          <t>ocr</t>
        </is>
      </c>
    </row>
    <row r="989">
      <c r="A989" t="inlineStr">
        <is>
          <t>71.01.30</t>
        </is>
      </c>
      <c r="B989" t="inlineStr">
        <is>
          <t>71.01.02</t>
        </is>
      </c>
      <c r="C989" t="inlineStr">
        <is>
          <t>Alte active fixe</t>
        </is>
      </c>
      <c r="E989" t="n">
        <v>247</v>
      </c>
      <c r="F989" t="inlineStr">
        <is>
          <t>expense_economic</t>
        </is>
      </c>
      <c r="G989" s="2" t="n"/>
      <c r="H989" s="2" t="n">
        <v>105.96</v>
      </c>
      <c r="I989" s="2" t="n"/>
      <c r="J989" s="2" t="n"/>
      <c r="K989" s="2" t="n"/>
      <c r="L989" t="inlineStr">
        <is>
          <t>ocr</t>
        </is>
      </c>
    </row>
    <row r="990">
      <c r="A990" s="3" t="n"/>
      <c r="B990" s="3" t="n"/>
      <c r="C990" s="6" t="inlineStr">
        <is>
          <t>B</t>
        </is>
      </c>
      <c r="D990" s="3" t="n"/>
      <c r="E990" s="3" t="n">
        <v>248</v>
      </c>
      <c r="F990" s="3" t="inlineStr"/>
      <c r="G990" s="4" t="n"/>
      <c r="H990" s="4" t="n"/>
      <c r="I990" s="4" t="n">
        <v>3</v>
      </c>
      <c r="J990" s="4" t="n"/>
      <c r="K990" s="4" t="n"/>
      <c r="L990" s="3" t="inlineStr">
        <is>
          <t>ocr</t>
        </is>
      </c>
      <c r="M990" s="3" t="inlineStr">
        <is>
          <t>unparseable cell '1=3+4+5+6' in column credite_restante</t>
        </is>
      </c>
    </row>
    <row r="991">
      <c r="A991" t="inlineStr">
        <is>
          <t>70.02</t>
        </is>
      </c>
      <c r="C991" t="inlineStr">
        <is>
          <t>LOCUINTE, SERVICII SI DEZVOLTARE</t>
        </is>
      </c>
      <c r="E991" t="n">
        <v>248</v>
      </c>
      <c r="F991" t="inlineStr">
        <is>
          <t>expense_functional</t>
        </is>
      </c>
      <c r="G991" s="2" t="n"/>
      <c r="H991" s="2" t="n">
        <v>94777.25</v>
      </c>
      <c r="I991" s="2" t="n">
        <v>29965.13</v>
      </c>
      <c r="J991" s="2" t="n"/>
      <c r="K991" s="2" t="n"/>
      <c r="L991" t="inlineStr">
        <is>
          <t>ocr</t>
        </is>
      </c>
    </row>
    <row r="992">
      <c r="A992" t="inlineStr">
        <is>
          <t>01</t>
        </is>
      </c>
      <c r="C992" s="5" t="inlineStr">
        <is>
          <t>CHELTUIELI CURENTE</t>
        </is>
      </c>
      <c r="E992" t="n">
        <v>248</v>
      </c>
      <c r="F992" t="inlineStr"/>
      <c r="G992" s="2" t="n"/>
      <c r="H992" s="2" t="n">
        <v>37785.72</v>
      </c>
      <c r="I992" s="2" t="n">
        <v>11930.67</v>
      </c>
      <c r="J992" s="2" t="n"/>
      <c r="K992" s="2" t="n"/>
      <c r="L992" t="inlineStr">
        <is>
          <t>ocr</t>
        </is>
      </c>
    </row>
    <row r="993">
      <c r="A993" t="inlineStr">
        <is>
          <t>56</t>
        </is>
      </c>
      <c r="B993" t="inlineStr">
        <is>
          <t>71.01.02</t>
        </is>
      </c>
      <c r="C993" t="inlineStr">
        <is>
          <t>TITLUL VIII PROIECTE CU FINANTARE FONDURI EXTERNE NERAMBURSABILE POSTADERARE</t>
        </is>
      </c>
      <c r="E993" t="n">
        <v>248</v>
      </c>
      <c r="F993" t="inlineStr">
        <is>
          <t>expense_economic</t>
        </is>
      </c>
      <c r="G993" s="2" t="n"/>
      <c r="H993" s="2" t="n">
        <v>4352.79</v>
      </c>
      <c r="I993" s="2" t="n">
        <v>2399</v>
      </c>
      <c r="J993" s="2" t="n"/>
      <c r="K993" s="2" t="n"/>
      <c r="L993" t="inlineStr">
        <is>
          <t>ocr</t>
        </is>
      </c>
    </row>
    <row r="994">
      <c r="A994" t="inlineStr">
        <is>
          <t>56.48</t>
        </is>
      </c>
      <c r="B994" t="inlineStr">
        <is>
          <t>71.01.02</t>
        </is>
      </c>
      <c r="C994" t="inlineStr">
        <is>
          <t>Programe finantate din Fondul European de Dezvoltare Regionala (FEDR) aferente cadrului financiar 2021-2027</t>
        </is>
      </c>
      <c r="E994" t="n">
        <v>248</v>
      </c>
      <c r="F994" t="inlineStr">
        <is>
          <t>expense_economic</t>
        </is>
      </c>
      <c r="G994" s="2" t="n"/>
      <c r="H994" s="2" t="n">
        <v>4352.79</v>
      </c>
      <c r="I994" s="2" t="n">
        <v>2399</v>
      </c>
      <c r="J994" s="2" t="n"/>
      <c r="K994" s="2" t="n"/>
      <c r="L994" t="inlineStr">
        <is>
          <t>ocr</t>
        </is>
      </c>
    </row>
    <row r="995">
      <c r="A995" s="3" t="n"/>
      <c r="B995" s="3" t="n"/>
      <c r="C995" s="6" t="inlineStr">
        <is>
          <t>Finantare nationala Finantare externa nerambursabila</t>
        </is>
      </c>
      <c r="D995" s="3" t="n"/>
      <c r="E995" s="3" t="n">
        <v>248</v>
      </c>
      <c r="F995" s="3" t="inlineStr"/>
      <c r="G995" s="4" t="n"/>
      <c r="H995" s="4" t="n"/>
      <c r="I995" s="4" t="n"/>
      <c r="J995" s="4" t="n"/>
      <c r="K995" s="4" t="n"/>
      <c r="L995" s="3" t="inlineStr">
        <is>
          <t>ocr</t>
        </is>
      </c>
      <c r="M995" s="3" t="inlineStr">
        <is>
          <t>unparseable cell '59,85 339,15' in column credite_restante; unparseable cell '59,85 339,15' in column trim1</t>
        </is>
      </c>
    </row>
    <row r="996">
      <c r="A996" t="inlineStr">
        <is>
          <t>56.48.03</t>
        </is>
      </c>
      <c r="B996" t="inlineStr">
        <is>
          <t>56.48.01</t>
        </is>
      </c>
      <c r="C996" t="inlineStr">
        <is>
          <t>Cheltuieli neeligibile</t>
        </is>
      </c>
      <c r="E996" t="n">
        <v>248</v>
      </c>
      <c r="F996" t="inlineStr">
        <is>
          <t>expense_economic</t>
        </is>
      </c>
      <c r="G996" s="2" t="n"/>
      <c r="H996" s="2" t="n">
        <v>3953.79</v>
      </c>
      <c r="I996" s="2" t="n">
        <v>2000</v>
      </c>
      <c r="J996" s="2" t="n"/>
      <c r="K996" s="2" t="n"/>
      <c r="L996" t="inlineStr">
        <is>
          <t>ocr</t>
        </is>
      </c>
    </row>
    <row r="997">
      <c r="A997" t="inlineStr">
        <is>
          <t>58</t>
        </is>
      </c>
      <c r="B997" t="inlineStr">
        <is>
          <t>56.48.01</t>
        </is>
      </c>
      <c r="C997" t="inlineStr">
        <is>
          <t>TITLUL X PROIECTE CU FINANTARE DIN FONDURI EXTERNE AFERENTE CADRULUI FINANCIAR 2014-2020 SI DIN FONDUL DE MODERNIZARE</t>
        </is>
      </c>
      <c r="E997" t="n">
        <v>248</v>
      </c>
      <c r="F997" t="inlineStr">
        <is>
          <t>expense_economic</t>
        </is>
      </c>
      <c r="G997" s="2" t="n"/>
      <c r="H997" s="2" t="n">
        <v>535</v>
      </c>
      <c r="I997" s="2" t="n">
        <v>535</v>
      </c>
      <c r="J997" s="2" t="n"/>
      <c r="K997" s="2" t="n"/>
      <c r="L997" t="inlineStr">
        <is>
          <t>ocr</t>
        </is>
      </c>
    </row>
    <row r="998">
      <c r="A998" t="inlineStr">
        <is>
          <t>58.01</t>
        </is>
      </c>
      <c r="B998" t="inlineStr">
        <is>
          <t>56.48.01</t>
        </is>
      </c>
      <c r="C998" t="inlineStr">
        <is>
          <t>Programe din Fondul European de Dezvoltare Regionala (FEDR)</t>
        </is>
      </c>
      <c r="E998" t="n">
        <v>248</v>
      </c>
      <c r="F998" t="inlineStr">
        <is>
          <t>expense_economic</t>
        </is>
      </c>
      <c r="G998" s="2" t="n"/>
      <c r="H998" s="2" t="n">
        <v>535</v>
      </c>
      <c r="I998" s="2" t="n">
        <v>535</v>
      </c>
      <c r="J998" s="2" t="n"/>
      <c r="K998" s="2" t="n"/>
      <c r="L998" t="inlineStr">
        <is>
          <t>ocr</t>
        </is>
      </c>
    </row>
    <row r="999">
      <c r="A999" t="inlineStr">
        <is>
          <t>58.01.03.60</t>
        </is>
      </c>
      <c r="C999" s="5" t="inlineStr">
        <is>
          <t>Cheltuieli neeligibile Titlul XII PROIECTE CU FINANTARE DIN SUMELE REPREZENTAND ASISTENTA</t>
        </is>
      </c>
      <c r="E999" t="n">
        <v>248</v>
      </c>
      <c r="F999" t="inlineStr"/>
      <c r="G999" s="2" t="n"/>
      <c r="H999" s="2" t="n">
        <v>535</v>
      </c>
      <c r="I999" s="2" t="n">
        <v>535</v>
      </c>
      <c r="J999" s="2" t="n"/>
      <c r="K999" s="2" t="n"/>
      <c r="L999" t="inlineStr">
        <is>
          <t>ocr</t>
        </is>
      </c>
    </row>
    <row r="1000">
      <c r="C1000" s="5" t="inlineStr">
        <is>
          <t>FINANCIARA NERAMBURSABILA AFERENTA PNRR</t>
        </is>
      </c>
      <c r="E1000" t="n">
        <v>248</v>
      </c>
      <c r="F1000" t="inlineStr"/>
      <c r="G1000" s="2" t="n"/>
      <c r="H1000" s="2" t="n">
        <v>3661.26</v>
      </c>
      <c r="I1000" s="2" t="n"/>
      <c r="J1000" s="2" t="n"/>
      <c r="K1000" s="2" t="n"/>
      <c r="L1000" t="inlineStr">
        <is>
          <t>ocr</t>
        </is>
      </c>
    </row>
    <row r="1001">
      <c r="A1001" t="inlineStr">
        <is>
          <t>60.16</t>
        </is>
      </c>
      <c r="B1001" t="inlineStr">
        <is>
          <t>56.48.01</t>
        </is>
      </c>
      <c r="C1001" t="inlineStr">
        <is>
          <t>Sume dezangajate asociate jaloanelor si tintelor din PNRR</t>
        </is>
      </c>
      <c r="E1001" t="n">
        <v>248</v>
      </c>
      <c r="F1001" t="inlineStr">
        <is>
          <t>expense_economic</t>
        </is>
      </c>
      <c r="G1001" s="2" t="n"/>
      <c r="H1001" s="2" t="n">
        <v>3661.26</v>
      </c>
      <c r="I1001" s="2" t="n"/>
      <c r="J1001" s="2" t="n"/>
      <c r="K1001" s="2" t="n"/>
      <c r="L1001" t="inlineStr">
        <is>
          <t>ocr</t>
        </is>
      </c>
    </row>
    <row r="1002">
      <c r="A1002" s="3" t="n"/>
      <c r="B1002" s="3" t="n"/>
      <c r="C1002" s="6" t="inlineStr">
        <is>
          <t>B</t>
        </is>
      </c>
      <c r="D1002" s="3" t="n"/>
      <c r="E1002" s="3" t="n">
        <v>249</v>
      </c>
      <c r="F1002" s="3" t="inlineStr"/>
      <c r="G1002" s="4" t="n"/>
      <c r="H1002" s="4" t="n"/>
      <c r="I1002" s="4" t="n">
        <v>3</v>
      </c>
      <c r="J1002" s="4" t="n"/>
      <c r="K1002" s="4" t="n"/>
      <c r="L1002" s="3" t="inlineStr">
        <is>
          <t>ocr</t>
        </is>
      </c>
      <c r="M1002" s="3" t="inlineStr">
        <is>
          <t>unparseable cell '1=3+4+5+6' in column credite_restante</t>
        </is>
      </c>
    </row>
    <row r="1003">
      <c r="A1003" s="3" t="inlineStr">
        <is>
          <t>61</t>
        </is>
      </c>
      <c r="B1003" s="3" t="inlineStr">
        <is>
          <t>56.48.01</t>
        </is>
      </c>
      <c r="C1003" s="3" t="inlineStr">
        <is>
          <t>Titlul XIII PROIECTE CU FINANTARE DIN SUMELE AFERENTE COMPONENTEI</t>
        </is>
      </c>
      <c r="D1003" s="3" t="n"/>
      <c r="E1003" s="3" t="n">
        <v>249</v>
      </c>
      <c r="F1003" s="3" t="inlineStr">
        <is>
          <t>expense_economic</t>
        </is>
      </c>
      <c r="G1003" s="4" t="n"/>
      <c r="H1003" s="4" t="n"/>
      <c r="I1003" s="4" t="n"/>
      <c r="J1003" s="4" t="n"/>
      <c r="K1003" s="4" t="n"/>
      <c r="L1003" s="3" t="inlineStr">
        <is>
          <t>ocr</t>
        </is>
      </c>
      <c r="M1003" s="3" t="inlineStr">
        <is>
          <t>61 trim1: parent 0,00 != sum(children) 8.996,67 (2 children); 61 credite_restante: parent 0,00 != sum(children) 29.236,67 (2 children)</t>
        </is>
      </c>
    </row>
    <row r="1004">
      <c r="C1004" s="5" t="inlineStr">
        <is>
          <t>DE IMPRUMUT A PNRR</t>
        </is>
      </c>
      <c r="E1004" t="n">
        <v>249</v>
      </c>
      <c r="F1004" t="inlineStr"/>
      <c r="G1004" s="2" t="n"/>
      <c r="H1004" s="2" t="n">
        <v>29236.67</v>
      </c>
      <c r="I1004" s="2" t="n">
        <v>8996.67</v>
      </c>
      <c r="J1004" s="2" t="n"/>
      <c r="K1004" s="2" t="n"/>
      <c r="L1004" t="inlineStr">
        <is>
          <t>ocr</t>
        </is>
      </c>
    </row>
    <row r="1005">
      <c r="A1005" t="inlineStr">
        <is>
          <t>61.01</t>
        </is>
      </c>
      <c r="B1005" t="inlineStr">
        <is>
          <t>56.48.01</t>
        </is>
      </c>
      <c r="C1005" t="inlineStr">
        <is>
          <t>Fonduri din imprumut rambursabil</t>
        </is>
      </c>
      <c r="E1005" t="n">
        <v>249</v>
      </c>
      <c r="F1005" t="inlineStr">
        <is>
          <t>expense_economic</t>
        </is>
      </c>
      <c r="G1005" s="2" t="n"/>
      <c r="H1005" s="2" t="n">
        <v>24568.62</v>
      </c>
      <c r="I1005" s="2" t="n">
        <v>7562.22</v>
      </c>
      <c r="J1005" s="2" t="n"/>
      <c r="K1005" s="2" t="n"/>
      <c r="L1005" t="inlineStr">
        <is>
          <t>ocr</t>
        </is>
      </c>
    </row>
    <row r="1006">
      <c r="A1006" t="inlineStr">
        <is>
          <t>61.03</t>
        </is>
      </c>
      <c r="B1006" t="inlineStr">
        <is>
          <t>56.48.01</t>
        </is>
      </c>
      <c r="C1006" t="inlineStr">
        <is>
          <t>Sume aferente TVA</t>
        </is>
      </c>
      <c r="E1006" t="n">
        <v>249</v>
      </c>
      <c r="F1006" t="inlineStr">
        <is>
          <t>expense_economic</t>
        </is>
      </c>
      <c r="G1006" s="2" t="n"/>
      <c r="H1006" s="2" t="n">
        <v>4668.05</v>
      </c>
      <c r="I1006" s="2" t="n">
        <v>1434.45</v>
      </c>
      <c r="J1006" s="2" t="n"/>
      <c r="K1006" s="2" t="n"/>
      <c r="L1006" t="inlineStr">
        <is>
          <t>ocr</t>
        </is>
      </c>
    </row>
    <row r="1007">
      <c r="A1007" t="inlineStr">
        <is>
          <t>70</t>
        </is>
      </c>
      <c r="B1007" t="inlineStr">
        <is>
          <t>56.48.01</t>
        </is>
      </c>
      <c r="C1007" t="inlineStr">
        <is>
          <t>CHELTUIELI DE CAPITAL</t>
        </is>
      </c>
      <c r="E1007" t="n">
        <v>249</v>
      </c>
      <c r="F1007" t="inlineStr">
        <is>
          <t>expense_economic</t>
        </is>
      </c>
      <c r="G1007" s="2" t="n"/>
      <c r="H1007" s="2" t="n">
        <v>53185.9</v>
      </c>
      <c r="I1007" s="2" t="n">
        <v>17034.46</v>
      </c>
      <c r="J1007" s="2" t="n"/>
      <c r="K1007" s="2" t="n"/>
      <c r="L1007" t="inlineStr">
        <is>
          <t>ocr</t>
        </is>
      </c>
    </row>
    <row r="1008">
      <c r="A1008" t="inlineStr">
        <is>
          <t>71</t>
        </is>
      </c>
      <c r="B1008" t="inlineStr">
        <is>
          <t>56.48.01</t>
        </is>
      </c>
      <c r="C1008" t="inlineStr">
        <is>
          <t>TITLUL XV ACTIVE NEFINANCIARE</t>
        </is>
      </c>
      <c r="E1008" t="n">
        <v>249</v>
      </c>
      <c r="F1008" t="inlineStr">
        <is>
          <t>expense_economic</t>
        </is>
      </c>
      <c r="G1008" s="2" t="n"/>
      <c r="H1008" s="2" t="n">
        <v>53185.9</v>
      </c>
      <c r="I1008" s="2" t="n">
        <v>17034.46</v>
      </c>
      <c r="J1008" s="2" t="n"/>
      <c r="K1008" s="2" t="n"/>
      <c r="L1008" t="inlineStr">
        <is>
          <t>ocr</t>
        </is>
      </c>
    </row>
    <row r="1009">
      <c r="A1009" t="inlineStr">
        <is>
          <t>71.01</t>
        </is>
      </c>
      <c r="B1009" t="inlineStr">
        <is>
          <t>56.48.01</t>
        </is>
      </c>
      <c r="C1009" t="inlineStr">
        <is>
          <t>Active fixe</t>
        </is>
      </c>
      <c r="E1009" t="n">
        <v>249</v>
      </c>
      <c r="F1009" t="inlineStr">
        <is>
          <t>expense_economic</t>
        </is>
      </c>
      <c r="G1009" s="2" t="n"/>
      <c r="H1009" s="2" t="n">
        <v>53185.9</v>
      </c>
      <c r="I1009" s="2" t="n">
        <v>17034.46</v>
      </c>
      <c r="J1009" s="2" t="n"/>
      <c r="K1009" s="2" t="n"/>
      <c r="L1009" t="inlineStr">
        <is>
          <t>ocr</t>
        </is>
      </c>
    </row>
    <row r="1010">
      <c r="A1010" t="inlineStr">
        <is>
          <t>71.01.30</t>
        </is>
      </c>
      <c r="B1010" t="inlineStr">
        <is>
          <t>56.48.01</t>
        </is>
      </c>
      <c r="C1010" t="inlineStr">
        <is>
          <t>Alte active fixe</t>
        </is>
      </c>
      <c r="E1010" t="n">
        <v>249</v>
      </c>
      <c r="F1010" t="inlineStr">
        <is>
          <t>expense_economic</t>
        </is>
      </c>
      <c r="G1010" s="2" t="n"/>
      <c r="H1010" s="2" t="n">
        <v>53185.9</v>
      </c>
      <c r="I1010" s="2" t="n">
        <v>17034.46</v>
      </c>
      <c r="J1010" s="2" t="n"/>
      <c r="K1010" s="2" t="n"/>
      <c r="L1010" t="inlineStr">
        <is>
          <t>ocr</t>
        </is>
      </c>
    </row>
    <row r="1011">
      <c r="A1011" t="inlineStr">
        <is>
          <t>79</t>
        </is>
      </c>
      <c r="B1011" t="inlineStr">
        <is>
          <t>56.48.01</t>
        </is>
      </c>
      <c r="C1011" t="inlineStr">
        <is>
          <t>OPERATIUNI FINANCIARE</t>
        </is>
      </c>
      <c r="E1011" t="n">
        <v>249</v>
      </c>
      <c r="F1011" t="inlineStr">
        <is>
          <t>expense_economic</t>
        </is>
      </c>
      <c r="G1011" s="2" t="n"/>
      <c r="H1011" s="2" t="n">
        <v>3805.63</v>
      </c>
      <c r="I1011" s="2" t="n">
        <v>1000</v>
      </c>
      <c r="J1011" s="2" t="n"/>
      <c r="K1011" s="2" t="n"/>
      <c r="L1011" t="inlineStr">
        <is>
          <t>ocr</t>
        </is>
      </c>
    </row>
    <row r="1012">
      <c r="A1012" t="inlineStr">
        <is>
          <t>81</t>
        </is>
      </c>
      <c r="B1012" t="inlineStr">
        <is>
          <t>56.48.01</t>
        </is>
      </c>
      <c r="C1012" t="inlineStr">
        <is>
          <t>TITLUL XIX RAMBURSARI DE CREDITE</t>
        </is>
      </c>
      <c r="E1012" t="n">
        <v>249</v>
      </c>
      <c r="F1012" t="inlineStr">
        <is>
          <t>expense_economic</t>
        </is>
      </c>
      <c r="G1012" s="2" t="n"/>
      <c r="H1012" s="2" t="n">
        <v>3805.63</v>
      </c>
      <c r="I1012" s="2" t="n">
        <v>1000</v>
      </c>
      <c r="J1012" s="2" t="n"/>
      <c r="K1012" s="2" t="n"/>
      <c r="L1012" t="inlineStr">
        <is>
          <t>ocr</t>
        </is>
      </c>
    </row>
    <row r="1013">
      <c r="A1013" t="inlineStr">
        <is>
          <t>81.04</t>
        </is>
      </c>
      <c r="B1013" t="inlineStr">
        <is>
          <t>56.48.01</t>
        </is>
      </c>
      <c r="C1013" t="inlineStr">
        <is>
          <t>Rambursarea imprumuturilor contractate pentru finantarea proiectelor cu</t>
        </is>
      </c>
      <c r="E1013" t="n">
        <v>249</v>
      </c>
      <c r="F1013" t="inlineStr">
        <is>
          <t>expense_economic</t>
        </is>
      </c>
      <c r="G1013" s="2" t="n"/>
      <c r="H1013" s="2" t="n"/>
      <c r="I1013" s="2" t="n"/>
      <c r="J1013" s="2" t="n"/>
      <c r="K1013" s="2" t="n"/>
      <c r="L1013" t="inlineStr">
        <is>
          <t>ocr</t>
        </is>
      </c>
    </row>
    <row r="1014">
      <c r="C1014" s="5" t="inlineStr">
        <is>
          <t>finantare UE</t>
        </is>
      </c>
      <c r="E1014" t="n">
        <v>249</v>
      </c>
      <c r="F1014" t="inlineStr"/>
      <c r="G1014" s="2" t="n"/>
      <c r="H1014" s="2" t="n">
        <v>3805.63</v>
      </c>
      <c r="I1014" s="2" t="n">
        <v>1000</v>
      </c>
      <c r="J1014" s="2" t="n"/>
      <c r="K1014" s="2" t="n"/>
      <c r="L1014" t="inlineStr">
        <is>
          <t>ocr</t>
        </is>
      </c>
    </row>
    <row r="1015">
      <c r="A1015" t="inlineStr">
        <is>
          <t>74.02</t>
        </is>
      </c>
      <c r="C1015" t="inlineStr">
        <is>
          <t>PROTECTIA MEDIULUI</t>
        </is>
      </c>
      <c r="E1015" t="n">
        <v>249</v>
      </c>
      <c r="F1015" t="inlineStr">
        <is>
          <t>expense_functional</t>
        </is>
      </c>
      <c r="G1015" s="2" t="n"/>
      <c r="H1015" s="2" t="n">
        <v>19927.93</v>
      </c>
      <c r="I1015" s="2" t="n">
        <v>81.75</v>
      </c>
      <c r="J1015" s="2" t="n"/>
      <c r="K1015" s="2" t="n"/>
      <c r="L1015" t="inlineStr">
        <is>
          <t>ocr</t>
        </is>
      </c>
    </row>
    <row r="1016">
      <c r="A1016" t="inlineStr">
        <is>
          <t>01</t>
        </is>
      </c>
      <c r="C1016" s="5" t="inlineStr">
        <is>
          <t>CHELTUIELI CURENTE</t>
        </is>
      </c>
      <c r="E1016" t="n">
        <v>249</v>
      </c>
      <c r="F1016" t="inlineStr"/>
      <c r="G1016" s="2" t="n"/>
      <c r="H1016" s="2" t="n">
        <v>12435.03</v>
      </c>
      <c r="I1016" s="2" t="n">
        <v>41.75</v>
      </c>
      <c r="J1016" s="2" t="n"/>
      <c r="K1016" s="2" t="n"/>
      <c r="L1016" t="inlineStr">
        <is>
          <t>ocr</t>
        </is>
      </c>
    </row>
    <row r="1017">
      <c r="A1017" t="inlineStr">
        <is>
          <t>55</t>
        </is>
      </c>
      <c r="B1017" t="inlineStr">
        <is>
          <t>56.48.01</t>
        </is>
      </c>
      <c r="C1017" t="inlineStr">
        <is>
          <t>TITLUL VII ALTE TRANSFERURI</t>
        </is>
      </c>
      <c r="E1017" t="n">
        <v>249</v>
      </c>
      <c r="F1017" t="inlineStr">
        <is>
          <t>expense_economic</t>
        </is>
      </c>
      <c r="G1017" s="2" t="n"/>
      <c r="H1017" s="2" t="n">
        <v>1443.46</v>
      </c>
      <c r="I1017" s="2" t="n">
        <v>41.75</v>
      </c>
      <c r="J1017" s="2" t="n"/>
      <c r="K1017" s="2" t="n"/>
      <c r="L1017" t="inlineStr">
        <is>
          <t>ocr</t>
        </is>
      </c>
    </row>
    <row r="1018">
      <c r="A1018" t="inlineStr">
        <is>
          <t>55.01</t>
        </is>
      </c>
      <c r="B1018" t="inlineStr">
        <is>
          <t>56.48.01</t>
        </is>
      </c>
      <c r="C1018" t="inlineStr">
        <is>
          <t>A. Transferuri interne</t>
        </is>
      </c>
      <c r="E1018" t="n">
        <v>249</v>
      </c>
      <c r="F1018" t="inlineStr">
        <is>
          <t>expense_economic</t>
        </is>
      </c>
      <c r="G1018" s="2" t="n"/>
      <c r="H1018" s="2" t="n">
        <v>1443.46</v>
      </c>
      <c r="I1018" s="2" t="n">
        <v>41.75</v>
      </c>
      <c r="J1018" s="2" t="n"/>
      <c r="K1018" s="2" t="n"/>
      <c r="L1018" t="inlineStr">
        <is>
          <t>ocr</t>
        </is>
      </c>
    </row>
    <row r="1019">
      <c r="A1019" t="inlineStr">
        <is>
          <t>55.01.42</t>
        </is>
      </c>
      <c r="B1019" t="inlineStr">
        <is>
          <t>55.01.42</t>
        </is>
      </c>
      <c r="C1019" t="inlineStr">
        <is>
          <t>Transferuri din bugetul local catre aso-</t>
        </is>
      </c>
      <c r="E1019" t="n">
        <v>249</v>
      </c>
      <c r="F1019" t="inlineStr">
        <is>
          <t>expense_economic</t>
        </is>
      </c>
      <c r="G1019" s="2" t="n"/>
      <c r="H1019" s="2" t="n"/>
      <c r="I1019" s="2" t="n"/>
      <c r="J1019" s="2" t="n"/>
      <c r="K1019" s="2" t="n"/>
      <c r="L1019" t="inlineStr">
        <is>
          <t>ocr</t>
        </is>
      </c>
    </row>
    <row r="1020">
      <c r="C1020" s="5" t="inlineStr">
        <is>
          <t>ciatiile de dezvoltare intercomunitare</t>
        </is>
      </c>
      <c r="E1020" t="n">
        <v>249</v>
      </c>
      <c r="F1020" t="inlineStr"/>
      <c r="G1020" s="2" t="n"/>
      <c r="H1020" s="2" t="n">
        <v>1443.46</v>
      </c>
      <c r="I1020" s="2" t="n">
        <v>41.75</v>
      </c>
      <c r="J1020" s="2" t="n"/>
      <c r="K1020" s="2" t="n"/>
      <c r="L1020" t="inlineStr">
        <is>
          <t>ocr</t>
        </is>
      </c>
    </row>
    <row r="1021">
      <c r="A1021" s="7" t="inlineStr">
        <is>
          <t>61</t>
        </is>
      </c>
      <c r="B1021" s="7" t="inlineStr">
        <is>
          <t>55.01.42</t>
        </is>
      </c>
      <c r="C1021" s="7" t="inlineStr">
        <is>
          <t>Titlul XIII PROIECTE CU FINANTARE DIN SUMELE AFERENTE COMPONENTEI</t>
        </is>
      </c>
      <c r="D1021" s="7" t="n"/>
      <c r="E1021" s="7" t="n">
        <v>249</v>
      </c>
      <c r="F1021" s="7" t="inlineStr">
        <is>
          <t>expense_economic</t>
        </is>
      </c>
      <c r="G1021" s="8" t="n"/>
      <c r="H1021" s="8" t="n"/>
      <c r="I1021" s="8" t="n"/>
      <c r="J1021" s="8" t="n"/>
      <c r="K1021" s="8" t="n"/>
      <c r="L1021" s="7" t="inlineStr">
        <is>
          <t>ocr</t>
        </is>
      </c>
      <c r="M1021" s="7" t="inlineStr">
        <is>
          <t>duplicate of p243 with different values</t>
        </is>
      </c>
    </row>
    <row r="1022">
      <c r="C1022" s="5" t="inlineStr">
        <is>
          <t>DE IMPRUMUT A PNRR</t>
        </is>
      </c>
      <c r="E1022" t="n">
        <v>249</v>
      </c>
      <c r="F1022" t="inlineStr"/>
      <c r="G1022" s="2" t="n"/>
      <c r="H1022" s="2" t="n">
        <v>10991.57</v>
      </c>
      <c r="I1022" s="2" t="n"/>
      <c r="J1022" s="2" t="n"/>
      <c r="K1022" s="2" t="n"/>
      <c r="L1022" t="inlineStr">
        <is>
          <t>ocr</t>
        </is>
      </c>
    </row>
    <row r="1023">
      <c r="A1023" s="7" t="inlineStr">
        <is>
          <t>61.01</t>
        </is>
      </c>
      <c r="B1023" s="7" t="inlineStr">
        <is>
          <t>55.01.42</t>
        </is>
      </c>
      <c r="C1023" s="7" t="inlineStr">
        <is>
          <t>Fonduri din imprumut rambursabil</t>
        </is>
      </c>
      <c r="D1023" s="7" t="n"/>
      <c r="E1023" s="7" t="n">
        <v>249</v>
      </c>
      <c r="F1023" s="7" t="inlineStr">
        <is>
          <t>expense_economic</t>
        </is>
      </c>
      <c r="G1023" s="8" t="n"/>
      <c r="H1023" s="8" t="n">
        <v>9236.610000000001</v>
      </c>
      <c r="I1023" s="8" t="n"/>
      <c r="J1023" s="8" t="n"/>
      <c r="K1023" s="8" t="n"/>
      <c r="L1023" s="7" t="inlineStr">
        <is>
          <t>ocr</t>
        </is>
      </c>
      <c r="M1023" s="7" t="inlineStr">
        <is>
          <t>duplicate of p243 with different values</t>
        </is>
      </c>
    </row>
    <row r="1024">
      <c r="A1024" s="7" t="inlineStr">
        <is>
          <t>61.03</t>
        </is>
      </c>
      <c r="B1024" s="7" t="inlineStr">
        <is>
          <t>55.01.42</t>
        </is>
      </c>
      <c r="C1024" s="7" t="inlineStr">
        <is>
          <t>Sume aferente TVA</t>
        </is>
      </c>
      <c r="D1024" s="7" t="n"/>
      <c r="E1024" s="7" t="n">
        <v>249</v>
      </c>
      <c r="F1024" s="7" t="inlineStr">
        <is>
          <t>expense_economic</t>
        </is>
      </c>
      <c r="G1024" s="8" t="n"/>
      <c r="H1024" s="8" t="n">
        <v>1754.96</v>
      </c>
      <c r="I1024" s="8" t="n"/>
      <c r="J1024" s="8" t="n"/>
      <c r="K1024" s="8" t="n"/>
      <c r="L1024" s="7" t="inlineStr">
        <is>
          <t>ocr</t>
        </is>
      </c>
      <c r="M1024" s="7" t="inlineStr">
        <is>
          <t>duplicate of p243 with different values</t>
        </is>
      </c>
    </row>
    <row r="1025">
      <c r="A1025" s="3" t="n"/>
      <c r="B1025" s="3" t="n"/>
      <c r="C1025" s="6" t="inlineStr">
        <is>
          <t>B</t>
        </is>
      </c>
      <c r="D1025" s="3" t="n"/>
      <c r="E1025" s="3" t="n">
        <v>250</v>
      </c>
      <c r="F1025" s="3" t="inlineStr"/>
      <c r="G1025" s="4" t="n"/>
      <c r="H1025" s="4" t="n"/>
      <c r="I1025" s="4" t="n">
        <v>3</v>
      </c>
      <c r="J1025" s="4" t="n"/>
      <c r="K1025" s="4" t="n"/>
      <c r="L1025" s="3" t="inlineStr">
        <is>
          <t>ocr</t>
        </is>
      </c>
      <c r="M1025" s="3" t="inlineStr">
        <is>
          <t>unparseable cell '1=3+4+5+6' in column credite_restante</t>
        </is>
      </c>
    </row>
    <row r="1026">
      <c r="A1026" s="7" t="inlineStr">
        <is>
          <t>70</t>
        </is>
      </c>
      <c r="B1026" s="7" t="inlineStr">
        <is>
          <t>55.01.42</t>
        </is>
      </c>
      <c r="C1026" s="7" t="inlineStr">
        <is>
          <t>CHELTUIELI DE CAPITAL</t>
        </is>
      </c>
      <c r="D1026" s="7" t="n"/>
      <c r="E1026" s="7" t="n">
        <v>250</v>
      </c>
      <c r="F1026" s="7" t="inlineStr">
        <is>
          <t>expense_economic</t>
        </is>
      </c>
      <c r="G1026" s="8" t="n"/>
      <c r="H1026" s="8" t="n">
        <v>7492.9</v>
      </c>
      <c r="I1026" s="8" t="n">
        <v>40</v>
      </c>
      <c r="J1026" s="8" t="n"/>
      <c r="K1026" s="8" t="n"/>
      <c r="L1026" s="7" t="inlineStr">
        <is>
          <t>ocr</t>
        </is>
      </c>
      <c r="M1026" s="7" t="inlineStr">
        <is>
          <t>duplicate of p243 with different values</t>
        </is>
      </c>
    </row>
    <row r="1027">
      <c r="A1027" s="7" t="inlineStr">
        <is>
          <t>71</t>
        </is>
      </c>
      <c r="B1027" s="7" t="inlineStr">
        <is>
          <t>55.01.42</t>
        </is>
      </c>
      <c r="C1027" s="7" t="inlineStr">
        <is>
          <t>TITLUL XV ACTIVE NEFINANCIARE</t>
        </is>
      </c>
      <c r="D1027" s="7" t="n"/>
      <c r="E1027" s="7" t="n">
        <v>250</v>
      </c>
      <c r="F1027" s="7" t="inlineStr">
        <is>
          <t>expense_economic</t>
        </is>
      </c>
      <c r="G1027" s="8" t="n"/>
      <c r="H1027" s="8" t="n">
        <v>7492.9</v>
      </c>
      <c r="I1027" s="8" t="n">
        <v>40</v>
      </c>
      <c r="J1027" s="8" t="n"/>
      <c r="K1027" s="8" t="n"/>
      <c r="L1027" s="7" t="inlineStr">
        <is>
          <t>ocr</t>
        </is>
      </c>
      <c r="M1027" s="7" t="inlineStr">
        <is>
          <t>duplicate of p243 with different values</t>
        </is>
      </c>
    </row>
    <row r="1028">
      <c r="A1028" s="7" t="inlineStr">
        <is>
          <t>71.01</t>
        </is>
      </c>
      <c r="B1028" s="7" t="inlineStr">
        <is>
          <t>55.01.42</t>
        </is>
      </c>
      <c r="C1028" s="7" t="inlineStr">
        <is>
          <t>Active fixe</t>
        </is>
      </c>
      <c r="D1028" s="7" t="n"/>
      <c r="E1028" s="7" t="n">
        <v>250</v>
      </c>
      <c r="F1028" s="7" t="inlineStr">
        <is>
          <t>expense_economic</t>
        </is>
      </c>
      <c r="G1028" s="8" t="n"/>
      <c r="H1028" s="8" t="n">
        <v>7492.9</v>
      </c>
      <c r="I1028" s="8" t="n">
        <v>40</v>
      </c>
      <c r="J1028" s="8" t="n"/>
      <c r="K1028" s="8" t="n"/>
      <c r="L1028" s="7" t="inlineStr">
        <is>
          <t>ocr</t>
        </is>
      </c>
      <c r="M1028" s="7" t="inlineStr">
        <is>
          <t>duplicate of p243 with different values</t>
        </is>
      </c>
    </row>
    <row r="1029">
      <c r="A1029" s="7" t="inlineStr">
        <is>
          <t>71.01.02</t>
        </is>
      </c>
      <c r="B1029" s="7" t="inlineStr">
        <is>
          <t>55.01.42</t>
        </is>
      </c>
      <c r="C1029" s="7" t="inlineStr">
        <is>
          <t>Masini, echipamente si mijloace de transport</t>
        </is>
      </c>
      <c r="D1029" s="7" t="n"/>
      <c r="E1029" s="7" t="n">
        <v>250</v>
      </c>
      <c r="F1029" s="7" t="inlineStr">
        <is>
          <t>expense_economic</t>
        </is>
      </c>
      <c r="G1029" s="8" t="n"/>
      <c r="H1029" s="8" t="n">
        <v>7293.5</v>
      </c>
      <c r="I1029" s="8" t="n"/>
      <c r="J1029" s="8" t="n"/>
      <c r="K1029" s="8" t="n"/>
      <c r="L1029" s="7" t="inlineStr">
        <is>
          <t>ocr</t>
        </is>
      </c>
      <c r="M1029" s="7" t="inlineStr">
        <is>
          <t>duplicate of p243 with different values</t>
        </is>
      </c>
    </row>
    <row r="1030">
      <c r="A1030" t="inlineStr">
        <is>
          <t>71.01.03</t>
        </is>
      </c>
      <c r="B1030" t="inlineStr">
        <is>
          <t>55.01.42</t>
        </is>
      </c>
      <c r="C1030" t="inlineStr">
        <is>
          <t>Mobilier, aparatura birotica si alte active corporale</t>
        </is>
      </c>
      <c r="E1030" t="n">
        <v>250</v>
      </c>
      <c r="F1030" t="inlineStr">
        <is>
          <t>expense_economic</t>
        </is>
      </c>
      <c r="G1030" s="2" t="n"/>
      <c r="H1030" s="2" t="n">
        <v>51</v>
      </c>
      <c r="I1030" s="2" t="n"/>
      <c r="J1030" s="2" t="n"/>
      <c r="K1030" s="2" t="n"/>
      <c r="L1030" t="inlineStr">
        <is>
          <t>ocr</t>
        </is>
      </c>
    </row>
    <row r="1031">
      <c r="A1031" t="inlineStr">
        <is>
          <t>71.01.30</t>
        </is>
      </c>
      <c r="B1031" t="inlineStr">
        <is>
          <t>55.01.42</t>
        </is>
      </c>
      <c r="C1031" t="inlineStr">
        <is>
          <t>Alte active fixe</t>
        </is>
      </c>
      <c r="E1031" t="n">
        <v>250</v>
      </c>
      <c r="F1031" t="inlineStr">
        <is>
          <t>expense_economic</t>
        </is>
      </c>
      <c r="G1031" s="2" t="n"/>
      <c r="H1031" s="2" t="n">
        <v>148.4</v>
      </c>
      <c r="I1031" s="2" t="n">
        <v>40</v>
      </c>
      <c r="J1031" s="2" t="n"/>
      <c r="K1031" s="2" t="n"/>
      <c r="L1031" t="inlineStr">
        <is>
          <t>ocr</t>
        </is>
      </c>
    </row>
    <row r="1032">
      <c r="A1032" t="inlineStr">
        <is>
          <t>84.02</t>
        </is>
      </c>
      <c r="C1032" t="inlineStr">
        <is>
          <t>TRANSPORTURI</t>
        </is>
      </c>
      <c r="E1032" t="n">
        <v>250</v>
      </c>
      <c r="F1032" t="inlineStr">
        <is>
          <t>expense_functional</t>
        </is>
      </c>
      <c r="G1032" s="2" t="n"/>
      <c r="H1032" s="2" t="n">
        <v>33000.95</v>
      </c>
      <c r="I1032" s="2" t="n">
        <v>20372.29</v>
      </c>
      <c r="J1032" s="2" t="n"/>
      <c r="K1032" s="2" t="n"/>
      <c r="L1032" t="inlineStr">
        <is>
          <t>ocr</t>
        </is>
      </c>
    </row>
    <row r="1033">
      <c r="A1033" t="inlineStr">
        <is>
          <t>01</t>
        </is>
      </c>
      <c r="C1033" s="5" t="inlineStr">
        <is>
          <t>CHELTUIELI CURENTE</t>
        </is>
      </c>
      <c r="E1033" t="n">
        <v>250</v>
      </c>
      <c r="F1033" t="inlineStr"/>
      <c r="G1033" s="2" t="n"/>
      <c r="H1033" s="2" t="n">
        <v>26533.13</v>
      </c>
      <c r="I1033" s="2" t="n">
        <v>17097.98</v>
      </c>
      <c r="J1033" s="2" t="n"/>
      <c r="K1033" s="2" t="n"/>
      <c r="L1033" t="inlineStr">
        <is>
          <t>ocr</t>
        </is>
      </c>
    </row>
    <row r="1034">
      <c r="A1034" s="7" t="inlineStr">
        <is>
          <t>56</t>
        </is>
      </c>
      <c r="B1034" s="7" t="inlineStr">
        <is>
          <t>55.01.42</t>
        </is>
      </c>
      <c r="C1034" s="7" t="inlineStr">
        <is>
          <t>TITLUL VIII PROIECTE CU FINANTARE FONDURI EXTERNE NERAMBURSABILE POSTADERARE</t>
        </is>
      </c>
      <c r="D1034" s="7" t="n"/>
      <c r="E1034" s="7" t="n">
        <v>250</v>
      </c>
      <c r="F1034" s="7" t="inlineStr">
        <is>
          <t>expense_economic</t>
        </is>
      </c>
      <c r="G1034" s="8" t="n"/>
      <c r="H1034" s="8" t="n">
        <v>26523.13</v>
      </c>
      <c r="I1034" s="8" t="n">
        <v>17087.98</v>
      </c>
      <c r="J1034" s="8" t="n"/>
      <c r="K1034" s="8" t="n"/>
      <c r="L1034" s="7" t="inlineStr">
        <is>
          <t>ocr</t>
        </is>
      </c>
      <c r="M1034" s="7" t="inlineStr">
        <is>
          <t>duplicate of p242 with different values</t>
        </is>
      </c>
    </row>
    <row r="1035">
      <c r="A1035" s="7" t="inlineStr">
        <is>
          <t>56.48</t>
        </is>
      </c>
      <c r="B1035" s="7" t="inlineStr">
        <is>
          <t>55.01.42</t>
        </is>
      </c>
      <c r="C1035" s="7" t="inlineStr">
        <is>
          <t>Programe finantate din Fondul European de Dezvoltare Regionala (FEDR) aferente cadrului financiar 2021-2027</t>
        </is>
      </c>
      <c r="D1035" s="7" t="n"/>
      <c r="E1035" s="7" t="n">
        <v>250</v>
      </c>
      <c r="F1035" s="7" t="inlineStr">
        <is>
          <t>expense_economic</t>
        </is>
      </c>
      <c r="G1035" s="8" t="n"/>
      <c r="H1035" s="8" t="n">
        <v>26523.13</v>
      </c>
      <c r="I1035" s="8" t="n">
        <v>17087.98</v>
      </c>
      <c r="J1035" s="8" t="n"/>
      <c r="K1035" s="8" t="n"/>
      <c r="L1035" s="7" t="inlineStr">
        <is>
          <t>ocr</t>
        </is>
      </c>
      <c r="M1035" s="7" t="inlineStr">
        <is>
          <t>duplicate of p242 with different values</t>
        </is>
      </c>
    </row>
    <row r="1036">
      <c r="A1036" s="7" t="inlineStr">
        <is>
          <t>56.48.01</t>
        </is>
      </c>
      <c r="B1036" s="7" t="inlineStr">
        <is>
          <t>55.01.42</t>
        </is>
      </c>
      <c r="C1036" s="7" t="inlineStr">
        <is>
          <t>Finantare nationala</t>
        </is>
      </c>
      <c r="D1036" s="7" t="n"/>
      <c r="E1036" s="7" t="n">
        <v>250</v>
      </c>
      <c r="F1036" s="7" t="inlineStr">
        <is>
          <t>expense_economic</t>
        </is>
      </c>
      <c r="G1036" s="8" t="n"/>
      <c r="H1036" s="8" t="n">
        <v>2456.39</v>
      </c>
      <c r="I1036" s="8" t="n">
        <v>1138.2</v>
      </c>
      <c r="J1036" s="8" t="n"/>
      <c r="K1036" s="8" t="n"/>
      <c r="L1036" s="7" t="inlineStr">
        <is>
          <t>ocr</t>
        </is>
      </c>
      <c r="M1036" s="7" t="inlineStr">
        <is>
          <t>duplicate of p242 with different values</t>
        </is>
      </c>
    </row>
    <row r="1037">
      <c r="A1037" s="7" t="inlineStr">
        <is>
          <t>56.48.02</t>
        </is>
      </c>
      <c r="B1037" s="7" t="inlineStr">
        <is>
          <t>55.01.42</t>
        </is>
      </c>
      <c r="C1037" s="7" t="inlineStr">
        <is>
          <t>Finantare externa nerambursabila</t>
        </is>
      </c>
      <c r="D1037" s="7" t="n"/>
      <c r="E1037" s="7" t="n">
        <v>250</v>
      </c>
      <c r="F1037" s="7" t="inlineStr">
        <is>
          <t>expense_economic</t>
        </is>
      </c>
      <c r="G1037" s="8" t="n"/>
      <c r="H1037" s="8" t="n">
        <v>13919.56</v>
      </c>
      <c r="I1037" s="8" t="n">
        <v>6449.78</v>
      </c>
      <c r="J1037" s="8" t="n"/>
      <c r="K1037" s="8" t="n"/>
      <c r="L1037" s="7" t="inlineStr">
        <is>
          <t>ocr</t>
        </is>
      </c>
      <c r="M1037" s="7" t="inlineStr">
        <is>
          <t>duplicate of p242 with different values</t>
        </is>
      </c>
    </row>
    <row r="1038">
      <c r="A1038" t="inlineStr">
        <is>
          <t>56.48.03.58</t>
        </is>
      </c>
      <c r="C1038" s="5" t="inlineStr">
        <is>
          <t>Cheltuieli neeligibile TITLUL X PROIECTE CU FINANTARE</t>
        </is>
      </c>
      <c r="E1038" t="n">
        <v>250</v>
      </c>
      <c r="F1038" t="inlineStr"/>
      <c r="G1038" s="2" t="n"/>
      <c r="H1038" s="2" t="n">
        <v>10147.18</v>
      </c>
      <c r="I1038" s="2" t="n">
        <v>9500</v>
      </c>
      <c r="J1038" s="2" t="n"/>
      <c r="K1038" s="2" t="n"/>
      <c r="L1038" t="inlineStr">
        <is>
          <t>ocr</t>
        </is>
      </c>
    </row>
    <row r="1039">
      <c r="C1039" s="5" t="inlineStr">
        <is>
          <t>DIN FONDURI EXTERNE AFERENTE CADRULUI FINANCIAR 2014-2020 SI DIN FONDUL DE MODERNIZARE</t>
        </is>
      </c>
      <c r="E1039" t="n">
        <v>250</v>
      </c>
      <c r="F1039" t="inlineStr"/>
      <c r="G1039" s="2" t="n"/>
      <c r="H1039" s="2" t="n">
        <v>10</v>
      </c>
      <c r="I1039" s="2" t="n">
        <v>10</v>
      </c>
      <c r="J1039" s="2" t="n"/>
      <c r="K1039" s="2" t="n"/>
      <c r="L1039" t="inlineStr">
        <is>
          <t>ocr</t>
        </is>
      </c>
    </row>
    <row r="1040">
      <c r="A1040" t="inlineStr">
        <is>
          <t>58.01</t>
        </is>
      </c>
      <c r="B1040" t="inlineStr">
        <is>
          <t>55.01.42</t>
        </is>
      </c>
      <c r="C1040" t="inlineStr">
        <is>
          <t>Programe din Fondul European de Dezvoltare</t>
        </is>
      </c>
      <c r="E1040" t="n">
        <v>250</v>
      </c>
      <c r="F1040" t="inlineStr">
        <is>
          <t>expense_economic</t>
        </is>
      </c>
      <c r="G1040" s="2" t="n"/>
      <c r="H1040" s="2" t="n"/>
      <c r="I1040" s="2" t="n"/>
      <c r="J1040" s="2" t="n"/>
      <c r="K1040" s="2" t="n"/>
      <c r="L1040" t="inlineStr">
        <is>
          <t>ocr</t>
        </is>
      </c>
    </row>
    <row r="1041">
      <c r="A1041" s="3" t="n"/>
      <c r="B1041" s="3" t="n"/>
      <c r="C1041" s="6" t="inlineStr">
        <is>
          <t>B</t>
        </is>
      </c>
      <c r="D1041" s="3" t="n"/>
      <c r="E1041" s="3" t="n">
        <v>251</v>
      </c>
      <c r="F1041" s="3" t="inlineStr"/>
      <c r="G1041" s="4" t="n"/>
      <c r="H1041" s="4" t="n">
        <v>3</v>
      </c>
      <c r="I1041" s="4" t="n"/>
      <c r="J1041" s="4" t="n"/>
      <c r="K1041" s="4" t="n"/>
      <c r="L1041" s="3" t="inlineStr">
        <is>
          <t>ocr</t>
        </is>
      </c>
      <c r="M1041" s="3" t="inlineStr">
        <is>
          <t>unparseable cell '1=3+4+5+6' in column total_2026</t>
        </is>
      </c>
    </row>
    <row r="1042">
      <c r="A1042" s="7" t="inlineStr">
        <is>
          <t>58.01.03</t>
        </is>
      </c>
      <c r="B1042" s="7" t="inlineStr">
        <is>
          <t>55.01.42</t>
        </is>
      </c>
      <c r="C1042" s="7" t="inlineStr">
        <is>
          <t>Regionala (FEDR)</t>
        </is>
      </c>
      <c r="D1042" s="7" t="n"/>
      <c r="E1042" s="7" t="n">
        <v>251</v>
      </c>
      <c r="F1042" s="7" t="inlineStr">
        <is>
          <t>expense_economic</t>
        </is>
      </c>
      <c r="G1042" s="8" t="n">
        <v>10</v>
      </c>
      <c r="H1042" s="8" t="n">
        <v>10</v>
      </c>
      <c r="I1042" s="8" t="n"/>
      <c r="J1042" s="8" t="n"/>
      <c r="K1042" s="8" t="n"/>
      <c r="L1042" s="7" t="inlineStr">
        <is>
          <t>ocr</t>
        </is>
      </c>
      <c r="M1042" s="7" t="inlineStr">
        <is>
          <t>name mismatch vs nomenclator (32%): 'Regionala (FEDR)' vs 'Cheltuieli neeligibile'</t>
        </is>
      </c>
    </row>
    <row r="1043">
      <c r="C1043" s="5" t="inlineStr">
        <is>
          <t>Cheltuieli neeligibile</t>
        </is>
      </c>
      <c r="E1043" t="n">
        <v>251</v>
      </c>
      <c r="F1043" t="inlineStr"/>
      <c r="G1043" s="2" t="n">
        <v>10</v>
      </c>
      <c r="H1043" s="2" t="n">
        <v>10</v>
      </c>
      <c r="I1043" s="2" t="n"/>
      <c r="J1043" s="2" t="n"/>
      <c r="K1043" s="2" t="n"/>
      <c r="L1043" t="inlineStr">
        <is>
          <t>ocr</t>
        </is>
      </c>
    </row>
    <row r="1044">
      <c r="A1044" s="7" t="inlineStr">
        <is>
          <t>70</t>
        </is>
      </c>
      <c r="B1044" s="7" t="inlineStr">
        <is>
          <t>55.01.42</t>
        </is>
      </c>
      <c r="C1044" s="7" t="inlineStr">
        <is>
          <t>CHELTUIELI DE CAPITAL</t>
        </is>
      </c>
      <c r="D1044" s="7" t="n"/>
      <c r="E1044" s="7" t="n">
        <v>251</v>
      </c>
      <c r="F1044" s="7" t="inlineStr">
        <is>
          <t>expense_economic</t>
        </is>
      </c>
      <c r="G1044" s="8" t="n">
        <v>6467.82</v>
      </c>
      <c r="H1044" s="8" t="n">
        <v>3274.31</v>
      </c>
      <c r="I1044" s="8" t="n"/>
      <c r="J1044" s="8" t="n"/>
      <c r="K1044" s="8" t="n"/>
      <c r="L1044" s="7" t="inlineStr">
        <is>
          <t>ocr</t>
        </is>
      </c>
      <c r="M1044" s="7" t="inlineStr">
        <is>
          <t>duplicate of p243 with different values</t>
        </is>
      </c>
    </row>
    <row r="1045">
      <c r="A1045" s="7" t="inlineStr">
        <is>
          <t>71</t>
        </is>
      </c>
      <c r="B1045" s="7" t="inlineStr">
        <is>
          <t>55.01.42</t>
        </is>
      </c>
      <c r="C1045" s="7" t="inlineStr">
        <is>
          <t>TITLUL XV ACTIVE NEFINANCIARE</t>
        </is>
      </c>
      <c r="D1045" s="7" t="n"/>
      <c r="E1045" s="7" t="n">
        <v>251</v>
      </c>
      <c r="F1045" s="7" t="inlineStr">
        <is>
          <t>expense_economic</t>
        </is>
      </c>
      <c r="G1045" s="8" t="n">
        <v>6467.82</v>
      </c>
      <c r="H1045" s="8" t="n">
        <v>3274.31</v>
      </c>
      <c r="I1045" s="8" t="n"/>
      <c r="J1045" s="8" t="n"/>
      <c r="K1045" s="8" t="n"/>
      <c r="L1045" s="7" t="inlineStr">
        <is>
          <t>ocr</t>
        </is>
      </c>
      <c r="M1045" s="7" t="inlineStr">
        <is>
          <t>duplicate of p243 with different values</t>
        </is>
      </c>
    </row>
    <row r="1046">
      <c r="A1046" s="7" t="inlineStr">
        <is>
          <t>71.01</t>
        </is>
      </c>
      <c r="B1046" s="7" t="inlineStr">
        <is>
          <t>55.01.42</t>
        </is>
      </c>
      <c r="C1046" s="7" t="inlineStr">
        <is>
          <t>Active fixe</t>
        </is>
      </c>
      <c r="D1046" s="7" t="n"/>
      <c r="E1046" s="7" t="n">
        <v>251</v>
      </c>
      <c r="F1046" s="7" t="inlineStr">
        <is>
          <t>expense_economic</t>
        </is>
      </c>
      <c r="G1046" s="8" t="n">
        <v>6467.82</v>
      </c>
      <c r="H1046" s="8" t="n">
        <v>3274.31</v>
      </c>
      <c r="I1046" s="8" t="n"/>
      <c r="J1046" s="8" t="n"/>
      <c r="K1046" s="8" t="n"/>
      <c r="L1046" s="7" t="inlineStr">
        <is>
          <t>ocr</t>
        </is>
      </c>
      <c r="M1046" s="7" t="inlineStr">
        <is>
          <t>duplicate of p243 with different values</t>
        </is>
      </c>
    </row>
    <row r="1047">
      <c r="A1047" s="7" t="inlineStr">
        <is>
          <t>71.01.30</t>
        </is>
      </c>
      <c r="B1047" s="7" t="inlineStr">
        <is>
          <t>55.01.42</t>
        </is>
      </c>
      <c r="C1047" s="7" t="inlineStr">
        <is>
          <t>Alte active fixe</t>
        </is>
      </c>
      <c r="D1047" s="7" t="n"/>
      <c r="E1047" s="7" t="n">
        <v>251</v>
      </c>
      <c r="F1047" s="7" t="inlineStr">
        <is>
          <t>expense_economic</t>
        </is>
      </c>
      <c r="G1047" s="8" t="n">
        <v>6467.82</v>
      </c>
      <c r="H1047" s="8" t="n">
        <v>3274.31</v>
      </c>
      <c r="I1047" s="8" t="n"/>
      <c r="J1047" s="8" t="n"/>
      <c r="K1047" s="8" t="n"/>
      <c r="L1047" s="7" t="inlineStr">
        <is>
          <t>ocr</t>
        </is>
      </c>
      <c r="M1047" s="7" t="inlineStr">
        <is>
          <t>duplicate of p250 with different values</t>
        </is>
      </c>
    </row>
    <row r="1048">
      <c r="A1048" t="inlineStr">
        <is>
          <t>99.02</t>
        </is>
      </c>
      <c r="C1048" t="inlineStr">
        <is>
          <t>EXCEDENT/DEFICIT</t>
        </is>
      </c>
      <c r="E1048" t="n">
        <v>251</v>
      </c>
      <c r="F1048" t="inlineStr">
        <is>
          <t>expense_functional</t>
        </is>
      </c>
      <c r="G1048" s="2" t="n"/>
      <c r="H1048" s="2" t="n"/>
      <c r="I1048" s="2" t="n"/>
      <c r="J1048" s="2" t="n"/>
      <c r="K1048" s="2" t="n"/>
      <c r="L1048" t="inlineStr">
        <is>
          <t>ocr</t>
        </is>
      </c>
    </row>
    <row r="1049">
      <c r="C1049" s="5" t="inlineStr">
        <is>
          <t>EXCEDENT/DEFICIT</t>
        </is>
      </c>
      <c r="E1049" t="n">
        <v>251</v>
      </c>
      <c r="F1049" t="inlineStr"/>
      <c r="G1049" s="2" t="n">
        <v>-51315.48</v>
      </c>
      <c r="H1049" s="2" t="n">
        <v>-19781.83</v>
      </c>
      <c r="I1049" s="2" t="n"/>
      <c r="J1049" s="2" t="n"/>
      <c r="K1049" s="2" t="n"/>
      <c r="L1049" t="inlineStr">
        <is>
          <t>ocr</t>
        </is>
      </c>
    </row>
    <row r="1050">
      <c r="A1050" s="3" t="n"/>
      <c r="B1050" s="3" t="n"/>
      <c r="C1050" s="6" t="inlineStr">
        <is>
          <t>B</t>
        </is>
      </c>
      <c r="D1050" s="3" t="n"/>
      <c r="E1050" s="3" t="n">
        <v>252</v>
      </c>
      <c r="F1050" s="3" t="inlineStr"/>
      <c r="G1050" s="4" t="n"/>
      <c r="H1050" s="4" t="n">
        <v>2</v>
      </c>
      <c r="I1050" s="4" t="n">
        <v>3</v>
      </c>
      <c r="J1050" s="4" t="n">
        <v>8</v>
      </c>
      <c r="K1050" s="4" t="n">
        <v>9</v>
      </c>
      <c r="L1050" s="3" t="inlineStr">
        <is>
          <t>ocr</t>
        </is>
      </c>
      <c r="M1050" s="3" t="inlineStr">
        <is>
          <t>unparseable cell '1=3+4+S+6' in column total_2026</t>
        </is>
      </c>
    </row>
    <row r="1051">
      <c r="A1051" s="3" t="inlineStr">
        <is>
          <t>00.01.10</t>
        </is>
      </c>
      <c r="B1051" s="3" t="n"/>
      <c r="C1051" s="3" t="inlineStr">
        <is>
          <t>TOTAL VENTTURI-VENITURI</t>
        </is>
      </c>
      <c r="D1051" s="3" t="n"/>
      <c r="E1051" s="3" t="n">
        <v>252</v>
      </c>
      <c r="F1051" s="3" t="inlineStr">
        <is>
          <t>revenue</t>
        </is>
      </c>
      <c r="G1051" s="4" t="n">
        <v>17261.13</v>
      </c>
      <c r="H1051" s="4" t="n"/>
      <c r="I1051" s="4" t="n">
        <v>4793.85</v>
      </c>
      <c r="J1051" s="4" t="n">
        <v>18203</v>
      </c>
      <c r="K1051" s="4" t="n">
        <v>18643</v>
      </c>
      <c r="L1051" s="3" t="inlineStr">
        <is>
          <t>ocr</t>
        </is>
      </c>
      <c r="M1051" s="3" t="inlineStr">
        <is>
          <t>code 00.01.10 (revenue) not in nomenclator</t>
        </is>
      </c>
    </row>
    <row r="1052">
      <c r="A1052" s="3" t="inlineStr">
        <is>
          <t>00.02.10</t>
        </is>
      </c>
      <c r="B1052" s="3" t="n"/>
      <c r="C1052" s="3" t="inlineStr">
        <is>
          <t>LVENITURI CURENTE</t>
        </is>
      </c>
      <c r="D1052" s="3" t="n"/>
      <c r="E1052" s="3" t="n">
        <v>252</v>
      </c>
      <c r="F1052" s="3" t="inlineStr">
        <is>
          <t>revenue</t>
        </is>
      </c>
      <c r="G1052" s="4" t="n">
        <v>6232.49</v>
      </c>
      <c r="H1052" s="4" t="n"/>
      <c r="I1052" s="4" t="n">
        <v>1544.37</v>
      </c>
      <c r="J1052" s="4" t="n">
        <v>6549</v>
      </c>
      <c r="K1052" s="4" t="n">
        <v>6709</v>
      </c>
      <c r="L1052" s="3" t="inlineStr">
        <is>
          <t>ocr</t>
        </is>
      </c>
      <c r="M1052" s="3" t="inlineStr">
        <is>
          <t>code 00.02.10 (revenue) not in nomenclator</t>
        </is>
      </c>
    </row>
    <row r="1053">
      <c r="A1053" s="7" t="inlineStr">
        <is>
          <t>10</t>
        </is>
      </c>
      <c r="B1053" s="7" t="inlineStr">
        <is>
          <t>29.02</t>
        </is>
      </c>
      <c r="C1053" s="7" t="inlineStr">
        <is>
          <t>C. Venituri nefiscele</t>
        </is>
      </c>
      <c r="D1053" s="7" t="n"/>
      <c r="E1053" s="7" t="n">
        <v>252</v>
      </c>
      <c r="F1053" s="7" t="inlineStr">
        <is>
          <t>expense_economic</t>
        </is>
      </c>
      <c r="G1053" s="8" t="n">
        <v>6232.49</v>
      </c>
      <c r="H1053" s="8" t="n"/>
      <c r="I1053" s="8" t="n">
        <v>1544.37</v>
      </c>
      <c r="J1053" s="8" t="n">
        <v>6549</v>
      </c>
      <c r="K1053" s="8" t="n">
        <v>6709</v>
      </c>
      <c r="L1053" s="7" t="inlineStr">
        <is>
          <t>ocr</t>
        </is>
      </c>
      <c r="M1053" s="7" t="inlineStr">
        <is>
          <t>name mismatch vs nomenclator (46%): 'C. Venituri nefiscele' vs 'TITLUL I  CHELTUIELI DE PERSONAL'</t>
        </is>
      </c>
    </row>
    <row r="1054">
      <c r="A1054" s="7" t="inlineStr">
        <is>
          <t>10</t>
        </is>
      </c>
      <c r="B1054" s="7" t="inlineStr">
        <is>
          <t>30.02</t>
        </is>
      </c>
      <c r="C1054" s="7" t="inlineStr">
        <is>
          <t>C1. Venituri din proprietate</t>
        </is>
      </c>
      <c r="D1054" s="7" t="n"/>
      <c r="E1054" s="7" t="n">
        <v>252</v>
      </c>
      <c r="F1054" s="7" t="inlineStr">
        <is>
          <t>expense_economic</t>
        </is>
      </c>
      <c r="G1054" s="8" t="n">
        <v>156</v>
      </c>
      <c r="H1054" s="8" t="n"/>
      <c r="I1054" s="8" t="n">
        <v>77.8</v>
      </c>
      <c r="J1054" s="8" t="n">
        <v>154</v>
      </c>
      <c r="K1054" s="8" t="n">
        <v>159</v>
      </c>
      <c r="L1054" s="7" t="inlineStr">
        <is>
          <t>ocr</t>
        </is>
      </c>
      <c r="M1054" s="7" t="inlineStr">
        <is>
          <t>name mismatch vs nomenclator (44%): 'C1. Venituri din proprietate' vs 'TITLUL I  CHELTUIELI DE PERSONAL'</t>
        </is>
      </c>
    </row>
    <row r="1055">
      <c r="A1055" t="inlineStr">
        <is>
          <t>30.10</t>
        </is>
      </c>
      <c r="C1055" t="inlineStr">
        <is>
          <t>VENITURI DIN PROPRIETATE</t>
        </is>
      </c>
      <c r="E1055" t="n">
        <v>252</v>
      </c>
      <c r="F1055" t="inlineStr">
        <is>
          <t>revenue</t>
        </is>
      </c>
      <c r="G1055" s="2" t="n">
        <v>156</v>
      </c>
      <c r="H1055" s="2" t="n"/>
      <c r="I1055" s="2" t="n">
        <v>77.8</v>
      </c>
      <c r="J1055" s="2" t="n">
        <v>154</v>
      </c>
      <c r="K1055" s="2" t="n">
        <v>159</v>
      </c>
      <c r="L1055" t="inlineStr">
        <is>
          <t>ocr</t>
        </is>
      </c>
    </row>
    <row r="1056">
      <c r="A1056" t="inlineStr">
        <is>
          <t>30.10.05</t>
        </is>
      </c>
      <c r="C1056" t="inlineStr">
        <is>
          <t>Venituri din concesiuni si inchirieri</t>
        </is>
      </c>
      <c r="E1056" t="n">
        <v>252</v>
      </c>
      <c r="F1056" t="inlineStr">
        <is>
          <t>revenue</t>
        </is>
      </c>
      <c r="G1056" s="2" t="n">
        <v>156</v>
      </c>
      <c r="H1056" s="2" t="n"/>
      <c r="I1056" s="2" t="n">
        <v>77.8</v>
      </c>
      <c r="J1056" s="2" t="n">
        <v>154</v>
      </c>
      <c r="K1056" s="2" t="n">
        <v>159</v>
      </c>
      <c r="L1056" t="inlineStr">
        <is>
          <t>ocr</t>
        </is>
      </c>
    </row>
    <row r="1057">
      <c r="A1057" t="inlineStr">
        <is>
          <t>30.10.05.30</t>
        </is>
      </c>
      <c r="C1057" t="inlineStr">
        <is>
          <t>Alte venituri din concensiuni si inchi- rieri de catre institutiile publice</t>
        </is>
      </c>
      <c r="E1057" t="n">
        <v>252</v>
      </c>
      <c r="F1057" t="inlineStr">
        <is>
          <t>revenue</t>
        </is>
      </c>
      <c r="G1057" s="2" t="n">
        <v>156</v>
      </c>
      <c r="H1057" s="2" t="n"/>
      <c r="I1057" s="2" t="n">
        <v>77.8</v>
      </c>
      <c r="J1057" s="2" t="n">
        <v>154</v>
      </c>
      <c r="K1057" s="2" t="n">
        <v>159</v>
      </c>
      <c r="L1057" t="inlineStr">
        <is>
          <t>ocr</t>
        </is>
      </c>
    </row>
    <row r="1058">
      <c r="A1058" s="7" t="inlineStr">
        <is>
          <t>33.02.10</t>
        </is>
      </c>
      <c r="B1058" s="7" t="n"/>
      <c r="C1058" s="7" t="inlineStr">
        <is>
          <t>C2. Vanzari de bunuri si servicii</t>
        </is>
      </c>
      <c r="D1058" s="7" t="n"/>
      <c r="E1058" s="7" t="n">
        <v>252</v>
      </c>
      <c r="F1058" s="7" t="inlineStr">
        <is>
          <t>revenue</t>
        </is>
      </c>
      <c r="G1058" s="8" t="n">
        <v>6076.49</v>
      </c>
      <c r="H1058" s="8" t="n"/>
      <c r="I1058" s="8" t="n">
        <v>1466.57</v>
      </c>
      <c r="J1058" s="8" t="n">
        <v>6395</v>
      </c>
      <c r="K1058" s="8" t="n">
        <v>6550</v>
      </c>
      <c r="L1058" s="7" t="inlineStr">
        <is>
          <t>ocr</t>
        </is>
      </c>
      <c r="M1058" s="7" t="inlineStr">
        <is>
          <t>name mismatch vs nomenclator (34%): 'C2. Vanzari de bunuri si servicii' vs 'Contributia parintilor sau sustinatorilo'</t>
        </is>
      </c>
    </row>
    <row r="1059">
      <c r="A1059" s="3" t="inlineStr">
        <is>
          <t>33.10</t>
        </is>
      </c>
      <c r="B1059" s="3" t="n"/>
      <c r="C1059" s="3" t="inlineStr">
        <is>
          <t>VENITURI DIN PRESTARI DE SERVICII SI</t>
        </is>
      </c>
      <c r="D1059" s="3" t="n"/>
      <c r="E1059" s="3" t="n">
        <v>252</v>
      </c>
      <c r="F1059" s="3" t="inlineStr">
        <is>
          <t>revenue</t>
        </is>
      </c>
      <c r="G1059" s="4" t="n"/>
      <c r="H1059" s="4" t="n"/>
      <c r="I1059" s="4" t="n"/>
      <c r="J1059" s="4" t="n"/>
      <c r="K1059" s="4" t="n"/>
      <c r="L1059" s="3" t="inlineStr">
        <is>
          <t>ocr</t>
        </is>
      </c>
      <c r="M1059" s="3" t="inlineStr">
        <is>
          <t>33.10 trim1: parent 0,00 != sum(children) 696,17 (1 children); 33.10 total_2026: parent 0,00 != sum(children) 2.898,58 (1 children); 33.10 est2027: parent 0,00 != sum(children) 3.063,00 (1 children); 33.10 est2028: parent 0,00 != sum(children) 3.137,00 (1 children)</t>
        </is>
      </c>
    </row>
    <row r="1060">
      <c r="C1060" s="5" t="inlineStr">
        <is>
          <t>ACTIVITATI</t>
        </is>
      </c>
      <c r="E1060" t="n">
        <v>252</v>
      </c>
      <c r="F1060" t="inlineStr"/>
      <c r="G1060" s="2" t="n">
        <v>6044.5</v>
      </c>
      <c r="H1060" s="2" t="n"/>
      <c r="I1060" s="2" t="n">
        <v>1434.58</v>
      </c>
      <c r="J1060" s="2" t="n">
        <v>6388</v>
      </c>
      <c r="K1060" s="2" t="n">
        <v>6542</v>
      </c>
      <c r="L1060" t="inlineStr">
        <is>
          <t>ocr</t>
        </is>
      </c>
    </row>
    <row r="1061">
      <c r="A1061" t="inlineStr">
        <is>
          <t>33.10.05</t>
        </is>
      </c>
      <c r="C1061" t="inlineStr">
        <is>
          <t>Taxe si alte venituri in invatamant</t>
        </is>
      </c>
      <c r="E1061" t="n">
        <v>252</v>
      </c>
      <c r="F1061" t="inlineStr">
        <is>
          <t>revenue</t>
        </is>
      </c>
      <c r="G1061" s="2" t="n">
        <v>2898.58</v>
      </c>
      <c r="H1061" s="2" t="n"/>
      <c r="I1061" s="2" t="n">
        <v>696.17</v>
      </c>
      <c r="J1061" s="2" t="n">
        <v>3063</v>
      </c>
      <c r="K1061" s="2" t="n">
        <v>3137</v>
      </c>
      <c r="L1061" t="inlineStr">
        <is>
          <t>ocr</t>
        </is>
      </c>
    </row>
    <row r="1062">
      <c r="A1062" t="inlineStr">
        <is>
          <t>33.10.14</t>
        </is>
      </c>
      <c r="C1062" t="inlineStr">
        <is>
          <t>Contributia elevilor si studentilor</t>
        </is>
      </c>
      <c r="E1062" t="n">
        <v>252</v>
      </c>
      <c r="F1062" t="inlineStr">
        <is>
          <t>revenue</t>
        </is>
      </c>
      <c r="G1062" s="2" t="n"/>
      <c r="H1062" s="2" t="n"/>
      <c r="I1062" s="2" t="n"/>
      <c r="J1062" s="2" t="n"/>
      <c r="K1062" s="2" t="n"/>
      <c r="L1062" t="inlineStr">
        <is>
          <t>ocr</t>
        </is>
      </c>
    </row>
    <row r="1063">
      <c r="C1063" s="5" t="inlineStr">
        <is>
          <t>pentru intermate, camine si cantine</t>
        </is>
      </c>
      <c r="E1063" t="n">
        <v>252</v>
      </c>
      <c r="F1063" t="inlineStr"/>
      <c r="G1063" s="2" t="n">
        <v>2988.44</v>
      </c>
      <c r="H1063" s="2" t="n"/>
      <c r="I1063" s="2" t="n">
        <v>700.29</v>
      </c>
      <c r="J1063" s="2" t="n">
        <v>3159</v>
      </c>
      <c r="K1063" s="2" t="n">
        <v>3234</v>
      </c>
      <c r="L1063" t="inlineStr">
        <is>
          <t>ocr</t>
        </is>
      </c>
    </row>
    <row r="1064">
      <c r="A1064" t="inlineStr">
        <is>
          <t>33.10.19</t>
        </is>
      </c>
      <c r="C1064" t="inlineStr">
        <is>
          <t>Venituri din serbari si spectacole scolare</t>
        </is>
      </c>
      <c r="E1064" t="n">
        <v>252</v>
      </c>
      <c r="F1064" t="inlineStr">
        <is>
          <t>revenue</t>
        </is>
      </c>
      <c r="G1064" s="2" t="n"/>
      <c r="H1064" s="2" t="n"/>
      <c r="I1064" s="2" t="n"/>
      <c r="J1064" s="2" t="n"/>
      <c r="K1064" s="2" t="n"/>
      <c r="L1064" t="inlineStr">
        <is>
          <t>ocr</t>
        </is>
      </c>
    </row>
    <row r="1065">
      <c r="C1065" s="5" t="inlineStr">
        <is>
          <t>manifestari culturale, artistice si sportive</t>
        </is>
      </c>
      <c r="E1065" t="n">
        <v>252</v>
      </c>
      <c r="F1065" t="inlineStr"/>
      <c r="G1065" s="2" t="n">
        <v>20</v>
      </c>
      <c r="H1065" s="2" t="n"/>
      <c r="I1065" s="2" t="n"/>
      <c r="J1065" s="2" t="n">
        <v>21</v>
      </c>
      <c r="K1065" s="2" t="n">
        <v>22</v>
      </c>
      <c r="L1065" t="inlineStr">
        <is>
          <t>ocr</t>
        </is>
      </c>
    </row>
    <row r="1066">
      <c r="A1066" t="inlineStr">
        <is>
          <t>33.10.50</t>
        </is>
      </c>
      <c r="C1066" t="inlineStr">
        <is>
          <t>Alte venituri din prestari de servicii</t>
        </is>
      </c>
      <c r="E1066" t="n">
        <v>252</v>
      </c>
      <c r="F1066" t="inlineStr">
        <is>
          <t>revenue</t>
        </is>
      </c>
      <c r="G1066" s="2" t="n"/>
      <c r="H1066" s="2" t="n"/>
      <c r="I1066" s="2" t="n"/>
      <c r="J1066" s="2" t="n"/>
      <c r="K1066" s="2" t="n"/>
      <c r="L1066" t="inlineStr">
        <is>
          <t>ocr</t>
        </is>
      </c>
    </row>
    <row r="1067">
      <c r="C1067" s="5" t="inlineStr">
        <is>
          <t>si alte activitati</t>
        </is>
      </c>
      <c r="E1067" t="n">
        <v>252</v>
      </c>
      <c r="F1067" t="inlineStr"/>
      <c r="G1067" s="2" t="n">
        <v>137.48</v>
      </c>
      <c r="H1067" s="2" t="n"/>
      <c r="I1067" s="2" t="n">
        <v>38.12</v>
      </c>
      <c r="J1067" s="2" t="n">
        <v>145</v>
      </c>
      <c r="K1067" s="2" t="n">
        <v>149</v>
      </c>
      <c r="L1067" t="inlineStr">
        <is>
          <t>ocr</t>
        </is>
      </c>
    </row>
    <row r="1068">
      <c r="A1068" t="inlineStr">
        <is>
          <t>35.10</t>
        </is>
      </c>
      <c r="C1068" t="inlineStr">
        <is>
          <t>AMENZL, PENALITATISI CONFISCARI</t>
        </is>
      </c>
      <c r="E1068" t="n">
        <v>252</v>
      </c>
      <c r="F1068" t="inlineStr">
        <is>
          <t>revenue</t>
        </is>
      </c>
      <c r="G1068" s="2" t="n">
        <v>7</v>
      </c>
      <c r="H1068" s="2" t="n"/>
      <c r="I1068" s="2" t="n">
        <v>7</v>
      </c>
      <c r="J1068" s="2" t="n">
        <v>7</v>
      </c>
      <c r="K1068" s="2" t="n">
        <v>8</v>
      </c>
      <c r="L1068" t="inlineStr">
        <is>
          <t>ocr</t>
        </is>
      </c>
    </row>
    <row r="1069">
      <c r="A1069" t="inlineStr">
        <is>
          <t>35.10.50</t>
        </is>
      </c>
      <c r="C1069" t="inlineStr">
        <is>
          <t>Alte amenzi. penalitati si confiscari</t>
        </is>
      </c>
      <c r="E1069" t="n">
        <v>252</v>
      </c>
      <c r="F1069" t="inlineStr">
        <is>
          <t>revenue</t>
        </is>
      </c>
      <c r="G1069" s="2" t="n">
        <v>7</v>
      </c>
      <c r="H1069" s="2" t="n"/>
      <c r="I1069" s="2" t="n">
        <v>7</v>
      </c>
      <c r="J1069" s="2" t="n">
        <v>7</v>
      </c>
      <c r="K1069" s="2" t="n">
        <v>8</v>
      </c>
      <c r="L1069" t="inlineStr">
        <is>
          <t>ocr</t>
        </is>
      </c>
    </row>
    <row r="1070">
      <c r="A1070" t="inlineStr">
        <is>
          <t>36.10</t>
        </is>
      </c>
      <c r="C1070" t="inlineStr">
        <is>
          <t>DIVERSE VENITURI</t>
        </is>
      </c>
      <c r="E1070" t="n">
        <v>252</v>
      </c>
      <c r="F1070" t="inlineStr">
        <is>
          <t>revenue</t>
        </is>
      </c>
      <c r="G1070" s="2" t="n">
        <v>15</v>
      </c>
      <c r="H1070" s="2" t="n"/>
      <c r="I1070" s="2" t="n">
        <v>15</v>
      </c>
      <c r="J1070" s="2" t="n"/>
      <c r="K1070" s="2" t="n"/>
      <c r="L1070" t="inlineStr">
        <is>
          <t>ocr</t>
        </is>
      </c>
    </row>
    <row r="1071">
      <c r="A1071" t="inlineStr">
        <is>
          <t>36.10.50</t>
        </is>
      </c>
      <c r="C1071" t="inlineStr">
        <is>
          <t>Alte venituri</t>
        </is>
      </c>
      <c r="E1071" t="n">
        <v>252</v>
      </c>
      <c r="F1071" t="inlineStr">
        <is>
          <t>revenue</t>
        </is>
      </c>
      <c r="G1071" s="2" t="n">
        <v>15</v>
      </c>
      <c r="H1071" s="2" t="n"/>
      <c r="I1071" s="2" t="n">
        <v>15</v>
      </c>
      <c r="J1071" s="2" t="n"/>
      <c r="K1071" s="2" t="n"/>
      <c r="L1071" t="inlineStr">
        <is>
          <t>ocr</t>
        </is>
      </c>
    </row>
    <row r="1072">
      <c r="A1072" t="inlineStr">
        <is>
          <t>37.10</t>
        </is>
      </c>
      <c r="C1072" t="inlineStr">
        <is>
          <t>SUBVENTIILE</t>
        </is>
      </c>
      <c r="E1072" t="n">
        <v>252</v>
      </c>
      <c r="F1072" t="inlineStr">
        <is>
          <t>revenue</t>
        </is>
      </c>
      <c r="G1072" s="2" t="n">
        <v>666</v>
      </c>
      <c r="H1072" s="2" t="n"/>
      <c r="I1072" s="2" t="n">
        <v>666</v>
      </c>
      <c r="J1072" s="2" t="n"/>
      <c r="K1072" s="2" t="n"/>
      <c r="L1072" t="inlineStr">
        <is>
          <t>ocr</t>
        </is>
      </c>
    </row>
    <row r="1073">
      <c r="A1073" t="inlineStr">
        <is>
          <t>37.10.01</t>
        </is>
      </c>
      <c r="C1073" t="inlineStr">
        <is>
          <t>Donatii si sponsorizan</t>
        </is>
      </c>
      <c r="E1073" t="n">
        <v>252</v>
      </c>
      <c r="F1073" t="inlineStr">
        <is>
          <t>revenue</t>
        </is>
      </c>
      <c r="G1073" s="2" t="n">
        <v>666</v>
      </c>
      <c r="H1073" s="2" t="n"/>
      <c r="I1073" s="2" t="n">
        <v>666</v>
      </c>
      <c r="J1073" s="2" t="n"/>
      <c r="K1073" s="2" t="n"/>
      <c r="L1073" t="inlineStr">
        <is>
          <t>ocr</t>
        </is>
      </c>
    </row>
    <row r="1074">
      <c r="A1074" s="7" t="inlineStr">
        <is>
          <t>10</t>
        </is>
      </c>
      <c r="B1074" s="7" t="inlineStr">
        <is>
          <t>41.02</t>
        </is>
      </c>
      <c r="C1074" s="7" t="inlineStr">
        <is>
          <t>IV. Subventii</t>
        </is>
      </c>
      <c r="D1074" s="7" t="n"/>
      <c r="E1074" s="7" t="n">
        <v>252</v>
      </c>
      <c r="F1074" s="7" t="inlineStr">
        <is>
          <t>expense_economic</t>
        </is>
      </c>
      <c r="G1074" s="8" t="n">
        <v>11028.64</v>
      </c>
      <c r="H1074" s="8" t="n"/>
      <c r="I1074" s="8" t="n">
        <v>3249.48</v>
      </c>
      <c r="J1074" s="8" t="n">
        <v>11654</v>
      </c>
      <c r="K1074" s="8" t="n">
        <v>11934</v>
      </c>
      <c r="L1074" s="7" t="inlineStr">
        <is>
          <t>ocr</t>
        </is>
      </c>
      <c r="M1074" s="7" t="inlineStr">
        <is>
          <t>name mismatch vs nomenclator (27%): 'IV. Subventii' vs 'TITLUL I  CHELTUIELI DE PERSONAL'</t>
        </is>
      </c>
    </row>
    <row r="1075">
      <c r="A1075" t="inlineStr">
        <is>
          <t>42.00.02</t>
        </is>
      </c>
      <c r="C1075" s="5" t="inlineStr">
        <is>
          <t>Subventii de la alte nivele ale</t>
        </is>
      </c>
      <c r="E1075" t="n">
        <v>252</v>
      </c>
      <c r="F1075" t="inlineStr"/>
      <c r="G1075" s="2" t="n"/>
      <c r="H1075" s="2" t="n"/>
      <c r="I1075" s="2" t="n"/>
      <c r="J1075" s="2" t="n"/>
      <c r="K1075" s="2" t="n"/>
      <c r="L1075" t="inlineStr">
        <is>
          <t>ocr</t>
        </is>
      </c>
    </row>
    <row r="1076">
      <c r="C1076" s="5" t="inlineStr">
        <is>
          <t>administratiei publice</t>
        </is>
      </c>
      <c r="E1076" t="n">
        <v>252</v>
      </c>
      <c r="F1076" t="inlineStr"/>
      <c r="G1076" s="2" t="n">
        <v>154494.73</v>
      </c>
      <c r="H1076" s="2" t="n"/>
      <c r="I1076" s="2" t="n">
        <v>23670.24</v>
      </c>
      <c r="J1076" s="2" t="n">
        <v>4766</v>
      </c>
      <c r="K1076" s="2" t="n">
        <v>4880</v>
      </c>
      <c r="L1076" t="inlineStr">
        <is>
          <t>ocr</t>
        </is>
      </c>
    </row>
    <row r="1077">
      <c r="A1077" s="3" t="inlineStr">
        <is>
          <t>43.10</t>
        </is>
      </c>
      <c r="B1077" s="3" t="n"/>
      <c r="C1077" s="3" t="inlineStr">
        <is>
          <t>SUBVENTIIDE LA ALTE ADMINISTRATI</t>
        </is>
      </c>
      <c r="D1077" s="3" t="n"/>
      <c r="E1077" s="3" t="n">
        <v>252</v>
      </c>
      <c r="F1077" s="3" t="inlineStr">
        <is>
          <t>revenue</t>
        </is>
      </c>
      <c r="G1077" s="4" t="n">
        <v>11028.64</v>
      </c>
      <c r="H1077" s="4" t="n"/>
      <c r="I1077" s="4" t="n"/>
      <c r="J1077" s="4" t="n">
        <v>11654</v>
      </c>
      <c r="K1077" s="4" t="n">
        <v>11934</v>
      </c>
      <c r="L1077" s="3" t="inlineStr">
        <is>
          <t>ocr</t>
        </is>
      </c>
      <c r="M1077" s="3" t="inlineStr">
        <is>
          <t>unparseable cell '3.249,48 A' in column trim1; 43.10 trim1: parent 0,00 != sum(children) 3.249,48 (1 children)</t>
        </is>
      </c>
    </row>
    <row r="1078">
      <c r="A1078" t="inlineStr">
        <is>
          <t>43.10.09</t>
        </is>
      </c>
      <c r="C1078" t="inlineStr">
        <is>
          <t>Subventii pentru institutii publice</t>
        </is>
      </c>
      <c r="E1078" t="n">
        <v>252</v>
      </c>
      <c r="F1078" t="inlineStr">
        <is>
          <t>revenue</t>
        </is>
      </c>
      <c r="G1078" s="2" t="n">
        <v>11028.64</v>
      </c>
      <c r="H1078" s="2" t="n"/>
      <c r="I1078" s="2" t="n">
        <v>3249.48</v>
      </c>
      <c r="J1078" s="2" t="n">
        <v>11654</v>
      </c>
      <c r="K1078" s="2" t="n">
        <v>11934</v>
      </c>
      <c r="L1078" t="inlineStr">
        <is>
          <t>ocr</t>
        </is>
      </c>
    </row>
    <row r="1079">
      <c r="A1079" s="3" t="inlineStr">
        <is>
          <t>50.10</t>
        </is>
      </c>
      <c r="B1079" s="3" t="n"/>
      <c r="C1079" s="3" t="inlineStr">
        <is>
          <t>VENITURI PROPRII SI SUBVENTII</t>
        </is>
      </c>
      <c r="D1079" s="3" t="n"/>
      <c r="E1079" s="3" t="n">
        <v>252</v>
      </c>
      <c r="F1079" s="3" t="inlineStr">
        <is>
          <t>expense_functional</t>
        </is>
      </c>
      <c r="G1079" s="4" t="n">
        <v>18048.28</v>
      </c>
      <c r="H1079" s="4" t="n"/>
      <c r="I1079" s="4" t="n">
        <v>5197.78</v>
      </c>
      <c r="J1079" s="4" t="n">
        <v>18203</v>
      </c>
      <c r="K1079" s="4" t="n">
        <v>18643</v>
      </c>
      <c r="L1079" s="3" t="inlineStr">
        <is>
          <t>ocr</t>
        </is>
      </c>
      <c r="M1079" s="3" t="inlineStr">
        <is>
          <t>unparseable cell 'HDG STZ6568' in column credite_restante; name mismatch vs nomenclator (34%): 'VENITURI PROPRII SI SUBVENTII' vs 'Partea I-a SERVICII PUBLICE GENERALE'</t>
        </is>
      </c>
    </row>
    <row r="1080">
      <c r="C1080" s="5" t="inlineStr">
        <is>
          <t>CHELTUIELI CURENTE</t>
        </is>
      </c>
      <c r="E1080" t="n">
        <v>252</v>
      </c>
      <c r="F1080" t="inlineStr"/>
      <c r="G1080" s="2" t="n">
        <v>18048.28</v>
      </c>
      <c r="H1080" s="2" t="n"/>
      <c r="I1080" s="2" t="n">
        <v>5197.78</v>
      </c>
      <c r="J1080" s="2" t="n">
        <v>18203</v>
      </c>
      <c r="K1080" s="2" t="n">
        <v>18643</v>
      </c>
      <c r="L1080" t="inlineStr">
        <is>
          <t>ocr</t>
        </is>
      </c>
    </row>
    <row r="1081">
      <c r="A1081" s="3" t="inlineStr">
        <is>
          <t>10</t>
        </is>
      </c>
      <c r="B1081" s="3" t="inlineStr">
        <is>
          <t>42.00.02</t>
        </is>
      </c>
      <c r="C1081" s="3" t="inlineStr">
        <is>
          <t>TTTLUL1CHELTUIELIDEPERSONAL</t>
        </is>
      </c>
      <c r="D1081" s="3" t="n"/>
      <c r="E1081" s="3" t="n">
        <v>252</v>
      </c>
      <c r="F1081" s="3" t="inlineStr">
        <is>
          <t>expense_economic</t>
        </is>
      </c>
      <c r="G1081" s="4" t="n">
        <v>3395.8</v>
      </c>
      <c r="H1081" s="4" t="n"/>
      <c r="I1081" s="4" t="n">
        <v>1035.31</v>
      </c>
      <c r="J1081" s="4" t="n">
        <v>3547</v>
      </c>
      <c r="K1081" s="4" t="n">
        <v>3632</v>
      </c>
      <c r="L1081" s="3" t="inlineStr">
        <is>
          <t>ocr</t>
        </is>
      </c>
      <c r="M1081" s="3" t="inlineStr">
        <is>
          <t>10 trim1: parent 1.035,31 != sum(children) 24,53 (2 children); 10 total_2026: parent 3.395,80 != sum(children) 3.319,00 (2 children); 10 credite_restante: parent 0,00 != sum(children) 76,80 (2 children)</t>
        </is>
      </c>
    </row>
    <row r="1082">
      <c r="A1082" s="3" t="inlineStr">
        <is>
          <t>10.01</t>
        </is>
      </c>
      <c r="B1082" s="3" t="inlineStr">
        <is>
          <t>42.00.02</t>
        </is>
      </c>
      <c r="C1082" s="3" t="inlineStr">
        <is>
          <t>Cheltuieli salariale in bani</t>
        </is>
      </c>
      <c r="D1082" s="3" t="n"/>
      <c r="E1082" s="3" t="n">
        <v>252</v>
      </c>
      <c r="F1082" s="3" t="inlineStr">
        <is>
          <t>expense_economic</t>
        </is>
      </c>
      <c r="G1082" s="4" t="n">
        <v>3319</v>
      </c>
      <c r="H1082" s="4" t="n"/>
      <c r="I1082" s="4" t="n"/>
      <c r="J1082" s="4" t="n"/>
      <c r="K1082" s="4" t="n"/>
      <c r="L1082" s="3" t="inlineStr">
        <is>
          <t>ocr</t>
        </is>
      </c>
      <c r="M1082" s="3" t="inlineStr">
        <is>
          <t>unparseable cell '.IFP Hunedoara 1.010,78' in column trim1; 10.01 trim1: parent 0,00 != sum(children) 1.010,84 (5 children); 10.01 total_2026: parent 3.319,00 != sum(children) 2.437,00 (5 children); 10.01 credite_restante: parent 0,00 != sum(children) 882,00 (5 children)</t>
        </is>
      </c>
    </row>
    <row r="1083">
      <c r="A1083" t="inlineStr">
        <is>
          <t>10.01.01</t>
        </is>
      </c>
      <c r="B1083" t="inlineStr">
        <is>
          <t>42.00.02</t>
        </is>
      </c>
      <c r="C1083" t="inlineStr">
        <is>
          <t>Salarii de baza</t>
        </is>
      </c>
      <c r="E1083" t="n">
        <v>252</v>
      </c>
      <c r="F1083" t="inlineStr">
        <is>
          <t>expense_economic</t>
        </is>
      </c>
      <c r="G1083" s="2" t="n">
        <v>2280</v>
      </c>
      <c r="H1083" s="2" t="n"/>
      <c r="I1083" s="2" t="n">
        <v>615.0599999999999</v>
      </c>
      <c r="J1083" s="2" t="n"/>
      <c r="K1083" s="2" t="n"/>
      <c r="L1083" t="inlineStr">
        <is>
          <t>ocr</t>
        </is>
      </c>
    </row>
    <row r="1084">
      <c r="A1084" t="inlineStr">
        <is>
          <t>10.01.05</t>
        </is>
      </c>
      <c r="B1084" t="inlineStr">
        <is>
          <t>42.00.02</t>
        </is>
      </c>
      <c r="C1084" t="inlineStr">
        <is>
          <t>Sporuri pentru conditii de munca</t>
        </is>
      </c>
      <c r="E1084" t="n">
        <v>252</v>
      </c>
      <c r="F1084" t="inlineStr">
        <is>
          <t>expense_economic</t>
        </is>
      </c>
      <c r="G1084" s="2" t="n">
        <v>33</v>
      </c>
      <c r="H1084" s="2" t="n"/>
      <c r="I1084" s="2" t="n">
        <v>6</v>
      </c>
      <c r="J1084" s="2" t="n"/>
      <c r="K1084" s="2" t="n"/>
      <c r="L1084" t="inlineStr">
        <is>
          <t>ocr</t>
        </is>
      </c>
    </row>
    <row r="1085">
      <c r="C1085" s="5" t="inlineStr">
        <is>
          <t>Fond aferent platii cu ora</t>
        </is>
      </c>
      <c r="E1085" t="n">
        <v>252</v>
      </c>
      <c r="F1085" t="inlineStr"/>
      <c r="G1085" s="2" t="n">
        <v>882</v>
      </c>
      <c r="H1085" s="2" t="n"/>
      <c r="I1085" s="2" t="n">
        <v>357.25</v>
      </c>
      <c r="J1085" s="2" t="n"/>
      <c r="K1085" s="2" t="n"/>
      <c r="L1085" t="inlineStr">
        <is>
          <t>ocr</t>
        </is>
      </c>
    </row>
    <row r="1086">
      <c r="A1086" t="inlineStr">
        <is>
          <t>10.01.13</t>
        </is>
      </c>
      <c r="B1086" t="inlineStr">
        <is>
          <t>42.00.02</t>
        </is>
      </c>
      <c r="C1086" t="inlineStr">
        <is>
          <t>Drepturi de delegare</t>
        </is>
      </c>
      <c r="E1086" t="n">
        <v>252</v>
      </c>
      <c r="F1086" t="inlineStr">
        <is>
          <t>expense_economic</t>
        </is>
      </c>
      <c r="G1086" s="2" t="n">
        <v>19</v>
      </c>
      <c r="H1086" s="2" t="n"/>
      <c r="I1086" s="2" t="n">
        <v>4.73</v>
      </c>
      <c r="J1086" s="2" t="n"/>
      <c r="K1086" s="2" t="n"/>
      <c r="L1086" t="inlineStr">
        <is>
          <t>ocr</t>
        </is>
      </c>
    </row>
    <row r="1087">
      <c r="A1087" t="inlineStr">
        <is>
          <t>10.01.17</t>
        </is>
      </c>
      <c r="B1087" t="inlineStr">
        <is>
          <t>42.00.02</t>
        </is>
      </c>
      <c r="C1087" t="inlineStr">
        <is>
          <t>Indemnizatii de hrana</t>
        </is>
      </c>
      <c r="E1087" t="n">
        <v>252</v>
      </c>
      <c r="F1087" t="inlineStr">
        <is>
          <t>expense_economic</t>
        </is>
      </c>
      <c r="G1087" s="2" t="n">
        <v>105</v>
      </c>
      <c r="H1087" s="2" t="n"/>
      <c r="I1087" s="2" t="n">
        <v>27.8</v>
      </c>
      <c r="J1087" s="2" t="n"/>
      <c r="K1087" s="2" t="n"/>
      <c r="L1087" t="inlineStr">
        <is>
          <t>ocr</t>
        </is>
      </c>
    </row>
    <row r="1088">
      <c r="A1088" s="3" t="n"/>
      <c r="B1088" s="3" t="n"/>
      <c r="C1088" s="6" t="inlineStr">
        <is>
          <t>B</t>
        </is>
      </c>
      <c r="D1088" s="3" t="n"/>
      <c r="E1088" s="3" t="n">
        <v>253</v>
      </c>
      <c r="F1088" s="3" t="inlineStr"/>
      <c r="G1088" s="4" t="n"/>
      <c r="H1088" s="4" t="n"/>
      <c r="I1088" s="4" t="n">
        <v>3</v>
      </c>
      <c r="J1088" s="4" t="n">
        <v>8</v>
      </c>
      <c r="K1088" s="4" t="n">
        <v>9</v>
      </c>
      <c r="L1088" s="3" t="inlineStr">
        <is>
          <t>ocr</t>
        </is>
      </c>
      <c r="M1088" s="3" t="inlineStr">
        <is>
          <t>unparseable cell '1=3+4+5+6' in column credite_restante</t>
        </is>
      </c>
    </row>
    <row r="1089">
      <c r="A1089" t="inlineStr">
        <is>
          <t>10.03</t>
        </is>
      </c>
      <c r="B1089" t="inlineStr">
        <is>
          <t>42.00.02</t>
        </is>
      </c>
      <c r="C1089" t="inlineStr">
        <is>
          <t>Contributii</t>
        </is>
      </c>
      <c r="E1089" t="n">
        <v>253</v>
      </c>
      <c r="F1089" t="inlineStr">
        <is>
          <t>expense_economic</t>
        </is>
      </c>
      <c r="G1089" s="2" t="n"/>
      <c r="H1089" s="2" t="n">
        <v>76.8</v>
      </c>
      <c r="I1089" s="2" t="n">
        <v>24.53</v>
      </c>
      <c r="J1089" s="2" t="n"/>
      <c r="K1089" s="2" t="n"/>
      <c r="L1089" t="inlineStr">
        <is>
          <t>ocr</t>
        </is>
      </c>
    </row>
    <row r="1090">
      <c r="A1090" t="inlineStr">
        <is>
          <t>10.03.07</t>
        </is>
      </c>
      <c r="B1090" t="inlineStr">
        <is>
          <t>42.00.02</t>
        </is>
      </c>
      <c r="C1090" t="inlineStr">
        <is>
          <t>Contributia asiguratorie pentru munca</t>
        </is>
      </c>
      <c r="E1090" t="n">
        <v>253</v>
      </c>
      <c r="F1090" t="inlineStr">
        <is>
          <t>expense_economic</t>
        </is>
      </c>
      <c r="G1090" s="2" t="n"/>
      <c r="H1090" s="2" t="n">
        <v>76.8</v>
      </c>
      <c r="I1090" s="2" t="n">
        <v>24.53</v>
      </c>
      <c r="J1090" s="2" t="n"/>
      <c r="K1090" s="2" t="n"/>
      <c r="L1090" t="inlineStr">
        <is>
          <t>ocr</t>
        </is>
      </c>
    </row>
    <row r="1091">
      <c r="A1091" s="3" t="inlineStr">
        <is>
          <t>20</t>
        </is>
      </c>
      <c r="B1091" s="3" t="inlineStr">
        <is>
          <t>42.00.02</t>
        </is>
      </c>
      <c r="C1091" s="3" t="inlineStr">
        <is>
          <t>TITLUL II BUNURI SI SERVICHI</t>
        </is>
      </c>
      <c r="D1091" s="3" t="n"/>
      <c r="E1091" s="3" t="n">
        <v>253</v>
      </c>
      <c r="F1091" s="3" t="inlineStr">
        <is>
          <t>expense_economic</t>
        </is>
      </c>
      <c r="G1091" s="4" t="n"/>
      <c r="H1091" s="4" t="n">
        <v>11409.66</v>
      </c>
      <c r="I1091" s="4" t="n">
        <v>3162.47</v>
      </c>
      <c r="J1091" s="4" t="n">
        <v>11229</v>
      </c>
      <c r="K1091" s="4" t="n">
        <v>11502</v>
      </c>
      <c r="L1091" s="3" t="inlineStr">
        <is>
          <t>ocr</t>
        </is>
      </c>
      <c r="M1091" s="3" t="inlineStr">
        <is>
          <t>20 trim1: parent 3.162,47 != sum(children) 1.733,64 (1 children); 20 credite_restante: parent 11.409,66 != sum(children) 5.933,98 (1 children)</t>
        </is>
      </c>
    </row>
    <row r="1092">
      <c r="A1092" s="3" t="inlineStr">
        <is>
          <t>20.01</t>
        </is>
      </c>
      <c r="B1092" s="3" t="inlineStr">
        <is>
          <t>42.00.02</t>
        </is>
      </c>
      <c r="C1092" s="3" t="inlineStr">
        <is>
          <t>Bumuri si servicii</t>
        </is>
      </c>
      <c r="D1092" s="3" t="n"/>
      <c r="E1092" s="3" t="n">
        <v>253</v>
      </c>
      <c r="F1092" s="3" t="inlineStr">
        <is>
          <t>expense_economic</t>
        </is>
      </c>
      <c r="G1092" s="4" t="n"/>
      <c r="H1092" s="4" t="n">
        <v>5933.98</v>
      </c>
      <c r="I1092" s="4" t="n">
        <v>1733.64</v>
      </c>
      <c r="J1092" s="4" t="n"/>
      <c r="K1092" s="4" t="n"/>
      <c r="L1092" s="3" t="inlineStr">
        <is>
          <t>ocr</t>
        </is>
      </c>
      <c r="M1092" s="3" t="inlineStr">
        <is>
          <t>20.01 trim1: parent 1.733,64 != sum(children) 320,96 (7 children); 20.01 credite_restante: parent 5.933,98 != sum(children) 1.262,96 (7 children)</t>
        </is>
      </c>
    </row>
    <row r="1093">
      <c r="A1093" t="inlineStr">
        <is>
          <t>20.01.01</t>
        </is>
      </c>
      <c r="B1093" t="inlineStr">
        <is>
          <t>42.00.02</t>
        </is>
      </c>
      <c r="C1093" t="inlineStr">
        <is>
          <t>Furnituri de birou</t>
        </is>
      </c>
      <c r="E1093" t="n">
        <v>253</v>
      </c>
      <c r="F1093" t="inlineStr">
        <is>
          <t>expense_economic</t>
        </is>
      </c>
      <c r="G1093" s="2" t="n"/>
      <c r="H1093" s="2" t="n">
        <v>30</v>
      </c>
      <c r="I1093" s="2" t="n">
        <v>13.1</v>
      </c>
      <c r="J1093" s="2" t="n"/>
      <c r="K1093" s="2" t="n"/>
      <c r="L1093" t="inlineStr">
        <is>
          <t>ocr</t>
        </is>
      </c>
    </row>
    <row r="1094">
      <c r="A1094" t="inlineStr">
        <is>
          <t>20.01.02</t>
        </is>
      </c>
      <c r="B1094" t="inlineStr">
        <is>
          <t>42.00.02</t>
        </is>
      </c>
      <c r="C1094" t="inlineStr">
        <is>
          <t>Materiale pentru curatenie</t>
        </is>
      </c>
      <c r="E1094" t="n">
        <v>253</v>
      </c>
      <c r="F1094" t="inlineStr">
        <is>
          <t>expense_economic</t>
        </is>
      </c>
      <c r="G1094" s="2" t="n"/>
      <c r="H1094" s="2" t="n">
        <v>65</v>
      </c>
      <c r="I1094" s="2" t="n">
        <v>19.13</v>
      </c>
      <c r="J1094" s="2" t="n"/>
      <c r="K1094" s="2" t="n"/>
      <c r="L1094" t="inlineStr">
        <is>
          <t>ocr</t>
        </is>
      </c>
    </row>
    <row r="1095">
      <c r="A1095" t="inlineStr">
        <is>
          <t>20.01.03</t>
        </is>
      </c>
      <c r="B1095" t="inlineStr">
        <is>
          <t>42.00.02</t>
        </is>
      </c>
      <c r="C1095" t="inlineStr">
        <is>
          <t>Incalzit, iluminat si forta motrica</t>
        </is>
      </c>
      <c r="E1095" t="n">
        <v>253</v>
      </c>
      <c r="F1095" t="inlineStr">
        <is>
          <t>expense_economic</t>
        </is>
      </c>
      <c r="G1095" s="2" t="n"/>
      <c r="H1095" s="2" t="n">
        <v>657.96</v>
      </c>
      <c r="I1095" s="2" t="n">
        <v>166.38</v>
      </c>
      <c r="J1095" s="2" t="n"/>
      <c r="K1095" s="2" t="n"/>
      <c r="L1095" t="inlineStr">
        <is>
          <t>ocr</t>
        </is>
      </c>
    </row>
    <row r="1096">
      <c r="A1096" t="inlineStr">
        <is>
          <t>20.01.04</t>
        </is>
      </c>
      <c r="B1096" t="inlineStr">
        <is>
          <t>42.00.02</t>
        </is>
      </c>
      <c r="C1096" t="inlineStr">
        <is>
          <t>Apa, canal si salubritate</t>
        </is>
      </c>
      <c r="E1096" t="n">
        <v>253</v>
      </c>
      <c r="F1096" t="inlineStr">
        <is>
          <t>expense_economic</t>
        </is>
      </c>
      <c r="G1096" s="2" t="n"/>
      <c r="H1096" s="2" t="n">
        <v>171</v>
      </c>
      <c r="I1096" s="2" t="n">
        <v>26.35</v>
      </c>
      <c r="J1096" s="2" t="n"/>
      <c r="K1096" s="2" t="n"/>
      <c r="L1096" t="inlineStr">
        <is>
          <t>ocr</t>
        </is>
      </c>
    </row>
    <row r="1097">
      <c r="A1097" t="inlineStr">
        <is>
          <t>20.01.05</t>
        </is>
      </c>
      <c r="B1097" t="inlineStr">
        <is>
          <t>20.01.05</t>
        </is>
      </c>
      <c r="C1097" t="inlineStr">
        <is>
          <t>Carburanti,lubrifianti si combustibili</t>
        </is>
      </c>
      <c r="E1097" t="n">
        <v>253</v>
      </c>
      <c r="F1097" t="inlineStr">
        <is>
          <t>expense_economic</t>
        </is>
      </c>
      <c r="G1097" s="2" t="n"/>
      <c r="H1097" s="2" t="n"/>
      <c r="I1097" s="2" t="n"/>
      <c r="J1097" s="2" t="n"/>
      <c r="K1097" s="2" t="n"/>
      <c r="L1097" t="inlineStr">
        <is>
          <t>ocr</t>
        </is>
      </c>
    </row>
    <row r="1098">
      <c r="C1098" s="5" t="inlineStr">
        <is>
          <t>alternativi</t>
        </is>
      </c>
      <c r="E1098" t="n">
        <v>253</v>
      </c>
      <c r="F1098" t="inlineStr"/>
      <c r="G1098" s="2" t="n"/>
      <c r="H1098" s="2" t="n">
        <v>101</v>
      </c>
      <c r="I1098" s="2" t="n">
        <v>24.5</v>
      </c>
      <c r="J1098" s="2" t="n"/>
      <c r="K1098" s="2" t="n"/>
      <c r="L1098" t="inlineStr">
        <is>
          <t>ocr</t>
        </is>
      </c>
    </row>
    <row r="1099">
      <c r="A1099" s="7" t="inlineStr">
        <is>
          <t>20.01.06</t>
        </is>
      </c>
      <c r="B1099" s="7" t="inlineStr">
        <is>
          <t>20.01.05</t>
        </is>
      </c>
      <c r="C1099" s="7" t="inlineStr">
        <is>
          <t>Piese de schimb</t>
        </is>
      </c>
      <c r="D1099" s="7" t="n"/>
      <c r="E1099" s="7" t="n">
        <v>253</v>
      </c>
      <c r="F1099" s="7" t="inlineStr">
        <is>
          <t>expense_economic</t>
        </is>
      </c>
      <c r="G1099" s="8" t="n"/>
      <c r="H1099" s="8" t="n">
        <v>6</v>
      </c>
      <c r="I1099" s="8" t="n">
        <v>3</v>
      </c>
      <c r="J1099" s="8" t="n"/>
      <c r="K1099" s="8" t="n"/>
      <c r="L1099" s="7" t="inlineStr">
        <is>
          <t>ocr</t>
        </is>
      </c>
      <c r="M1099" s="7" t="inlineStr">
        <is>
          <t>duplicate of p219 with different values</t>
        </is>
      </c>
    </row>
    <row r="1100">
      <c r="A1100" s="7" t="inlineStr">
        <is>
          <t>20.01.07</t>
        </is>
      </c>
      <c r="B1100" s="7" t="inlineStr">
        <is>
          <t>20.01.05</t>
        </is>
      </c>
      <c r="C1100" s="7" t="inlineStr">
        <is>
          <t>Transport</t>
        </is>
      </c>
      <c r="D1100" s="7" t="n"/>
      <c r="E1100" s="7" t="n">
        <v>253</v>
      </c>
      <c r="F1100" s="7" t="inlineStr">
        <is>
          <t>expense_economic</t>
        </is>
      </c>
      <c r="G1100" s="8" t="n"/>
      <c r="H1100" s="8" t="n">
        <v>333</v>
      </c>
      <c r="I1100" s="8" t="n">
        <v>93</v>
      </c>
      <c r="J1100" s="8" t="n"/>
      <c r="K1100" s="8" t="n"/>
      <c r="L1100" s="7" t="inlineStr">
        <is>
          <t>ocr</t>
        </is>
      </c>
      <c r="M1100" s="7" t="inlineStr">
        <is>
          <t>duplicate of p219 with different values</t>
        </is>
      </c>
    </row>
    <row r="1101">
      <c r="A1101" t="inlineStr">
        <is>
          <t>20.01.08</t>
        </is>
      </c>
      <c r="B1101" t="inlineStr">
        <is>
          <t>20.01.05</t>
        </is>
      </c>
      <c r="C1101" t="inlineStr">
        <is>
          <t>Posta, telecomunicati. radio. tv. internet</t>
        </is>
      </c>
      <c r="E1101" t="n">
        <v>253</v>
      </c>
      <c r="F1101" t="inlineStr">
        <is>
          <t>expense_economic</t>
        </is>
      </c>
      <c r="G1101" s="2" t="n"/>
      <c r="H1101" s="2" t="n">
        <v>80.52</v>
      </c>
      <c r="I1101" s="2" t="n">
        <v>26.04</v>
      </c>
      <c r="J1101" s="2" t="n"/>
      <c r="K1101" s="2" t="n"/>
      <c r="L1101" t="inlineStr">
        <is>
          <t>ocr</t>
        </is>
      </c>
    </row>
    <row r="1102">
      <c r="A1102" t="inlineStr">
        <is>
          <t>20.01.09</t>
        </is>
      </c>
      <c r="B1102" t="inlineStr">
        <is>
          <t>20.01.05</t>
        </is>
      </c>
      <c r="C1102" t="inlineStr">
        <is>
          <t>Materiale si prestari de servicii cu caracter functional</t>
        </is>
      </c>
      <c r="E1102" t="n">
        <v>253</v>
      </c>
      <c r="F1102" t="inlineStr">
        <is>
          <t>expense_economic</t>
        </is>
      </c>
      <c r="G1102" s="2" t="n"/>
      <c r="H1102" s="2" t="n">
        <v>3957.5</v>
      </c>
      <c r="I1102" s="2" t="n">
        <v>1180.4</v>
      </c>
      <c r="J1102" s="2" t="n"/>
      <c r="K1102" s="2" t="n"/>
      <c r="L1102" t="inlineStr">
        <is>
          <t>ocr</t>
        </is>
      </c>
    </row>
    <row r="1103">
      <c r="A1103" t="inlineStr">
        <is>
          <t>20.01.30</t>
        </is>
      </c>
      <c r="B1103" t="inlineStr">
        <is>
          <t>20.01.30</t>
        </is>
      </c>
      <c r="C1103" t="inlineStr">
        <is>
          <t>Alte bunuri si servicii pentru</t>
        </is>
      </c>
      <c r="E1103" t="n">
        <v>253</v>
      </c>
      <c r="F1103" t="inlineStr">
        <is>
          <t>expense_economic</t>
        </is>
      </c>
      <c r="G1103" s="2" t="n"/>
      <c r="H1103" s="2" t="n"/>
      <c r="I1103" s="2" t="n"/>
      <c r="J1103" s="2" t="n"/>
      <c r="K1103" s="2" t="n"/>
      <c r="L1103" t="inlineStr">
        <is>
          <t>ocr</t>
        </is>
      </c>
    </row>
    <row r="1104">
      <c r="C1104" s="5" t="inlineStr">
        <is>
          <t>intretinere si fumctionare</t>
        </is>
      </c>
      <c r="E1104" t="n">
        <v>253</v>
      </c>
      <c r="F1104" t="inlineStr"/>
      <c r="G1104" s="2" t="n"/>
      <c r="H1104" s="2" t="n">
        <v>532</v>
      </c>
      <c r="I1104" s="2" t="n">
        <v>181.74</v>
      </c>
      <c r="J1104" s="2" t="n"/>
      <c r="K1104" s="2" t="n"/>
      <c r="L1104" t="inlineStr">
        <is>
          <t>ocr</t>
        </is>
      </c>
    </row>
    <row r="1105">
      <c r="A1105" s="7" t="inlineStr">
        <is>
          <t>20.02</t>
        </is>
      </c>
      <c r="B1105" s="7" t="inlineStr">
        <is>
          <t>20.01.30</t>
        </is>
      </c>
      <c r="C1105" s="7" t="inlineStr">
        <is>
          <t>Reparatii curente</t>
        </is>
      </c>
      <c r="D1105" s="7" t="n"/>
      <c r="E1105" s="7" t="n">
        <v>253</v>
      </c>
      <c r="F1105" s="7" t="inlineStr">
        <is>
          <t>expense_economic</t>
        </is>
      </c>
      <c r="G1105" s="8" t="n"/>
      <c r="H1105" s="8" t="n">
        <v>250.97</v>
      </c>
      <c r="I1105" s="8" t="n">
        <v>6.1</v>
      </c>
      <c r="J1105" s="8" t="n"/>
      <c r="K1105" s="8" t="n"/>
      <c r="L1105" s="7" t="inlineStr">
        <is>
          <t>ocr</t>
        </is>
      </c>
      <c r="M1105" s="7" t="inlineStr">
        <is>
          <t>duplicate of p210 with different values</t>
        </is>
      </c>
    </row>
    <row r="1106">
      <c r="A1106" s="7" t="inlineStr">
        <is>
          <t>20.03</t>
        </is>
      </c>
      <c r="B1106" s="7" t="inlineStr">
        <is>
          <t>20.01.30</t>
        </is>
      </c>
      <c r="C1106" s="7" t="inlineStr">
        <is>
          <t>Hrana</t>
        </is>
      </c>
      <c r="D1106" s="7" t="n"/>
      <c r="E1106" s="7" t="n">
        <v>253</v>
      </c>
      <c r="F1106" s="7" t="inlineStr">
        <is>
          <t>expense_economic</t>
        </is>
      </c>
      <c r="G1106" s="8" t="n"/>
      <c r="H1106" s="8" t="n">
        <v>4293.91</v>
      </c>
      <c r="I1106" s="8" t="n">
        <v>1187.58</v>
      </c>
      <c r="J1106" s="8" t="n"/>
      <c r="K1106" s="8" t="n"/>
      <c r="L1106" s="7" t="inlineStr">
        <is>
          <t>ocr</t>
        </is>
      </c>
      <c r="M1106" s="7" t="inlineStr">
        <is>
          <t>duplicate of p220 with different values</t>
        </is>
      </c>
    </row>
    <row r="1107">
      <c r="A1107" s="7" t="inlineStr">
        <is>
          <t>20.03.01</t>
        </is>
      </c>
      <c r="B1107" s="7" t="inlineStr">
        <is>
          <t>20.01.30</t>
        </is>
      </c>
      <c r="C1107" s="7" t="inlineStr">
        <is>
          <t>Hrana pentru oameni</t>
        </is>
      </c>
      <c r="D1107" s="7" t="n"/>
      <c r="E1107" s="7" t="n">
        <v>253</v>
      </c>
      <c r="F1107" s="7" t="inlineStr">
        <is>
          <t>expense_economic</t>
        </is>
      </c>
      <c r="G1107" s="8" t="n"/>
      <c r="H1107" s="8" t="n">
        <v>4293.91</v>
      </c>
      <c r="I1107" s="8" t="n">
        <v>1187.58</v>
      </c>
      <c r="J1107" s="8" t="n"/>
      <c r="K1107" s="8" t="n"/>
      <c r="L1107" s="7" t="inlineStr">
        <is>
          <t>ocr</t>
        </is>
      </c>
      <c r="M1107" s="7" t="inlineStr">
        <is>
          <t>duplicate of p220 with different values</t>
        </is>
      </c>
    </row>
    <row r="1108">
      <c r="A1108" s="7" t="inlineStr">
        <is>
          <t>20.04</t>
        </is>
      </c>
      <c r="B1108" s="7" t="inlineStr">
        <is>
          <t>20.01.30</t>
        </is>
      </c>
      <c r="C1108" s="7" t="inlineStr">
        <is>
          <t>Medicamente si materiale sanitare</t>
        </is>
      </c>
      <c r="D1108" s="7" t="n"/>
      <c r="E1108" s="7" t="n">
        <v>253</v>
      </c>
      <c r="F1108" s="7" t="inlineStr">
        <is>
          <t>expense_economic</t>
        </is>
      </c>
      <c r="G1108" s="8" t="n"/>
      <c r="H1108" s="8" t="n">
        <v>25</v>
      </c>
      <c r="I1108" s="8" t="n">
        <v>9</v>
      </c>
      <c r="J1108" s="8" t="n"/>
      <c r="K1108" s="8" t="n"/>
      <c r="L1108" s="7" t="inlineStr">
        <is>
          <t>ocr</t>
        </is>
      </c>
      <c r="M1108" s="7" t="inlineStr">
        <is>
          <t>duplicate of p220 with different values</t>
        </is>
      </c>
    </row>
    <row r="1109">
      <c r="A1109" s="7" t="inlineStr">
        <is>
          <t>20.04.01</t>
        </is>
      </c>
      <c r="B1109" s="7" t="inlineStr">
        <is>
          <t>20.01.30</t>
        </is>
      </c>
      <c r="C1109" s="7" t="inlineStr">
        <is>
          <t>Medicamente</t>
        </is>
      </c>
      <c r="D1109" s="7" t="n"/>
      <c r="E1109" s="7" t="n">
        <v>253</v>
      </c>
      <c r="F1109" s="7" t="inlineStr">
        <is>
          <t>expense_economic</t>
        </is>
      </c>
      <c r="G1109" s="8" t="n"/>
      <c r="H1109" s="8" t="n">
        <v>25</v>
      </c>
      <c r="I1109" s="8" t="n">
        <v>9</v>
      </c>
      <c r="J1109" s="8" t="n"/>
      <c r="K1109" s="8" t="n"/>
      <c r="L1109" s="7" t="inlineStr">
        <is>
          <t>ocr</t>
        </is>
      </c>
      <c r="M1109" s="7" t="inlineStr">
        <is>
          <t>duplicate of p220 with different values</t>
        </is>
      </c>
    </row>
    <row r="1110">
      <c r="A1110" s="7" t="inlineStr">
        <is>
          <t>20.05</t>
        </is>
      </c>
      <c r="B1110" s="7" t="inlineStr">
        <is>
          <t>20.01.30</t>
        </is>
      </c>
      <c r="C1110" s="7" t="inlineStr">
        <is>
          <t>Bunuri de natura obiectelor de inventar</t>
        </is>
      </c>
      <c r="D1110" s="7" t="n"/>
      <c r="E1110" s="7" t="n">
        <v>253</v>
      </c>
      <c r="F1110" s="7" t="inlineStr">
        <is>
          <t>expense_economic</t>
        </is>
      </c>
      <c r="G1110" s="8" t="n"/>
      <c r="H1110" s="8" t="n">
        <v>462.77</v>
      </c>
      <c r="I1110" s="8" t="n">
        <v>87.25</v>
      </c>
      <c r="J1110" s="8" t="n"/>
      <c r="K1110" s="8" t="n"/>
      <c r="L1110" s="7" t="inlineStr">
        <is>
          <t>ocr</t>
        </is>
      </c>
      <c r="M1110" s="7" t="inlineStr">
        <is>
          <t>duplicate of p210 with different values</t>
        </is>
      </c>
    </row>
    <row r="1111">
      <c r="A1111" s="7" t="inlineStr">
        <is>
          <t>20.05.01</t>
        </is>
      </c>
      <c r="B1111" s="7" t="inlineStr">
        <is>
          <t>20.01.30</t>
        </is>
      </c>
      <c r="C1111" s="7" t="inlineStr">
        <is>
          <t>Uniforme si echipament</t>
        </is>
      </c>
      <c r="D1111" s="7" t="n"/>
      <c r="E1111" s="7" t="n">
        <v>253</v>
      </c>
      <c r="F1111" s="7" t="inlineStr">
        <is>
          <t>expense_economic</t>
        </is>
      </c>
      <c r="G1111" s="8" t="n"/>
      <c r="H1111" s="8" t="n">
        <v>189.69</v>
      </c>
      <c r="I1111" s="8" t="n">
        <v>50</v>
      </c>
      <c r="J1111" s="8" t="n"/>
      <c r="K1111" s="8" t="n"/>
      <c r="L1111" s="7" t="inlineStr">
        <is>
          <t>ocr</t>
        </is>
      </c>
      <c r="M1111" s="7" t="inlineStr">
        <is>
          <t>duplicate of p210 with different values</t>
        </is>
      </c>
    </row>
    <row r="1112">
      <c r="A1112" s="7" t="inlineStr">
        <is>
          <t>20.05.03</t>
        </is>
      </c>
      <c r="B1112" s="7" t="inlineStr">
        <is>
          <t>20.01.30</t>
        </is>
      </c>
      <c r="C1112" s="7" t="inlineStr">
        <is>
          <t>Lenjerie si accesorji de pat</t>
        </is>
      </c>
      <c r="D1112" s="7" t="n"/>
      <c r="E1112" s="7" t="n">
        <v>253</v>
      </c>
      <c r="F1112" s="7" t="inlineStr">
        <is>
          <t>expense_economic</t>
        </is>
      </c>
      <c r="G1112" s="8" t="n"/>
      <c r="H1112" s="8" t="n">
        <v>22</v>
      </c>
      <c r="I1112" s="8" t="n"/>
      <c r="J1112" s="8" t="n"/>
      <c r="K1112" s="8" t="n"/>
      <c r="L1112" s="7" t="inlineStr">
        <is>
          <t>ocr</t>
        </is>
      </c>
      <c r="M1112" s="7" t="inlineStr">
        <is>
          <t>duplicate of p220 with different values</t>
        </is>
      </c>
    </row>
    <row r="1113">
      <c r="A1113" s="7" t="inlineStr">
        <is>
          <t>20.05.30</t>
        </is>
      </c>
      <c r="B1113" s="7" t="inlineStr">
        <is>
          <t>20.01.30</t>
        </is>
      </c>
      <c r="C1113" s="7" t="inlineStr">
        <is>
          <t>Alte obiecte de inventar</t>
        </is>
      </c>
      <c r="D1113" s="7" t="n"/>
      <c r="E1113" s="7" t="n">
        <v>253</v>
      </c>
      <c r="F1113" s="7" t="inlineStr">
        <is>
          <t>expense_economic</t>
        </is>
      </c>
      <c r="G1113" s="8" t="n"/>
      <c r="H1113" s="8" t="n">
        <v>251.08</v>
      </c>
      <c r="I1113" s="8" t="n">
        <v>37.25</v>
      </c>
      <c r="J1113" s="8" t="n"/>
      <c r="K1113" s="8" t="n"/>
      <c r="L1113" s="7" t="inlineStr">
        <is>
          <t>ocr</t>
        </is>
      </c>
      <c r="M1113" s="7" t="inlineStr">
        <is>
          <t>duplicate of p210 with different values</t>
        </is>
      </c>
    </row>
    <row r="1114">
      <c r="C1114" s="5" t="inlineStr">
        <is>
          <t>Deplasari, detasari, transferari</t>
        </is>
      </c>
      <c r="E1114" t="n">
        <v>253</v>
      </c>
      <c r="F1114" t="inlineStr"/>
      <c r="G1114" s="2" t="n"/>
      <c r="H1114" s="2" t="n">
        <v>90</v>
      </c>
      <c r="I1114" s="2" t="n">
        <v>61.18</v>
      </c>
      <c r="J1114" s="2" t="n"/>
      <c r="K1114" s="2" t="n"/>
      <c r="L1114" t="inlineStr">
        <is>
          <t>ocr</t>
        </is>
      </c>
    </row>
    <row r="1115">
      <c r="A1115" s="7" t="inlineStr">
        <is>
          <t>20.06.01</t>
        </is>
      </c>
      <c r="B1115" s="7" t="inlineStr">
        <is>
          <t>20.01.30</t>
        </is>
      </c>
      <c r="C1115" s="7" t="inlineStr">
        <is>
          <t>Deplasan inteme, detasari, transferari</t>
        </is>
      </c>
      <c r="D1115" s="7" t="n"/>
      <c r="E1115" s="7" t="n">
        <v>253</v>
      </c>
      <c r="F1115" s="7" t="inlineStr">
        <is>
          <t>expense_economic</t>
        </is>
      </c>
      <c r="G1115" s="8" t="n"/>
      <c r="H1115" s="8" t="n">
        <v>77</v>
      </c>
      <c r="I1115" s="8" t="n">
        <v>53.18</v>
      </c>
      <c r="J1115" s="8" t="n"/>
      <c r="K1115" s="8" t="n"/>
      <c r="L1115" s="7" t="inlineStr">
        <is>
          <t>ocr</t>
        </is>
      </c>
      <c r="M1115" s="7" t="inlineStr">
        <is>
          <t>duplicate of p220 with different values</t>
        </is>
      </c>
    </row>
    <row r="1116">
      <c r="A1116" s="7" t="inlineStr">
        <is>
          <t>20.06.02</t>
        </is>
      </c>
      <c r="B1116" s="7" t="inlineStr">
        <is>
          <t>20.01.30</t>
        </is>
      </c>
      <c r="C1116" s="7" t="inlineStr">
        <is>
          <t>Deplasari in strainatate</t>
        </is>
      </c>
      <c r="D1116" s="7" t="n"/>
      <c r="E1116" s="7" t="n">
        <v>253</v>
      </c>
      <c r="F1116" s="7" t="inlineStr">
        <is>
          <t>expense_economic</t>
        </is>
      </c>
      <c r="G1116" s="8" t="n"/>
      <c r="H1116" s="8" t="n">
        <v>13</v>
      </c>
      <c r="I1116" s="8" t="n">
        <v>8</v>
      </c>
      <c r="J1116" s="8" t="n"/>
      <c r="K1116" s="8" t="n"/>
      <c r="L1116" s="7" t="inlineStr">
        <is>
          <t>ocr</t>
        </is>
      </c>
      <c r="M1116" s="7" t="inlineStr">
        <is>
          <t>duplicate of p220 with different values</t>
        </is>
      </c>
    </row>
    <row r="1117">
      <c r="A1117" t="inlineStr">
        <is>
          <t>20.11</t>
        </is>
      </c>
      <c r="B1117" t="inlineStr">
        <is>
          <t>20.01.30</t>
        </is>
      </c>
      <c r="C1117" t="inlineStr">
        <is>
          <t>Carti. publicatii si materiale</t>
        </is>
      </c>
      <c r="E1117" t="n">
        <v>253</v>
      </c>
      <c r="F1117" t="inlineStr">
        <is>
          <t>expense_economic</t>
        </is>
      </c>
      <c r="G1117" s="2" t="n"/>
      <c r="H1117" s="2" t="n"/>
      <c r="I1117" s="2" t="n"/>
      <c r="J1117" s="2" t="n"/>
      <c r="K1117" s="2" t="n"/>
      <c r="L1117" t="inlineStr">
        <is>
          <t>ocr</t>
        </is>
      </c>
    </row>
    <row r="1118">
      <c r="C1118" s="5" t="inlineStr">
        <is>
          <t>documentare</t>
        </is>
      </c>
      <c r="E1118" t="n">
        <v>253</v>
      </c>
      <c r="F1118" t="inlineStr"/>
      <c r="G1118" s="2" t="n"/>
      <c r="H1118" s="2" t="n">
        <v>9</v>
      </c>
      <c r="I1118" s="2" t="n">
        <v>4</v>
      </c>
      <c r="J1118" s="2" t="n"/>
      <c r="K1118" s="2" t="n"/>
      <c r="L1118" t="inlineStr">
        <is>
          <t>ocr</t>
        </is>
      </c>
    </row>
    <row r="1119">
      <c r="A1119" s="7" t="inlineStr">
        <is>
          <t>20.12</t>
        </is>
      </c>
      <c r="B1119" s="7" t="inlineStr">
        <is>
          <t>20.01.30</t>
        </is>
      </c>
      <c r="C1119" s="7" t="inlineStr">
        <is>
          <t>Consultanta si expertiza</t>
        </is>
      </c>
      <c r="D1119" s="7" t="n"/>
      <c r="E1119" s="7" t="n">
        <v>253</v>
      </c>
      <c r="F1119" s="7" t="inlineStr">
        <is>
          <t>expense_economic</t>
        </is>
      </c>
      <c r="G1119" s="8" t="n"/>
      <c r="H1119" s="8" t="n">
        <v>10.06</v>
      </c>
      <c r="I1119" s="8" t="n"/>
      <c r="J1119" s="8" t="n"/>
      <c r="K1119" s="8" t="n"/>
      <c r="L1119" s="7" t="inlineStr">
        <is>
          <t>ocr</t>
        </is>
      </c>
      <c r="M1119" s="7" t="inlineStr">
        <is>
          <t>duplicate of p220 with different values</t>
        </is>
      </c>
    </row>
    <row r="1120">
      <c r="A1120" s="7" t="inlineStr">
        <is>
          <t>20.13</t>
        </is>
      </c>
      <c r="B1120" s="7" t="inlineStr">
        <is>
          <t>20.01.30</t>
        </is>
      </c>
      <c r="C1120" s="7" t="inlineStr">
        <is>
          <t>Pregatire profesionala</t>
        </is>
      </c>
      <c r="D1120" s="7" t="n"/>
      <c r="E1120" s="7" t="n">
        <v>253</v>
      </c>
      <c r="F1120" s="7" t="inlineStr">
        <is>
          <t>expense_economic</t>
        </is>
      </c>
      <c r="G1120" s="8" t="n"/>
      <c r="H1120" s="8" t="n">
        <v>13.06</v>
      </c>
      <c r="I1120" s="8" t="n">
        <v>6</v>
      </c>
      <c r="J1120" s="8" t="n"/>
      <c r="K1120" s="8" t="n"/>
      <c r="L1120" s="7" t="inlineStr">
        <is>
          <t>ocr</t>
        </is>
      </c>
      <c r="M1120" s="7" t="inlineStr">
        <is>
          <t>duplicate of p220 with different values</t>
        </is>
      </c>
    </row>
    <row r="1121">
      <c r="A1121" s="3" t="inlineStr">
        <is>
          <t>20.14.20.30</t>
        </is>
      </c>
      <c r="B1121" s="3" t="n"/>
      <c r="C1121" s="6" t="inlineStr">
        <is>
          <t>Protectia muncii Alte cheltuieli</t>
        </is>
      </c>
      <c r="D1121" s="3" t="n"/>
      <c r="E1121" s="3" t="n">
        <v>253</v>
      </c>
      <c r="F1121" s="3" t="inlineStr"/>
      <c r="G1121" s="4" t="n"/>
      <c r="H1121" s="4" t="n"/>
      <c r="I1121" s="4" t="n"/>
      <c r="J1121" s="4" t="n"/>
      <c r="K1121" s="4" t="n"/>
      <c r="L1121" s="3" t="inlineStr">
        <is>
          <t>ocr</t>
        </is>
      </c>
      <c r="M1121" s="3" t="inlineStr">
        <is>
          <t>unparseable cell '9.00 312,03' in column credite_restante; unparseable cell '4.00 63,72' in column trim1</t>
        </is>
      </c>
    </row>
    <row r="1122">
      <c r="A1122" t="inlineStr">
        <is>
          <t>20.30.01</t>
        </is>
      </c>
      <c r="B1122" t="inlineStr">
        <is>
          <t>20.14</t>
        </is>
      </c>
      <c r="C1122" t="inlineStr">
        <is>
          <t>Reclama si publicitete</t>
        </is>
      </c>
      <c r="E1122" t="n">
        <v>253</v>
      </c>
      <c r="F1122" t="inlineStr">
        <is>
          <t>expense_economic</t>
        </is>
      </c>
      <c r="G1122" s="2" t="n"/>
      <c r="H1122" s="2" t="n">
        <v>38</v>
      </c>
      <c r="I1122" s="2" t="n">
        <v>5</v>
      </c>
      <c r="J1122" s="2" t="n"/>
      <c r="K1122" s="2" t="n"/>
      <c r="L1122" t="inlineStr">
        <is>
          <t>ocr</t>
        </is>
      </c>
    </row>
    <row r="1123">
      <c r="A1123" t="inlineStr">
        <is>
          <t>20.30.02</t>
        </is>
      </c>
      <c r="B1123" t="inlineStr">
        <is>
          <t>20.14</t>
        </is>
      </c>
      <c r="C1123" t="inlineStr">
        <is>
          <t>Protocol si reprezentare</t>
        </is>
      </c>
      <c r="E1123" t="n">
        <v>253</v>
      </c>
      <c r="F1123" t="inlineStr">
        <is>
          <t>expense_economic</t>
        </is>
      </c>
      <c r="G1123" s="2" t="n"/>
      <c r="H1123" s="2" t="n">
        <v>1</v>
      </c>
      <c r="I1123" s="2" t="n"/>
      <c r="J1123" s="2" t="n"/>
      <c r="K1123" s="2" t="n"/>
      <c r="L1123" t="inlineStr">
        <is>
          <t>ocr</t>
        </is>
      </c>
    </row>
    <row r="1124">
      <c r="A1124" t="inlineStr">
        <is>
          <t>20.30.03</t>
        </is>
      </c>
      <c r="B1124" t="inlineStr">
        <is>
          <t>20.14</t>
        </is>
      </c>
      <c r="C1124" t="inlineStr">
        <is>
          <t>Prime de asigurare non-viala</t>
        </is>
      </c>
      <c r="E1124" t="n">
        <v>253</v>
      </c>
      <c r="F1124" t="inlineStr">
        <is>
          <t>expense_economic</t>
        </is>
      </c>
      <c r="G1124" s="2" t="n"/>
      <c r="H1124" s="2" t="n">
        <v>16</v>
      </c>
      <c r="I1124" s="2" t="n">
        <v>16</v>
      </c>
      <c r="J1124" s="2" t="n"/>
      <c r="K1124" s="2" t="n"/>
      <c r="L1124" t="inlineStr">
        <is>
          <t>ocr</t>
        </is>
      </c>
    </row>
    <row r="1125">
      <c r="A1125" t="inlineStr">
        <is>
          <t>20.30.04</t>
        </is>
      </c>
      <c r="B1125" t="inlineStr">
        <is>
          <t>20.14</t>
        </is>
      </c>
      <c r="C1125" t="inlineStr">
        <is>
          <t>Chirii</t>
        </is>
      </c>
      <c r="E1125" t="n">
        <v>253</v>
      </c>
      <c r="F1125" t="inlineStr">
        <is>
          <t>expense_economic</t>
        </is>
      </c>
      <c r="G1125" s="2" t="n"/>
      <c r="H1125" s="2" t="n">
        <v>21</v>
      </c>
      <c r="I1125" s="2" t="n">
        <v>130</v>
      </c>
      <c r="J1125" s="2" t="n"/>
      <c r="K1125" s="2" t="n"/>
      <c r="L1125" t="inlineStr">
        <is>
          <t>ocr</t>
        </is>
      </c>
    </row>
    <row r="1126">
      <c r="A1126" s="3" t="n"/>
      <c r="B1126" s="3" t="n"/>
      <c r="C1126" s="6" t="inlineStr">
        <is>
          <t>B</t>
        </is>
      </c>
      <c r="D1126" s="3" t="n"/>
      <c r="E1126" s="3" t="n">
        <v>254</v>
      </c>
      <c r="F1126" s="3" t="inlineStr"/>
      <c r="G1126" s="4" t="n"/>
      <c r="H1126" s="4" t="n"/>
      <c r="I1126" s="4" t="n">
        <v>3</v>
      </c>
      <c r="J1126" s="4" t="n">
        <v>8</v>
      </c>
      <c r="K1126" s="4" t="n">
        <v>9</v>
      </c>
      <c r="L1126" s="3" t="inlineStr">
        <is>
          <t>ocr</t>
        </is>
      </c>
      <c r="M1126" s="3" t="inlineStr">
        <is>
          <t>unparseable cell '1=3+4+5+6' in column credite_restante</t>
        </is>
      </c>
    </row>
    <row r="1127">
      <c r="A1127" t="inlineStr">
        <is>
          <t>20.30.30</t>
        </is>
      </c>
      <c r="B1127" t="inlineStr">
        <is>
          <t>20.14</t>
        </is>
      </c>
      <c r="C1127" t="inlineStr">
        <is>
          <t>Alte cheltuieli cu hunuri si servicii</t>
        </is>
      </c>
      <c r="E1127" t="n">
        <v>254</v>
      </c>
      <c r="F1127" t="inlineStr">
        <is>
          <t>expense_economic</t>
        </is>
      </c>
      <c r="G1127" s="2" t="n"/>
      <c r="H1127" s="2" t="n">
        <v>236.03</v>
      </c>
      <c r="I1127" s="2" t="n">
        <v>29.72</v>
      </c>
      <c r="J1127" s="2" t="n"/>
      <c r="K1127" s="2" t="n"/>
      <c r="L1127" t="inlineStr">
        <is>
          <t>ocr</t>
        </is>
      </c>
    </row>
    <row r="1128">
      <c r="A1128" t="inlineStr">
        <is>
          <t>59</t>
        </is>
      </c>
      <c r="B1128" t="inlineStr">
        <is>
          <t>20.14</t>
        </is>
      </c>
      <c r="C1128" t="inlineStr">
        <is>
          <t>ITTLUL XI ALTE CHELTUIELI</t>
        </is>
      </c>
      <c r="E1128" t="n">
        <v>254</v>
      </c>
      <c r="F1128" t="inlineStr">
        <is>
          <t>expense_economic</t>
        </is>
      </c>
      <c r="G1128" s="2" t="n"/>
      <c r="H1128" s="2" t="n">
        <v>3242.82</v>
      </c>
      <c r="I1128" s="2" t="n">
        <v>1000</v>
      </c>
      <c r="J1128" s="2" t="n">
        <v>3427</v>
      </c>
      <c r="K1128" s="2" t="n">
        <v>3509</v>
      </c>
      <c r="L1128" t="inlineStr">
        <is>
          <t>ocr</t>
        </is>
      </c>
    </row>
    <row r="1129">
      <c r="A1129" t="inlineStr">
        <is>
          <t>59.22</t>
        </is>
      </c>
      <c r="B1129" t="inlineStr">
        <is>
          <t>20.14</t>
        </is>
      </c>
      <c r="C1129" t="inlineStr">
        <is>
          <t>Actiuni cu caracter stiintific si</t>
        </is>
      </c>
      <c r="E1129" t="n">
        <v>254</v>
      </c>
      <c r="F1129" t="inlineStr">
        <is>
          <t>expense_economic</t>
        </is>
      </c>
      <c r="G1129" s="2" t="n"/>
      <c r="H1129" s="2" t="n"/>
      <c r="I1129" s="2" t="n"/>
      <c r="J1129" s="2" t="n"/>
      <c r="K1129" s="2" t="n"/>
      <c r="L1129" t="inlineStr">
        <is>
          <t>ocr</t>
        </is>
      </c>
    </row>
    <row r="1130">
      <c r="C1130" s="5" t="inlineStr">
        <is>
          <t>socio-cultural</t>
        </is>
      </c>
      <c r="E1130" t="n">
        <v>254</v>
      </c>
      <c r="F1130" t="inlineStr"/>
      <c r="G1130" s="2" t="n"/>
      <c r="H1130" s="2" t="n">
        <v>3242.82</v>
      </c>
      <c r="I1130" s="2" t="n">
        <v>1000</v>
      </c>
      <c r="J1130" s="2" t="n"/>
      <c r="K1130" s="2" t="n"/>
      <c r="L1130" t="inlineStr">
        <is>
          <t>ocr</t>
        </is>
      </c>
    </row>
    <row r="1131">
      <c r="A1131" t="inlineStr">
        <is>
          <t>65.10</t>
        </is>
      </c>
      <c r="C1131" t="inlineStr">
        <is>
          <t>INVATAMANT</t>
        </is>
      </c>
      <c r="E1131" t="n">
        <v>254</v>
      </c>
      <c r="F1131" t="inlineStr">
        <is>
          <t>expense_functional</t>
        </is>
      </c>
      <c r="G1131" s="2" t="n"/>
      <c r="H1131" s="2" t="n">
        <v>6852.16</v>
      </c>
      <c r="I1131" s="2" t="n">
        <v>1891.18</v>
      </c>
      <c r="J1131" s="2" t="n">
        <v>8859</v>
      </c>
      <c r="K1131" s="2" t="n">
        <v>9074</v>
      </c>
      <c r="L1131" t="inlineStr">
        <is>
          <t>ocr</t>
        </is>
      </c>
    </row>
    <row r="1132">
      <c r="A1132" t="inlineStr">
        <is>
          <t>01</t>
        </is>
      </c>
      <c r="C1132" s="5" t="inlineStr">
        <is>
          <t>CHELTUIELI CURENTE</t>
        </is>
      </c>
      <c r="E1132" t="n">
        <v>254</v>
      </c>
      <c r="F1132" t="inlineStr"/>
      <c r="G1132" s="2" t="n"/>
      <c r="H1132" s="2" t="n">
        <v>6852.16</v>
      </c>
      <c r="I1132" s="2" t="n">
        <v>1891.18</v>
      </c>
      <c r="J1132" s="2" t="n">
        <v>8859</v>
      </c>
      <c r="K1132" s="2" t="n">
        <v>9074</v>
      </c>
      <c r="L1132" t="inlineStr">
        <is>
          <t>ocr</t>
        </is>
      </c>
    </row>
    <row r="1133">
      <c r="A1133" t="inlineStr">
        <is>
          <t>10</t>
        </is>
      </c>
      <c r="B1133" t="inlineStr">
        <is>
          <t>20.14</t>
        </is>
      </c>
      <c r="C1133" t="inlineStr">
        <is>
          <t>TITLUL I CHELTUIELI DE PERSONAL</t>
        </is>
      </c>
      <c r="E1133" t="n">
        <v>254</v>
      </c>
      <c r="F1133" t="inlineStr">
        <is>
          <t>expense_economic</t>
        </is>
      </c>
      <c r="G1133" s="2" t="n"/>
      <c r="H1133" s="2" t="n">
        <v>922.8</v>
      </c>
      <c r="I1133" s="2" t="n">
        <v>370.71</v>
      </c>
      <c r="J1133" s="2" t="n">
        <v>934</v>
      </c>
      <c r="K1133" s="2" t="n">
        <v>956</v>
      </c>
      <c r="L1133" t="inlineStr">
        <is>
          <t>ocr</t>
        </is>
      </c>
    </row>
    <row r="1134">
      <c r="A1134" t="inlineStr">
        <is>
          <t>10.01</t>
        </is>
      </c>
      <c r="B1134" t="inlineStr">
        <is>
          <t>20.14</t>
        </is>
      </c>
      <c r="C1134" t="inlineStr">
        <is>
          <t>Cheltuieli salariale in bani</t>
        </is>
      </c>
      <c r="E1134" t="n">
        <v>254</v>
      </c>
      <c r="F1134" t="inlineStr">
        <is>
          <t>expense_economic</t>
        </is>
      </c>
      <c r="G1134" s="2" t="n"/>
      <c r="H1134" s="2" t="n">
        <v>901</v>
      </c>
      <c r="I1134" s="2" t="n">
        <v>361.98</v>
      </c>
      <c r="J1134" s="2" t="n"/>
      <c r="K1134" s="2" t="n"/>
      <c r="L1134" t="inlineStr">
        <is>
          <t>ocr</t>
        </is>
      </c>
    </row>
    <row r="1135">
      <c r="A1135" t="inlineStr">
        <is>
          <t>10.01.11</t>
        </is>
      </c>
      <c r="B1135" t="inlineStr">
        <is>
          <t>20.14</t>
        </is>
      </c>
      <c r="C1135" t="inlineStr">
        <is>
          <t>Fond aferent platii cu ora</t>
        </is>
      </c>
      <c r="E1135" t="n">
        <v>254</v>
      </c>
      <c r="F1135" t="inlineStr">
        <is>
          <t>expense_economic</t>
        </is>
      </c>
      <c r="G1135" s="2" t="n"/>
      <c r="H1135" s="2" t="n">
        <v>882</v>
      </c>
      <c r="I1135" s="2" t="n">
        <v>357.25</v>
      </c>
      <c r="J1135" s="2" t="n"/>
      <c r="K1135" s="2" t="n"/>
      <c r="L1135" t="inlineStr">
        <is>
          <t>ocr</t>
        </is>
      </c>
    </row>
    <row r="1136">
      <c r="A1136" t="inlineStr">
        <is>
          <t>10.01.13</t>
        </is>
      </c>
      <c r="B1136" t="inlineStr">
        <is>
          <t>20.14</t>
        </is>
      </c>
      <c r="C1136" t="inlineStr">
        <is>
          <t>Drepturi de delegare</t>
        </is>
      </c>
      <c r="E1136" t="n">
        <v>254</v>
      </c>
      <c r="F1136" t="inlineStr">
        <is>
          <t>expense_economic</t>
        </is>
      </c>
      <c r="G1136" s="2" t="n"/>
      <c r="H1136" s="2" t="n">
        <v>19</v>
      </c>
      <c r="I1136" s="2" t="n">
        <v>4.73</v>
      </c>
      <c r="J1136" s="2" t="n"/>
      <c r="K1136" s="2" t="n"/>
      <c r="L1136" t="inlineStr">
        <is>
          <t>ocr</t>
        </is>
      </c>
    </row>
    <row r="1137">
      <c r="A1137" t="inlineStr">
        <is>
          <t>10.03</t>
        </is>
      </c>
      <c r="B1137" t="inlineStr">
        <is>
          <t>20.14</t>
        </is>
      </c>
      <c r="C1137" t="inlineStr">
        <is>
          <t>Contributii</t>
        </is>
      </c>
      <c r="E1137" t="n">
        <v>254</v>
      </c>
      <c r="F1137" t="inlineStr">
        <is>
          <t>expense_economic</t>
        </is>
      </c>
      <c r="G1137" s="2" t="n"/>
      <c r="H1137" s="2" t="n">
        <v>21.8</v>
      </c>
      <c r="I1137" s="2" t="n">
        <v>8.73</v>
      </c>
      <c r="J1137" s="2" t="n"/>
      <c r="K1137" s="2" t="n"/>
      <c r="L1137" t="inlineStr">
        <is>
          <t>ocr</t>
        </is>
      </c>
    </row>
    <row r="1138">
      <c r="A1138" t="inlineStr">
        <is>
          <t>10.03.07</t>
        </is>
      </c>
      <c r="B1138" t="inlineStr">
        <is>
          <t>20.14</t>
        </is>
      </c>
      <c r="C1138" t="inlineStr">
        <is>
          <t>Contributia asiguratorie pentru munca</t>
        </is>
      </c>
      <c r="E1138" t="n">
        <v>254</v>
      </c>
      <c r="F1138" t="inlineStr">
        <is>
          <t>expense_economic</t>
        </is>
      </c>
      <c r="G1138" s="2" t="n"/>
      <c r="H1138" s="2" t="n">
        <v>21.8</v>
      </c>
      <c r="I1138" s="2" t="n">
        <v>8.73</v>
      </c>
      <c r="J1138" s="2" t="n"/>
      <c r="K1138" s="2" t="n"/>
      <c r="L1138" t="inlineStr">
        <is>
          <t>ocr</t>
        </is>
      </c>
    </row>
    <row r="1139">
      <c r="A1139" s="3" t="inlineStr">
        <is>
          <t>20</t>
        </is>
      </c>
      <c r="B1139" s="3" t="inlineStr">
        <is>
          <t>20.14</t>
        </is>
      </c>
      <c r="C1139" s="3" t="inlineStr">
        <is>
          <t>TITLUL II BUNURI SI SERVICII</t>
        </is>
      </c>
      <c r="D1139" s="3" t="n"/>
      <c r="E1139" s="3" t="n">
        <v>254</v>
      </c>
      <c r="F1139" s="3" t="inlineStr">
        <is>
          <t>expense_economic</t>
        </is>
      </c>
      <c r="G1139" s="4" t="n"/>
      <c r="H1139" s="4" t="n">
        <v>5929.36</v>
      </c>
      <c r="I1139" s="4" t="n">
        <v>1520.47</v>
      </c>
      <c r="J1139" s="4" t="n">
        <v>7925</v>
      </c>
      <c r="K1139" s="4" t="n">
        <v>8118</v>
      </c>
      <c r="L1139" s="3" t="inlineStr">
        <is>
          <t>ocr</t>
        </is>
      </c>
      <c r="M1139" s="3" t="inlineStr">
        <is>
          <t>20 trim1: parent 1.520,47 != sum(children) 213,64 (1 children); 20 credite_restante: parent 5.929,36 != sum(children) 986,48 (1 children)</t>
        </is>
      </c>
    </row>
    <row r="1140">
      <c r="A1140" s="3" t="inlineStr">
        <is>
          <t>20.01</t>
        </is>
      </c>
      <c r="B1140" s="3" t="inlineStr">
        <is>
          <t>20.14</t>
        </is>
      </c>
      <c r="C1140" s="3" t="inlineStr">
        <is>
          <t>Bunuri si servicii</t>
        </is>
      </c>
      <c r="D1140" s="3" t="n"/>
      <c r="E1140" s="3" t="n">
        <v>254</v>
      </c>
      <c r="F1140" s="3" t="inlineStr">
        <is>
          <t>expense_economic</t>
        </is>
      </c>
      <c r="G1140" s="4" t="n"/>
      <c r="H1140" s="4" t="n">
        <v>986.48</v>
      </c>
      <c r="I1140" s="4" t="n">
        <v>213.64</v>
      </c>
      <c r="J1140" s="4" t="n"/>
      <c r="K1140" s="4" t="n"/>
      <c r="L1140" s="3" t="inlineStr">
        <is>
          <t>ocr</t>
        </is>
      </c>
      <c r="M1140" s="3" t="inlineStr">
        <is>
          <t>20.01 trim1: parent 213,64 != sum(children) 46,96 (4 children); 20.01 credite_restante: parent 986,48 != sum(children) 412,96 (4 children)</t>
        </is>
      </c>
    </row>
    <row r="1141">
      <c r="A1141" t="inlineStr">
        <is>
          <t>20.01.01</t>
        </is>
      </c>
      <c r="B1141" t="inlineStr">
        <is>
          <t>20.14</t>
        </is>
      </c>
      <c r="C1141" t="inlineStr">
        <is>
          <t>Fumituri de birou</t>
        </is>
      </c>
      <c r="E1141" t="n">
        <v>254</v>
      </c>
      <c r="F1141" t="inlineStr">
        <is>
          <t>expense_economic</t>
        </is>
      </c>
      <c r="G1141" s="2" t="n"/>
      <c r="H1141" s="2" t="n">
        <v>16</v>
      </c>
      <c r="I1141" s="2" t="n">
        <v>10.1</v>
      </c>
      <c r="J1141" s="2" t="n"/>
      <c r="K1141" s="2" t="n"/>
      <c r="L1141" t="inlineStr">
        <is>
          <t>ocr</t>
        </is>
      </c>
    </row>
    <row r="1142">
      <c r="A1142" t="inlineStr">
        <is>
          <t>20.01.02</t>
        </is>
      </c>
      <c r="B1142" t="inlineStr">
        <is>
          <t>20.14</t>
        </is>
      </c>
      <c r="C1142" t="inlineStr">
        <is>
          <t>Materiale pentru curatenie</t>
        </is>
      </c>
      <c r="E1142" t="n">
        <v>254</v>
      </c>
      <c r="F1142" t="inlineStr">
        <is>
          <t>expense_economic</t>
        </is>
      </c>
      <c r="G1142" s="2" t="n"/>
      <c r="H1142" s="2" t="n">
        <v>53</v>
      </c>
      <c r="I1142" s="2" t="n">
        <v>14.13</v>
      </c>
      <c r="J1142" s="2" t="n"/>
      <c r="K1142" s="2" t="n"/>
      <c r="L1142" t="inlineStr">
        <is>
          <t>ocr</t>
        </is>
      </c>
    </row>
    <row r="1143">
      <c r="A1143" t="inlineStr">
        <is>
          <t>20.01.03</t>
        </is>
      </c>
      <c r="B1143" t="inlineStr">
        <is>
          <t>20.14</t>
        </is>
      </c>
      <c r="C1143" t="inlineStr">
        <is>
          <t>Incalzit, iluminat si forta motrica</t>
        </is>
      </c>
      <c r="E1143" t="n">
        <v>254</v>
      </c>
      <c r="F1143" t="inlineStr">
        <is>
          <t>expense_economic</t>
        </is>
      </c>
      <c r="G1143" s="2" t="n"/>
      <c r="H1143" s="2" t="n">
        <v>247.96</v>
      </c>
      <c r="I1143" s="2" t="n">
        <v>16.38</v>
      </c>
      <c r="J1143" s="2" t="n"/>
      <c r="K1143" s="2" t="n"/>
      <c r="L1143" t="inlineStr">
        <is>
          <t>ocr</t>
        </is>
      </c>
    </row>
    <row r="1144">
      <c r="A1144" t="inlineStr">
        <is>
          <t>20.01.04</t>
        </is>
      </c>
      <c r="B1144" t="inlineStr">
        <is>
          <t>20.14</t>
        </is>
      </c>
      <c r="C1144" t="inlineStr">
        <is>
          <t>Apa, canal si saluhritate</t>
        </is>
      </c>
      <c r="E1144" t="n">
        <v>254</v>
      </c>
      <c r="F1144" t="inlineStr">
        <is>
          <t>expense_economic</t>
        </is>
      </c>
      <c r="G1144" s="2" t="n"/>
      <c r="H1144" s="2" t="n">
        <v>96</v>
      </c>
      <c r="I1144" s="2" t="n">
        <v>6.35</v>
      </c>
      <c r="J1144" s="2" t="n"/>
      <c r="K1144" s="2" t="n"/>
      <c r="L1144" t="inlineStr">
        <is>
          <t>ocr</t>
        </is>
      </c>
    </row>
    <row r="1145">
      <c r="A1145" t="inlineStr">
        <is>
          <t>20.01.05</t>
        </is>
      </c>
      <c r="B1145" t="inlineStr">
        <is>
          <t>20.01.05</t>
        </is>
      </c>
      <c r="C1145" t="inlineStr">
        <is>
          <t>Carburanti,lubrifianti si combustibili</t>
        </is>
      </c>
      <c r="E1145" t="n">
        <v>254</v>
      </c>
      <c r="F1145" t="inlineStr">
        <is>
          <t>expense_economic</t>
        </is>
      </c>
      <c r="G1145" s="2" t="n"/>
      <c r="H1145" s="2" t="n"/>
      <c r="I1145" s="2" t="n"/>
      <c r="J1145" s="2" t="n"/>
      <c r="K1145" s="2" t="n"/>
      <c r="L1145" t="inlineStr">
        <is>
          <t>ocr</t>
        </is>
      </c>
    </row>
    <row r="1146">
      <c r="C1146" s="5" t="inlineStr">
        <is>
          <t>altemativi</t>
        </is>
      </c>
      <c r="E1146" t="n">
        <v>254</v>
      </c>
      <c r="F1146" t="inlineStr"/>
      <c r="G1146" s="2" t="n"/>
      <c r="H1146" s="2" t="n">
        <v>83</v>
      </c>
      <c r="I1146" s="2" t="n">
        <v>16.5</v>
      </c>
      <c r="J1146" s="2" t="n"/>
      <c r="K1146" s="2" t="n"/>
      <c r="L1146" t="inlineStr">
        <is>
          <t>ocr</t>
        </is>
      </c>
    </row>
    <row r="1147">
      <c r="A1147" s="7" t="inlineStr">
        <is>
          <t>20.01.06</t>
        </is>
      </c>
      <c r="B1147" s="7" t="inlineStr">
        <is>
          <t>20.01.05</t>
        </is>
      </c>
      <c r="C1147" s="7" t="inlineStr">
        <is>
          <t>Piese de schimb</t>
        </is>
      </c>
      <c r="D1147" s="7" t="n"/>
      <c r="E1147" s="7" t="n">
        <v>254</v>
      </c>
      <c r="F1147" s="7" t="inlineStr">
        <is>
          <t>expense_economic</t>
        </is>
      </c>
      <c r="G1147" s="8" t="n"/>
      <c r="H1147" s="8" t="n">
        <v>3</v>
      </c>
      <c r="I1147" s="8" t="n"/>
      <c r="J1147" s="8" t="n"/>
      <c r="K1147" s="8" t="n"/>
      <c r="L1147" s="7" t="inlineStr">
        <is>
          <t>ocr</t>
        </is>
      </c>
      <c r="M1147" s="7" t="inlineStr">
        <is>
          <t>duplicate of p219 with different values</t>
        </is>
      </c>
    </row>
    <row r="1148">
      <c r="A1148" s="7" t="inlineStr">
        <is>
          <t>20.01.07</t>
        </is>
      </c>
      <c r="B1148" s="7" t="inlineStr">
        <is>
          <t>20.01.05</t>
        </is>
      </c>
      <c r="C1148" s="7" t="inlineStr">
        <is>
          <t>Transport</t>
        </is>
      </c>
      <c r="D1148" s="7" t="n"/>
      <c r="E1148" s="7" t="n">
        <v>254</v>
      </c>
      <c r="F1148" s="7" t="inlineStr">
        <is>
          <t>expense_economic</t>
        </is>
      </c>
      <c r="G1148" s="8" t="n"/>
      <c r="H1148" s="8" t="n">
        <v>23</v>
      </c>
      <c r="I1148" s="8" t="n"/>
      <c r="J1148" s="8" t="n"/>
      <c r="K1148" s="8" t="n"/>
      <c r="L1148" s="7" t="inlineStr">
        <is>
          <t>ocr</t>
        </is>
      </c>
      <c r="M1148" s="7" t="inlineStr">
        <is>
          <t>duplicate of p219 with different values</t>
        </is>
      </c>
    </row>
    <row r="1149">
      <c r="A1149" t="inlineStr">
        <is>
          <t>20.01.08</t>
        </is>
      </c>
      <c r="B1149" t="inlineStr">
        <is>
          <t>20.01.08</t>
        </is>
      </c>
      <c r="C1149" t="inlineStr">
        <is>
          <t>Posta, telecomumicatii, radio, tv,</t>
        </is>
      </c>
      <c r="E1149" t="n">
        <v>254</v>
      </c>
      <c r="F1149" t="inlineStr">
        <is>
          <t>expense_economic</t>
        </is>
      </c>
      <c r="G1149" s="2" t="n"/>
      <c r="H1149" s="2" t="n"/>
      <c r="I1149" s="2" t="n"/>
      <c r="J1149" s="2" t="n"/>
      <c r="K1149" s="2" t="n"/>
      <c r="L1149" t="inlineStr">
        <is>
          <t>ocr</t>
        </is>
      </c>
    </row>
    <row r="1150">
      <c r="C1150" s="5" t="inlineStr">
        <is>
          <t>intermet</t>
        </is>
      </c>
      <c r="E1150" t="n">
        <v>254</v>
      </c>
      <c r="F1150" t="inlineStr"/>
      <c r="G1150" s="2" t="n"/>
      <c r="H1150" s="2" t="n">
        <v>64.02</v>
      </c>
      <c r="I1150" s="2" t="n">
        <v>21.04</v>
      </c>
      <c r="J1150" s="2" t="n"/>
      <c r="K1150" s="2" t="n"/>
      <c r="L1150" t="inlineStr">
        <is>
          <t>ocr</t>
        </is>
      </c>
    </row>
    <row r="1151">
      <c r="A1151" t="inlineStr">
        <is>
          <t>20.01.09</t>
        </is>
      </c>
      <c r="B1151" t="inlineStr">
        <is>
          <t>20.01.09</t>
        </is>
      </c>
      <c r="C1151" t="inlineStr">
        <is>
          <t>Materiale si prestari de servicii cu</t>
        </is>
      </c>
      <c r="E1151" t="n">
        <v>254</v>
      </c>
      <c r="F1151" t="inlineStr">
        <is>
          <t>expense_economic</t>
        </is>
      </c>
      <c r="G1151" s="2" t="n"/>
      <c r="H1151" s="2" t="n"/>
      <c r="I1151" s="2" t="n"/>
      <c r="J1151" s="2" t="n"/>
      <c r="K1151" s="2" t="n"/>
      <c r="L1151" t="inlineStr">
        <is>
          <t>ocr</t>
        </is>
      </c>
    </row>
    <row r="1152">
      <c r="C1152" s="5" t="inlineStr">
        <is>
          <t>caracter functional</t>
        </is>
      </c>
      <c r="E1152" t="n">
        <v>254</v>
      </c>
      <c r="F1152" t="inlineStr"/>
      <c r="G1152" s="2" t="n"/>
      <c r="H1152" s="2" t="n">
        <v>112.5</v>
      </c>
      <c r="I1152" s="2" t="n">
        <v>25.4</v>
      </c>
      <c r="J1152" s="2" t="n"/>
      <c r="K1152" s="2" t="n"/>
      <c r="L1152" t="inlineStr">
        <is>
          <t>ocr</t>
        </is>
      </c>
    </row>
    <row r="1153">
      <c r="A1153" t="inlineStr">
        <is>
          <t>20.01.30</t>
        </is>
      </c>
      <c r="B1153" t="inlineStr">
        <is>
          <t>20.01.30</t>
        </is>
      </c>
      <c r="C1153" t="inlineStr">
        <is>
          <t>Alte bunuri si servicii pentru</t>
        </is>
      </c>
      <c r="E1153" t="n">
        <v>254</v>
      </c>
      <c r="F1153" t="inlineStr">
        <is>
          <t>expense_economic</t>
        </is>
      </c>
      <c r="G1153" s="2" t="n"/>
      <c r="H1153" s="2" t="n"/>
      <c r="I1153" s="2" t="n"/>
      <c r="J1153" s="2" t="n"/>
      <c r="K1153" s="2" t="n"/>
      <c r="L1153" t="inlineStr">
        <is>
          <t>ocr</t>
        </is>
      </c>
    </row>
    <row r="1154">
      <c r="C1154" s="5" t="inlineStr">
        <is>
          <t>intretinere si fumctionare</t>
        </is>
      </c>
      <c r="E1154" t="n">
        <v>254</v>
      </c>
      <c r="F1154" t="inlineStr"/>
      <c r="G1154" s="2" t="n"/>
      <c r="H1154" s="2" t="n">
        <v>288</v>
      </c>
      <c r="I1154" s="2" t="n">
        <v>103.74</v>
      </c>
      <c r="J1154" s="2" t="n"/>
      <c r="K1154" s="2" t="n"/>
      <c r="L1154" t="inlineStr">
        <is>
          <t>ocr</t>
        </is>
      </c>
    </row>
    <row r="1155">
      <c r="A1155" s="7" t="inlineStr">
        <is>
          <t>20.02</t>
        </is>
      </c>
      <c r="B1155" s="7" t="inlineStr">
        <is>
          <t>20.01.30</t>
        </is>
      </c>
      <c r="C1155" s="7" t="inlineStr">
        <is>
          <t>Reparatii curente</t>
        </is>
      </c>
      <c r="D1155" s="7" t="n"/>
      <c r="E1155" s="7" t="n">
        <v>254</v>
      </c>
      <c r="F1155" s="7" t="inlineStr">
        <is>
          <t>expense_economic</t>
        </is>
      </c>
      <c r="G1155" s="8" t="n"/>
      <c r="H1155" s="8" t="n">
        <v>172.17</v>
      </c>
      <c r="I1155" s="8" t="n">
        <v>6.1</v>
      </c>
      <c r="J1155" s="8" t="n"/>
      <c r="K1155" s="8" t="n"/>
      <c r="L1155" s="7" t="inlineStr">
        <is>
          <t>ocr</t>
        </is>
      </c>
      <c r="M1155" s="7" t="inlineStr">
        <is>
          <t>duplicate of p210 with different values</t>
        </is>
      </c>
    </row>
    <row r="1156">
      <c r="A1156" s="7" t="inlineStr">
        <is>
          <t>20.03</t>
        </is>
      </c>
      <c r="B1156" s="7" t="inlineStr">
        <is>
          <t>20.01.30</t>
        </is>
      </c>
      <c r="C1156" s="7" t="inlineStr">
        <is>
          <t>Hrana</t>
        </is>
      </c>
      <c r="D1156" s="7" t="n"/>
      <c r="E1156" s="7" t="n">
        <v>254</v>
      </c>
      <c r="F1156" s="7" t="inlineStr">
        <is>
          <t>expense_economic</t>
        </is>
      </c>
      <c r="G1156" s="8" t="n"/>
      <c r="H1156" s="8" t="n">
        <v>411391</v>
      </c>
      <c r="I1156" s="8" t="n">
        <v>1162.58</v>
      </c>
      <c r="J1156" s="8" t="n"/>
      <c r="K1156" s="8" t="n"/>
      <c r="L1156" s="7" t="inlineStr">
        <is>
          <t>ocr</t>
        </is>
      </c>
      <c r="M1156" s="7" t="inlineStr">
        <is>
          <t>duplicate of p220 with different values</t>
        </is>
      </c>
    </row>
    <row r="1157">
      <c r="A1157" s="7" t="inlineStr">
        <is>
          <t>20.03.01</t>
        </is>
      </c>
      <c r="B1157" s="7" t="inlineStr">
        <is>
          <t>20.01.30</t>
        </is>
      </c>
      <c r="C1157" s="7" t="inlineStr">
        <is>
          <t>Hrana pentru oameni</t>
        </is>
      </c>
      <c r="D1157" s="7" t="n"/>
      <c r="E1157" s="7" t="n">
        <v>254</v>
      </c>
      <c r="F1157" s="7" t="inlineStr">
        <is>
          <t>expense_economic</t>
        </is>
      </c>
      <c r="G1157" s="8" t="n"/>
      <c r="H1157" s="8" t="n">
        <v>4193.91</v>
      </c>
      <c r="I1157" s="8" t="n">
        <v>1162.58</v>
      </c>
      <c r="J1157" s="8" t="n"/>
      <c r="K1157" s="8" t="n"/>
      <c r="L1157" s="7" t="inlineStr">
        <is>
          <t>ocr</t>
        </is>
      </c>
      <c r="M1157" s="7" t="inlineStr">
        <is>
          <t>duplicate of p220 with different values</t>
        </is>
      </c>
    </row>
    <row r="1158">
      <c r="A1158" s="7" t="inlineStr">
        <is>
          <t>20.04</t>
        </is>
      </c>
      <c r="B1158" s="7" t="inlineStr">
        <is>
          <t>20.01.30</t>
        </is>
      </c>
      <c r="C1158" s="7" t="inlineStr">
        <is>
          <t>Medicamente si materiale sanitare</t>
        </is>
      </c>
      <c r="D1158" s="7" t="n"/>
      <c r="E1158" s="7" t="n">
        <v>254</v>
      </c>
      <c r="F1158" s="7" t="inlineStr">
        <is>
          <t>expense_economic</t>
        </is>
      </c>
      <c r="G1158" s="8" t="n"/>
      <c r="H1158" s="8" t="n">
        <v>8</v>
      </c>
      <c r="I1158" s="8" t="n">
        <v>4</v>
      </c>
      <c r="J1158" s="8" t="n"/>
      <c r="K1158" s="8" t="n"/>
      <c r="L1158" s="7" t="inlineStr">
        <is>
          <t>ocr</t>
        </is>
      </c>
      <c r="M1158" s="7" t="inlineStr">
        <is>
          <t>duplicate of p220 with different values</t>
        </is>
      </c>
    </row>
    <row r="1159">
      <c r="A1159" s="7" t="inlineStr">
        <is>
          <t>20.04.01</t>
        </is>
      </c>
      <c r="B1159" s="7" t="inlineStr">
        <is>
          <t>20.01.30</t>
        </is>
      </c>
      <c r="C1159" s="7" t="inlineStr">
        <is>
          <t>Medicamente</t>
        </is>
      </c>
      <c r="D1159" s="7" t="n"/>
      <c r="E1159" s="7" t="n">
        <v>254</v>
      </c>
      <c r="F1159" s="7" t="inlineStr">
        <is>
          <t>expense_economic</t>
        </is>
      </c>
      <c r="G1159" s="8" t="n"/>
      <c r="H1159" s="8" t="n">
        <v>8</v>
      </c>
      <c r="I1159" s="8" t="n">
        <v>4</v>
      </c>
      <c r="J1159" s="8" t="n"/>
      <c r="K1159" s="8" t="n"/>
      <c r="L1159" s="7" t="inlineStr">
        <is>
          <t>ocr</t>
        </is>
      </c>
      <c r="M1159" s="7" t="inlineStr">
        <is>
          <t>duplicate of p220 with different values</t>
        </is>
      </c>
    </row>
    <row r="1160">
      <c r="A1160" s="7" t="inlineStr">
        <is>
          <t>20.05.01</t>
        </is>
      </c>
      <c r="B1160" s="7" t="inlineStr">
        <is>
          <t>20.01.30</t>
        </is>
      </c>
      <c r="C1160" s="7" t="inlineStr">
        <is>
          <t>Uniforme si echipament</t>
        </is>
      </c>
      <c r="D1160" s="7" t="n"/>
      <c r="E1160" s="7" t="n">
        <v>254</v>
      </c>
      <c r="F1160" s="7" t="inlineStr">
        <is>
          <t>expense_economic</t>
        </is>
      </c>
      <c r="G1160" s="8" t="n"/>
      <c r="H1160" s="8" t="n">
        <v>22</v>
      </c>
      <c r="I1160" s="8" t="n"/>
      <c r="J1160" s="8" t="n"/>
      <c r="K1160" s="8" t="n"/>
      <c r="L1160" s="7" t="inlineStr">
        <is>
          <t>ocr</t>
        </is>
      </c>
      <c r="M1160" s="7" t="inlineStr">
        <is>
          <t>duplicate of p210 with different values</t>
        </is>
      </c>
    </row>
    <row r="1161">
      <c r="A1161" s="3" t="inlineStr">
        <is>
          <t>20.05.03</t>
        </is>
      </c>
      <c r="B1161" s="3" t="inlineStr">
        <is>
          <t>20.05.03</t>
        </is>
      </c>
      <c r="C1161" s="3" t="inlineStr">
        <is>
          <t>Lenjerie si accesorii de pat</t>
        </is>
      </c>
      <c r="D1161" s="3" t="n"/>
      <c r="E1161" s="3" t="n">
        <v>254</v>
      </c>
      <c r="F1161" s="3" t="inlineStr">
        <is>
          <t>expense_economic</t>
        </is>
      </c>
      <c r="G1161" s="4" t="n"/>
      <c r="H1161" s="4" t="n"/>
      <c r="I1161" s="4" t="n"/>
      <c r="J1161" s="4" t="n"/>
      <c r="K1161" s="4" t="n"/>
      <c r="L1161" s="3" t="inlineStr">
        <is>
          <t>ocr</t>
        </is>
      </c>
      <c r="M1161" s="3" t="inlineStr">
        <is>
          <t>unparseable cell '22,0€' in column credite_restante</t>
        </is>
      </c>
    </row>
    <row r="1162">
      <c r="A1162" t="inlineStr">
        <is>
          <t>20.05.30</t>
        </is>
      </c>
      <c r="B1162" t="inlineStr">
        <is>
          <t>20.05.03</t>
        </is>
      </c>
      <c r="C1162" t="inlineStr">
        <is>
          <t>Alte obiecte de inventar</t>
        </is>
      </c>
      <c r="E1162" t="n">
        <v>254</v>
      </c>
      <c r="F1162" t="inlineStr">
        <is>
          <t>expense_economic</t>
        </is>
      </c>
      <c r="G1162" s="2" t="n"/>
      <c r="H1162" s="2" t="n">
        <v>146.77</v>
      </c>
      <c r="I1162" s="2" t="n">
        <v>17.25</v>
      </c>
      <c r="J1162" s="2" t="n"/>
      <c r="K1162" s="2" t="n"/>
      <c r="L1162" t="inlineStr">
        <is>
          <t>ocr</t>
        </is>
      </c>
    </row>
    <row r="1163">
      <c r="A1163" s="3" t="inlineStr">
        <is>
          <t>20.06</t>
        </is>
      </c>
      <c r="B1163" s="3" t="inlineStr">
        <is>
          <t>20.05.03</t>
        </is>
      </c>
      <c r="C1163" s="3" t="inlineStr">
        <is>
          <t>Deplasari, detasari. transferari</t>
        </is>
      </c>
      <c r="D1163" s="3" t="n"/>
      <c r="E1163" s="3" t="n">
        <v>254</v>
      </c>
      <c r="F1163" s="3" t="inlineStr">
        <is>
          <t>expense_economic</t>
        </is>
      </c>
      <c r="G1163" s="4" t="n"/>
      <c r="H1163" s="4" t="n">
        <v>84</v>
      </c>
      <c r="I1163" s="4" t="n">
        <v>60.18</v>
      </c>
      <c r="J1163" s="4" t="n"/>
      <c r="K1163" s="4" t="n"/>
      <c r="L1163" s="3" t="inlineStr">
        <is>
          <t>ocr</t>
        </is>
      </c>
      <c r="M1163" s="3" t="inlineStr">
        <is>
          <t>20.06 credite_restante: parent 84,00 != sum(children) 84,06 (2 children)</t>
        </is>
      </c>
    </row>
    <row r="1164">
      <c r="A1164" t="inlineStr">
        <is>
          <t>20.06.01</t>
        </is>
      </c>
      <c r="B1164" t="inlineStr">
        <is>
          <t>20.05.03</t>
        </is>
      </c>
      <c r="C1164" t="inlineStr">
        <is>
          <t>Deplasari inteme. detasan, transferari</t>
        </is>
      </c>
      <c r="E1164" t="n">
        <v>254</v>
      </c>
      <c r="F1164" t="inlineStr">
        <is>
          <t>expense_economic</t>
        </is>
      </c>
      <c r="G1164" s="2" t="n"/>
      <c r="H1164" s="2" t="n">
        <v>71.06</v>
      </c>
      <c r="I1164" s="2" t="n">
        <v>52.18</v>
      </c>
      <c r="J1164" s="2" t="n"/>
      <c r="K1164" s="2" t="n"/>
      <c r="L1164" t="inlineStr">
        <is>
          <t>ocr</t>
        </is>
      </c>
    </row>
    <row r="1165">
      <c r="A1165" t="inlineStr">
        <is>
          <t>20.06.02</t>
        </is>
      </c>
      <c r="B1165" t="inlineStr">
        <is>
          <t>20.05.03</t>
        </is>
      </c>
      <c r="C1165" t="inlineStr">
        <is>
          <t>Deplasari in strainatate</t>
        </is>
      </c>
      <c r="E1165" t="n">
        <v>254</v>
      </c>
      <c r="F1165" t="inlineStr">
        <is>
          <t>expense_economic</t>
        </is>
      </c>
      <c r="G1165" s="2" t="n"/>
      <c r="H1165" s="2" t="n">
        <v>13</v>
      </c>
      <c r="I1165" s="2" t="n">
        <v>8</v>
      </c>
      <c r="J1165" s="2" t="n"/>
      <c r="K1165" s="2" t="n"/>
      <c r="L1165" t="inlineStr">
        <is>
          <t>ocr</t>
        </is>
      </c>
    </row>
    <row r="1166">
      <c r="A1166" s="3" t="n"/>
      <c r="B1166" s="3" t="n"/>
      <c r="C1166" s="6" t="inlineStr">
        <is>
          <t>B</t>
        </is>
      </c>
      <c r="D1166" s="3" t="n"/>
      <c r="E1166" s="3" t="n">
        <v>255</v>
      </c>
      <c r="F1166" s="3" t="inlineStr"/>
      <c r="G1166" s="4" t="n"/>
      <c r="H1166" s="4" t="n"/>
      <c r="I1166" s="4" t="n">
        <v>3</v>
      </c>
      <c r="J1166" s="4" t="n">
        <v>8</v>
      </c>
      <c r="K1166" s="4" t="n">
        <v>9</v>
      </c>
      <c r="L1166" s="3" t="inlineStr">
        <is>
          <t>ocr</t>
        </is>
      </c>
      <c r="M1166" s="3" t="inlineStr">
        <is>
          <t>unparseable cell '1=3+4+5+6' in column credite_restante</t>
        </is>
      </c>
    </row>
    <row r="1167">
      <c r="A1167" t="inlineStr">
        <is>
          <t>20.11</t>
        </is>
      </c>
      <c r="B1167" t="inlineStr">
        <is>
          <t>20.05.03</t>
        </is>
      </c>
      <c r="C1167" t="inlineStr">
        <is>
          <t>Carti, publicatii si materiale</t>
        </is>
      </c>
      <c r="E1167" t="n">
        <v>255</v>
      </c>
      <c r="F1167" t="inlineStr">
        <is>
          <t>expense_economic</t>
        </is>
      </c>
      <c r="G1167" s="2" t="n"/>
      <c r="H1167" s="2" t="n"/>
      <c r="I1167" s="2" t="n"/>
      <c r="J1167" s="2" t="n"/>
      <c r="K1167" s="2" t="n"/>
      <c r="L1167" t="inlineStr">
        <is>
          <t>ocr</t>
        </is>
      </c>
    </row>
    <row r="1168">
      <c r="C1168" s="5" t="inlineStr">
        <is>
          <t>documentare</t>
        </is>
      </c>
      <c r="E1168" t="n">
        <v>255</v>
      </c>
      <c r="F1168" t="inlineStr"/>
      <c r="G1168" s="2" t="n"/>
      <c r="H1168" s="2" t="n">
        <v>9</v>
      </c>
      <c r="I1168" s="2" t="n">
        <v>4</v>
      </c>
      <c r="J1168" s="2" t="n"/>
      <c r="K1168" s="2" t="n"/>
      <c r="L1168" t="inlineStr">
        <is>
          <t>ocr</t>
        </is>
      </c>
    </row>
    <row r="1169">
      <c r="A1169" t="inlineStr">
        <is>
          <t>20.12</t>
        </is>
      </c>
      <c r="B1169" t="inlineStr">
        <is>
          <t>20.05.03</t>
        </is>
      </c>
      <c r="C1169" t="inlineStr">
        <is>
          <t>Consultanta si expertiza</t>
        </is>
      </c>
      <c r="E1169" t="n">
        <v>255</v>
      </c>
      <c r="F1169" t="inlineStr">
        <is>
          <t>expense_economic</t>
        </is>
      </c>
      <c r="G1169" s="2" t="n"/>
      <c r="H1169" s="2" t="n">
        <v>10</v>
      </c>
      <c r="I1169" s="2" t="n"/>
      <c r="J1169" s="2" t="n"/>
      <c r="K1169" s="2" t="n"/>
      <c r="L1169" t="inlineStr">
        <is>
          <t>ocr</t>
        </is>
      </c>
    </row>
    <row r="1170">
      <c r="A1170" t="inlineStr">
        <is>
          <t>20.13</t>
        </is>
      </c>
      <c r="B1170" t="inlineStr">
        <is>
          <t>20.05.03</t>
        </is>
      </c>
      <c r="C1170" t="inlineStr">
        <is>
          <t>Pregatire profesionala</t>
        </is>
      </c>
      <c r="E1170" t="n">
        <v>255</v>
      </c>
      <c r="F1170" t="inlineStr">
        <is>
          <t>expense_economic</t>
        </is>
      </c>
      <c r="G1170" s="2" t="n"/>
      <c r="H1170" s="2" t="n">
        <v>11</v>
      </c>
      <c r="I1170" s="2" t="n">
        <v>6</v>
      </c>
      <c r="J1170" s="2" t="n"/>
      <c r="K1170" s="2" t="n"/>
      <c r="L1170" t="inlineStr">
        <is>
          <t>ocr</t>
        </is>
      </c>
    </row>
    <row r="1171">
      <c r="A1171" t="inlineStr">
        <is>
          <t>20.14</t>
        </is>
      </c>
      <c r="B1171" t="inlineStr">
        <is>
          <t>20.05.03</t>
        </is>
      </c>
      <c r="C1171" t="inlineStr">
        <is>
          <t>Protectia muncii</t>
        </is>
      </c>
      <c r="E1171" t="n">
        <v>255</v>
      </c>
      <c r="F1171" t="inlineStr">
        <is>
          <t>expense_economic</t>
        </is>
      </c>
      <c r="G1171" s="2" t="n"/>
      <c r="H1171" s="2" t="n">
        <v>6</v>
      </c>
      <c r="I1171" s="2" t="n">
        <v>4</v>
      </c>
      <c r="J1171" s="2" t="n"/>
      <c r="K1171" s="2" t="n"/>
      <c r="L1171" t="inlineStr">
        <is>
          <t>ocr</t>
        </is>
      </c>
    </row>
    <row r="1172">
      <c r="A1172" t="inlineStr">
        <is>
          <t>20.30</t>
        </is>
      </c>
      <c r="B1172" t="inlineStr">
        <is>
          <t>20.05.03</t>
        </is>
      </c>
      <c r="C1172" t="inlineStr">
        <is>
          <t>Alte cheltuieli</t>
        </is>
      </c>
      <c r="E1172" t="n">
        <v>255</v>
      </c>
      <c r="F1172" t="inlineStr">
        <is>
          <t>expense_economic</t>
        </is>
      </c>
      <c r="G1172" s="2" t="n"/>
      <c r="H1172" s="2" t="n">
        <v>258.03</v>
      </c>
      <c r="I1172" s="2" t="n">
        <v>42.72</v>
      </c>
      <c r="J1172" s="2" t="n"/>
      <c r="K1172" s="2" t="n"/>
      <c r="L1172" t="inlineStr">
        <is>
          <t>ocr</t>
        </is>
      </c>
    </row>
    <row r="1173">
      <c r="A1173" t="inlineStr">
        <is>
          <t>20.30.01</t>
        </is>
      </c>
      <c r="B1173" t="inlineStr">
        <is>
          <t>20.05.03</t>
        </is>
      </c>
      <c r="C1173" t="inlineStr">
        <is>
          <t>Reclama si publicitate</t>
        </is>
      </c>
      <c r="E1173" t="n">
        <v>255</v>
      </c>
      <c r="F1173" t="inlineStr">
        <is>
          <t>expense_economic</t>
        </is>
      </c>
      <c r="G1173" s="2" t="n"/>
      <c r="H1173" s="2" t="n">
        <v>3</v>
      </c>
      <c r="I1173" s="2" t="n"/>
      <c r="J1173" s="2" t="n"/>
      <c r="K1173" s="2" t="n"/>
      <c r="L1173" t="inlineStr">
        <is>
          <t>ocr</t>
        </is>
      </c>
    </row>
    <row r="1174">
      <c r="A1174" t="inlineStr">
        <is>
          <t>20.30.02</t>
        </is>
      </c>
      <c r="B1174" t="inlineStr">
        <is>
          <t>20.05.03</t>
        </is>
      </c>
      <c r="C1174" t="inlineStr">
        <is>
          <t>Protocol si reprezentare</t>
        </is>
      </c>
      <c r="E1174" t="n">
        <v>255</v>
      </c>
      <c r="F1174" t="inlineStr">
        <is>
          <t>expense_economic</t>
        </is>
      </c>
      <c r="G1174" s="2" t="n"/>
      <c r="H1174" s="2" t="n">
        <v>1</v>
      </c>
      <c r="I1174" s="2" t="n"/>
      <c r="J1174" s="2" t="n"/>
      <c r="K1174" s="2" t="n"/>
      <c r="L1174" t="inlineStr">
        <is>
          <t>ocr</t>
        </is>
      </c>
    </row>
    <row r="1175">
      <c r="A1175" t="inlineStr">
        <is>
          <t>20.30.03</t>
        </is>
      </c>
      <c r="B1175" t="inlineStr">
        <is>
          <t>20.05.03</t>
        </is>
      </c>
      <c r="C1175" t="inlineStr">
        <is>
          <t>Prime de asigurare non-viata</t>
        </is>
      </c>
      <c r="E1175" t="n">
        <v>255</v>
      </c>
      <c r="F1175" t="inlineStr">
        <is>
          <t>expense_economic</t>
        </is>
      </c>
      <c r="G1175" s="2" t="n"/>
      <c r="H1175" s="2" t="n">
        <v>13</v>
      </c>
      <c r="I1175" s="2" t="n">
        <v>13</v>
      </c>
      <c r="J1175" s="2" t="n"/>
      <c r="K1175" s="2" t="n"/>
      <c r="L1175" t="inlineStr">
        <is>
          <t>ocr</t>
        </is>
      </c>
    </row>
    <row r="1176">
      <c r="A1176" t="inlineStr">
        <is>
          <t>20.30.04</t>
        </is>
      </c>
      <c r="B1176" t="inlineStr">
        <is>
          <t>20.05.03</t>
        </is>
      </c>
      <c r="C1176" t="inlineStr">
        <is>
          <t>Chiri</t>
        </is>
      </c>
      <c r="E1176" t="n">
        <v>255</v>
      </c>
      <c r="F1176" t="inlineStr">
        <is>
          <t>expense_economic</t>
        </is>
      </c>
      <c r="G1176" s="2" t="n"/>
      <c r="H1176" s="2" t="n">
        <v>8</v>
      </c>
      <c r="I1176" s="2" t="n"/>
      <c r="J1176" s="2" t="n"/>
      <c r="K1176" s="2" t="n"/>
      <c r="L1176" t="inlineStr">
        <is>
          <t>ocr</t>
        </is>
      </c>
    </row>
    <row r="1177">
      <c r="A1177" t="inlineStr">
        <is>
          <t>20.30.30</t>
        </is>
      </c>
      <c r="B1177" t="inlineStr">
        <is>
          <t>20.05.03</t>
        </is>
      </c>
      <c r="C1177" t="inlineStr">
        <is>
          <t>Alte cheltuieli cu bunuri si servicii</t>
        </is>
      </c>
      <c r="E1177" t="n">
        <v>255</v>
      </c>
      <c r="F1177" t="inlineStr">
        <is>
          <t>expense_economic</t>
        </is>
      </c>
      <c r="G1177" s="2" t="n"/>
      <c r="H1177" s="2" t="n">
        <v>233.03</v>
      </c>
      <c r="I1177" s="2" t="n">
        <v>29.72</v>
      </c>
      <c r="J1177" s="2" t="n"/>
      <c r="K1177" s="2" t="n"/>
      <c r="L1177" t="inlineStr">
        <is>
          <t>ocr</t>
        </is>
      </c>
    </row>
    <row r="1178">
      <c r="A1178" t="inlineStr">
        <is>
          <t>65.10.11</t>
        </is>
      </c>
      <c r="C1178" t="inlineStr">
        <is>
          <t>Servicii auxiliare pentru educatie</t>
        </is>
      </c>
      <c r="E1178" t="n">
        <v>255</v>
      </c>
      <c r="F1178" t="inlineStr">
        <is>
          <t>expense_functional</t>
        </is>
      </c>
      <c r="G1178" s="2" t="n"/>
      <c r="H1178" s="2" t="n">
        <v>5376.27</v>
      </c>
      <c r="I1178" s="2" t="n">
        <v>415.29</v>
      </c>
      <c r="J1178" s="2" t="n">
        <v>2438</v>
      </c>
      <c r="K1178" s="2" t="n">
        <v>2494</v>
      </c>
      <c r="L1178" t="inlineStr">
        <is>
          <t>ocr</t>
        </is>
      </c>
    </row>
    <row r="1179">
      <c r="A1179" t="inlineStr">
        <is>
          <t>65.10.11.03</t>
        </is>
      </c>
      <c r="C1179" t="inlineStr">
        <is>
          <t>Intemate si cantine pentru elevi</t>
        </is>
      </c>
      <c r="E1179" t="n">
        <v>255</v>
      </c>
      <c r="F1179" t="inlineStr">
        <is>
          <t>expense_functional</t>
        </is>
      </c>
      <c r="G1179" s="2" t="n"/>
      <c r="H1179" s="2" t="n">
        <v>2341.49</v>
      </c>
      <c r="I1179" s="2" t="n">
        <v>155</v>
      </c>
      <c r="J1179" s="2" t="n">
        <v>329</v>
      </c>
      <c r="K1179" s="2" t="n">
        <v>336</v>
      </c>
      <c r="L1179" t="inlineStr">
        <is>
          <t>ocr</t>
        </is>
      </c>
    </row>
    <row r="1180">
      <c r="A1180" t="inlineStr">
        <is>
          <t>65.10.11.30</t>
        </is>
      </c>
      <c r="C1180" t="inlineStr">
        <is>
          <t>Alte servicii auxiliare</t>
        </is>
      </c>
      <c r="E1180" t="n">
        <v>255</v>
      </c>
      <c r="F1180" t="inlineStr">
        <is>
          <t>expense_functional</t>
        </is>
      </c>
      <c r="G1180" s="2" t="n"/>
      <c r="H1180" s="2" t="n">
        <v>3034.78</v>
      </c>
      <c r="I1180" s="2" t="n">
        <v>260.29</v>
      </c>
      <c r="J1180" s="2" t="n">
        <v>2109</v>
      </c>
      <c r="K1180" s="2" t="n">
        <v>2158</v>
      </c>
      <c r="L1180" t="inlineStr">
        <is>
          <t>ocr</t>
        </is>
      </c>
    </row>
    <row r="1181">
      <c r="A1181" t="inlineStr">
        <is>
          <t>65.10.50</t>
        </is>
      </c>
      <c r="C1181" t="inlineStr">
        <is>
          <t>Alte cheltuieli in domeniul invatamantului</t>
        </is>
      </c>
      <c r="E1181" t="n">
        <v>255</v>
      </c>
      <c r="F1181" t="inlineStr">
        <is>
          <t>expense_functional</t>
        </is>
      </c>
      <c r="G1181" s="2" t="n"/>
      <c r="H1181" s="2" t="n">
        <v>1475.89</v>
      </c>
      <c r="I1181" s="2" t="n">
        <v>1475.89</v>
      </c>
      <c r="J1181" s="2" t="n">
        <v>6421</v>
      </c>
      <c r="K1181" s="2" t="n">
        <v>6580</v>
      </c>
      <c r="L1181" t="inlineStr">
        <is>
          <t>ocr</t>
        </is>
      </c>
    </row>
    <row r="1182">
      <c r="A1182" t="inlineStr">
        <is>
          <t>67.10</t>
        </is>
      </c>
      <c r="C1182" t="inlineStr">
        <is>
          <t>CULTURA, RECREERE SI RELIGIE</t>
        </is>
      </c>
      <c r="E1182" t="n">
        <v>255</v>
      </c>
      <c r="F1182" t="inlineStr">
        <is>
          <t>expense_functional</t>
        </is>
      </c>
      <c r="G1182" s="2" t="n"/>
      <c r="H1182" s="2" t="n">
        <v>11196.12</v>
      </c>
      <c r="I1182" s="2" t="n">
        <v>3306.6</v>
      </c>
      <c r="J1182" s="2" t="n">
        <v>9344</v>
      </c>
      <c r="K1182" s="2" t="n">
        <v>9569</v>
      </c>
      <c r="L1182" t="inlineStr">
        <is>
          <t>ocr</t>
        </is>
      </c>
    </row>
    <row r="1183">
      <c r="A1183" t="inlineStr">
        <is>
          <t>01</t>
        </is>
      </c>
      <c r="C1183" s="5" t="inlineStr">
        <is>
          <t>CHELTUIELI CURENTE</t>
        </is>
      </c>
      <c r="E1183" t="n">
        <v>255</v>
      </c>
      <c r="F1183" t="inlineStr"/>
      <c r="G1183" s="2" t="n"/>
      <c r="H1183" s="2" t="n">
        <v>11196.12</v>
      </c>
      <c r="I1183" s="2" t="n">
        <v>3306.6</v>
      </c>
      <c r="J1183" s="2" t="n">
        <v>9344</v>
      </c>
      <c r="K1183" s="2" t="n">
        <v>9569</v>
      </c>
      <c r="L1183" t="inlineStr">
        <is>
          <t>ocr</t>
        </is>
      </c>
    </row>
    <row r="1184">
      <c r="A1184" t="inlineStr">
        <is>
          <t>10</t>
        </is>
      </c>
      <c r="B1184" t="inlineStr">
        <is>
          <t>20.05.03</t>
        </is>
      </c>
      <c r="C1184" t="inlineStr">
        <is>
          <t>TITLUL1CHELTUIELIDE PERSONAL</t>
        </is>
      </c>
      <c r="E1184" t="n">
        <v>255</v>
      </c>
      <c r="F1184" t="inlineStr">
        <is>
          <t>expense_economic</t>
        </is>
      </c>
      <c r="G1184" s="2" t="n"/>
      <c r="H1184" s="2" t="n">
        <v>2473</v>
      </c>
      <c r="I1184" s="2" t="n">
        <v>664.6</v>
      </c>
      <c r="J1184" s="2" t="n">
        <v>2613</v>
      </c>
      <c r="K1184" s="2" t="n">
        <v>2676</v>
      </c>
      <c r="L1184" t="inlineStr">
        <is>
          <t>ocr</t>
        </is>
      </c>
    </row>
    <row r="1185">
      <c r="A1185" t="inlineStr">
        <is>
          <t>10.01</t>
        </is>
      </c>
      <c r="B1185" t="inlineStr">
        <is>
          <t>20.05.03</t>
        </is>
      </c>
      <c r="C1185" t="inlineStr">
        <is>
          <t>Cheltuieli salariale in bani</t>
        </is>
      </c>
      <c r="E1185" t="n">
        <v>255</v>
      </c>
      <c r="F1185" t="inlineStr">
        <is>
          <t>expense_economic</t>
        </is>
      </c>
      <c r="G1185" s="2" t="n"/>
      <c r="H1185" s="2" t="n">
        <v>2418</v>
      </c>
      <c r="I1185" s="2" t="n">
        <v>648.8</v>
      </c>
      <c r="J1185" s="2" t="n"/>
      <c r="K1185" s="2" t="n"/>
      <c r="L1185" t="inlineStr">
        <is>
          <t>ocr</t>
        </is>
      </c>
    </row>
    <row r="1186">
      <c r="A1186" t="inlineStr">
        <is>
          <t>10.01.01</t>
        </is>
      </c>
      <c r="B1186" t="inlineStr">
        <is>
          <t>20.05.03</t>
        </is>
      </c>
      <c r="C1186" t="inlineStr">
        <is>
          <t>Salarii de baza</t>
        </is>
      </c>
      <c r="E1186" t="n">
        <v>255</v>
      </c>
      <c r="F1186" t="inlineStr">
        <is>
          <t>expense_economic</t>
        </is>
      </c>
      <c r="G1186" s="2" t="n"/>
      <c r="H1186" s="2" t="n">
        <v>2280</v>
      </c>
      <c r="I1186" s="2" t="n">
        <v>615</v>
      </c>
      <c r="J1186" s="2" t="n"/>
      <c r="K1186" s="2" t="n"/>
      <c r="L1186" t="inlineStr">
        <is>
          <t>ocr</t>
        </is>
      </c>
    </row>
    <row r="1187">
      <c r="A1187" t="inlineStr">
        <is>
          <t>10.01.05</t>
        </is>
      </c>
      <c r="B1187" t="inlineStr">
        <is>
          <t>20.05.03</t>
        </is>
      </c>
      <c r="C1187" t="inlineStr">
        <is>
          <t>Sporuri pentru conditii de munca</t>
        </is>
      </c>
      <c r="E1187" t="n">
        <v>255</v>
      </c>
      <c r="F1187" t="inlineStr">
        <is>
          <t>expense_economic</t>
        </is>
      </c>
      <c r="G1187" s="2" t="n"/>
      <c r="H1187" s="2" t="n">
        <v>33</v>
      </c>
      <c r="I1187" s="2" t="n">
        <v>6</v>
      </c>
      <c r="J1187" s="2" t="n"/>
      <c r="K1187" s="2" t="n"/>
      <c r="L1187" t="inlineStr">
        <is>
          <t>ocr</t>
        </is>
      </c>
    </row>
    <row r="1188">
      <c r="A1188" t="inlineStr">
        <is>
          <t>10.01.17</t>
        </is>
      </c>
      <c r="B1188" t="inlineStr">
        <is>
          <t>20.05.03</t>
        </is>
      </c>
      <c r="C1188" t="inlineStr">
        <is>
          <t>Indemnizatii de brana</t>
        </is>
      </c>
      <c r="E1188" t="n">
        <v>255</v>
      </c>
      <c r="F1188" t="inlineStr">
        <is>
          <t>expense_economic</t>
        </is>
      </c>
      <c r="G1188" s="2" t="n"/>
      <c r="H1188" s="2" t="n">
        <v>105</v>
      </c>
      <c r="I1188" s="2" t="n">
        <v>27.8</v>
      </c>
      <c r="J1188" s="2" t="n"/>
      <c r="K1188" s="2" t="n"/>
      <c r="L1188" t="inlineStr">
        <is>
          <t>ocr</t>
        </is>
      </c>
    </row>
    <row r="1189">
      <c r="A1189" t="inlineStr">
        <is>
          <t>10.03</t>
        </is>
      </c>
      <c r="B1189" t="inlineStr">
        <is>
          <t>20.05.03</t>
        </is>
      </c>
      <c r="C1189" t="inlineStr">
        <is>
          <t>Contributii</t>
        </is>
      </c>
      <c r="E1189" t="n">
        <v>255</v>
      </c>
      <c r="F1189" t="inlineStr">
        <is>
          <t>expense_economic</t>
        </is>
      </c>
      <c r="G1189" s="2" t="n"/>
      <c r="H1189" s="2" t="n">
        <v>55</v>
      </c>
      <c r="I1189" s="2" t="n">
        <v>15.8</v>
      </c>
      <c r="J1189" s="2" t="n"/>
      <c r="K1189" s="2" t="n"/>
      <c r="L1189" t="inlineStr">
        <is>
          <t>ocr</t>
        </is>
      </c>
    </row>
    <row r="1190">
      <c r="A1190" t="inlineStr">
        <is>
          <t>10.03.07</t>
        </is>
      </c>
      <c r="B1190" t="inlineStr">
        <is>
          <t>20.05.03</t>
        </is>
      </c>
      <c r="C1190" t="inlineStr">
        <is>
          <t>Contributia asiguratorie pentru munca</t>
        </is>
      </c>
      <c r="E1190" t="n">
        <v>255</v>
      </c>
      <c r="F1190" t="inlineStr">
        <is>
          <t>expense_economic</t>
        </is>
      </c>
      <c r="G1190" s="2" t="n"/>
      <c r="H1190" s="2" t="n">
        <v>55</v>
      </c>
      <c r="I1190" s="2" t="n">
        <v>15.8</v>
      </c>
      <c r="J1190" s="2" t="n"/>
      <c r="K1190" s="2" t="n"/>
      <c r="L1190" t="inlineStr">
        <is>
          <t>ocr</t>
        </is>
      </c>
    </row>
    <row r="1191">
      <c r="A1191" s="3" t="inlineStr">
        <is>
          <t>20</t>
        </is>
      </c>
      <c r="B1191" s="3" t="inlineStr">
        <is>
          <t>20.05.03</t>
        </is>
      </c>
      <c r="C1191" s="3" t="inlineStr">
        <is>
          <t>TITLUL II BUNURI SI SERVICII</t>
        </is>
      </c>
      <c r="D1191" s="3" t="n"/>
      <c r="E1191" s="3" t="n">
        <v>255</v>
      </c>
      <c r="F1191" s="3" t="inlineStr">
        <is>
          <t>expense_economic</t>
        </is>
      </c>
      <c r="G1191" s="4" t="n"/>
      <c r="H1191" s="4" t="n">
        <v>5480.3</v>
      </c>
      <c r="I1191" s="4" t="n">
        <v>1642</v>
      </c>
      <c r="J1191" s="4" t="n">
        <v>3304</v>
      </c>
      <c r="K1191" s="4" t="n">
        <v>3384</v>
      </c>
      <c r="L1191" s="3" t="inlineStr">
        <is>
          <t>ocr</t>
        </is>
      </c>
      <c r="M1191" s="3" t="inlineStr">
        <is>
          <t>20 trim1: parent 1.642,00 != sum(children) 1.632,90 (7 children); 20 credite_restante: parent 5.480,30 != sum(children) 5.316,53 (7 children)</t>
        </is>
      </c>
    </row>
    <row r="1192">
      <c r="A1192" s="3" t="inlineStr">
        <is>
          <t>20.01</t>
        </is>
      </c>
      <c r="B1192" s="3" t="inlineStr">
        <is>
          <t>20.05.03</t>
        </is>
      </c>
      <c r="C1192" s="3" t="inlineStr">
        <is>
          <t>Bunuri si servicii</t>
        </is>
      </c>
      <c r="D1192" s="3" t="n"/>
      <c r="E1192" s="3" t="n">
        <v>255</v>
      </c>
      <c r="F1192" s="3" t="inlineStr">
        <is>
          <t>expense_economic</t>
        </is>
      </c>
      <c r="G1192" s="4" t="n"/>
      <c r="H1192" s="4" t="n">
        <v>4947.5</v>
      </c>
      <c r="I1192" s="4" t="n">
        <v>1520</v>
      </c>
      <c r="J1192" s="4" t="n"/>
      <c r="K1192" s="4" t="n"/>
      <c r="L1192" s="3" t="inlineStr">
        <is>
          <t>ocr</t>
        </is>
      </c>
      <c r="M1192" s="3" t="inlineStr">
        <is>
          <t>20.01 trim1: parent 1.520,00 != sum(children) 178,00 (4 children); 20.01 credite_restante: parent 4.947,50 != sum(children) 511,00 (4 children)</t>
        </is>
      </c>
    </row>
    <row r="1193">
      <c r="A1193" t="inlineStr">
        <is>
          <t>20.01.01</t>
        </is>
      </c>
      <c r="B1193" t="inlineStr">
        <is>
          <t>20.05.03</t>
        </is>
      </c>
      <c r="C1193" t="inlineStr">
        <is>
          <t>Furnituri de birou</t>
        </is>
      </c>
      <c r="E1193" t="n">
        <v>255</v>
      </c>
      <c r="F1193" t="inlineStr">
        <is>
          <t>expense_economic</t>
        </is>
      </c>
      <c r="G1193" s="2" t="n"/>
      <c r="H1193" s="2" t="n">
        <v>14</v>
      </c>
      <c r="I1193" s="2" t="n">
        <v>3</v>
      </c>
      <c r="J1193" s="2" t="n"/>
      <c r="K1193" s="2" t="n"/>
      <c r="L1193" t="inlineStr">
        <is>
          <t>ocr</t>
        </is>
      </c>
    </row>
    <row r="1194">
      <c r="A1194" t="inlineStr">
        <is>
          <t>20.01.02</t>
        </is>
      </c>
      <c r="B1194" t="inlineStr">
        <is>
          <t>20.05.03</t>
        </is>
      </c>
      <c r="C1194" t="inlineStr">
        <is>
          <t>Materiale pentru curatenie</t>
        </is>
      </c>
      <c r="E1194" t="n">
        <v>255</v>
      </c>
      <c r="F1194" t="inlineStr">
        <is>
          <t>expense_economic</t>
        </is>
      </c>
      <c r="G1194" s="2" t="n"/>
      <c r="H1194" s="2" t="n">
        <v>12</v>
      </c>
      <c r="I1194" s="2" t="n">
        <v>5</v>
      </c>
      <c r="J1194" s="2" t="n"/>
      <c r="K1194" s="2" t="n"/>
      <c r="L1194" t="inlineStr">
        <is>
          <t>ocr</t>
        </is>
      </c>
    </row>
    <row r="1195">
      <c r="A1195" t="inlineStr">
        <is>
          <t>20.01.03</t>
        </is>
      </c>
      <c r="B1195" t="inlineStr">
        <is>
          <t>20.05.03</t>
        </is>
      </c>
      <c r="C1195" t="inlineStr">
        <is>
          <t>Incalzit, iluminat si forta motrica</t>
        </is>
      </c>
      <c r="E1195" t="n">
        <v>255</v>
      </c>
      <c r="F1195" t="inlineStr">
        <is>
          <t>expense_economic</t>
        </is>
      </c>
      <c r="G1195" s="2" t="n"/>
      <c r="H1195" s="2" t="n">
        <v>410</v>
      </c>
      <c r="I1195" s="2" t="n">
        <v>150</v>
      </c>
      <c r="J1195" s="2" t="n"/>
      <c r="K1195" s="2" t="n"/>
      <c r="L1195" t="inlineStr">
        <is>
          <t>ocr</t>
        </is>
      </c>
    </row>
    <row r="1196">
      <c r="A1196" t="inlineStr">
        <is>
          <t>20.01.04</t>
        </is>
      </c>
      <c r="B1196" t="inlineStr">
        <is>
          <t>20.05.03</t>
        </is>
      </c>
      <c r="C1196" t="inlineStr">
        <is>
          <t>Apa, canal si salubritate</t>
        </is>
      </c>
      <c r="E1196" t="n">
        <v>255</v>
      </c>
      <c r="F1196" t="inlineStr">
        <is>
          <t>expense_economic</t>
        </is>
      </c>
      <c r="G1196" s="2" t="n"/>
      <c r="H1196" s="2" t="n">
        <v>75</v>
      </c>
      <c r="I1196" s="2" t="n">
        <v>20</v>
      </c>
      <c r="J1196" s="2" t="n"/>
      <c r="K1196" s="2" t="n"/>
      <c r="L1196" t="inlineStr">
        <is>
          <t>ocr</t>
        </is>
      </c>
    </row>
    <row r="1197">
      <c r="A1197" t="inlineStr">
        <is>
          <t>20.01.05</t>
        </is>
      </c>
      <c r="B1197" t="inlineStr">
        <is>
          <t>20.01.05</t>
        </is>
      </c>
      <c r="C1197" t="inlineStr">
        <is>
          <t>Carburanti,lubrifianti si combustibili</t>
        </is>
      </c>
      <c r="E1197" t="n">
        <v>255</v>
      </c>
      <c r="F1197" t="inlineStr">
        <is>
          <t>expense_economic</t>
        </is>
      </c>
      <c r="G1197" s="2" t="n"/>
      <c r="H1197" s="2" t="n"/>
      <c r="I1197" s="2" t="n"/>
      <c r="J1197" s="2" t="n"/>
      <c r="K1197" s="2" t="n"/>
      <c r="L1197" t="inlineStr">
        <is>
          <t>ocr</t>
        </is>
      </c>
    </row>
    <row r="1198">
      <c r="C1198" s="5" t="inlineStr">
        <is>
          <t>altemativi</t>
        </is>
      </c>
      <c r="E1198" t="n">
        <v>255</v>
      </c>
      <c r="F1198" t="inlineStr"/>
      <c r="G1198" s="2" t="n"/>
      <c r="H1198" s="2" t="n">
        <v>18</v>
      </c>
      <c r="I1198" s="2" t="n">
        <v>8</v>
      </c>
      <c r="J1198" s="2" t="n"/>
      <c r="K1198" s="2" t="n"/>
      <c r="L1198" t="inlineStr">
        <is>
          <t>ocr</t>
        </is>
      </c>
    </row>
    <row r="1199">
      <c r="A1199" s="7" t="inlineStr">
        <is>
          <t>20.01.06</t>
        </is>
      </c>
      <c r="B1199" s="7" t="inlineStr">
        <is>
          <t>20.01.05</t>
        </is>
      </c>
      <c r="C1199" s="7" t="inlineStr">
        <is>
          <t>Piese de schimb</t>
        </is>
      </c>
      <c r="D1199" s="7" t="n"/>
      <c r="E1199" s="7" t="n">
        <v>255</v>
      </c>
      <c r="F1199" s="7" t="inlineStr">
        <is>
          <t>expense_economic</t>
        </is>
      </c>
      <c r="G1199" s="8" t="n"/>
      <c r="H1199" s="8" t="n">
        <v>3.06</v>
      </c>
      <c r="I1199" s="8" t="n">
        <v>3</v>
      </c>
      <c r="J1199" s="8" t="n"/>
      <c r="K1199" s="8" t="n"/>
      <c r="L1199" s="7" t="inlineStr">
        <is>
          <t>ocr</t>
        </is>
      </c>
      <c r="M1199" s="7" t="inlineStr">
        <is>
          <t>duplicate of p219 with different values</t>
        </is>
      </c>
    </row>
    <row r="1200">
      <c r="A1200" s="7" t="inlineStr">
        <is>
          <t>20.01.07</t>
        </is>
      </c>
      <c r="B1200" s="7" t="inlineStr">
        <is>
          <t>20.01.05</t>
        </is>
      </c>
      <c r="C1200" s="7" t="inlineStr">
        <is>
          <t>Trensport</t>
        </is>
      </c>
      <c r="D1200" s="7" t="n"/>
      <c r="E1200" s="7" t="n">
        <v>255</v>
      </c>
      <c r="F1200" s="7" t="inlineStr">
        <is>
          <t>expense_economic</t>
        </is>
      </c>
      <c r="G1200" s="8" t="n"/>
      <c r="H1200" s="8" t="n">
        <v>310</v>
      </c>
      <c r="I1200" s="8" t="n">
        <v>93</v>
      </c>
      <c r="J1200" s="8" t="n"/>
      <c r="K1200" s="8" t="n"/>
      <c r="L1200" s="7" t="inlineStr">
        <is>
          <t>ocr</t>
        </is>
      </c>
      <c r="M1200" s="7" t="inlineStr">
        <is>
          <t>duplicate of p219 with different values</t>
        </is>
      </c>
    </row>
    <row r="1201">
      <c r="A1201" t="inlineStr">
        <is>
          <t>20.01.08</t>
        </is>
      </c>
      <c r="B1201" t="inlineStr">
        <is>
          <t>20.01.08</t>
        </is>
      </c>
      <c r="C1201" t="inlineStr">
        <is>
          <t>Posla, telecomunicati, radio, tv.</t>
        </is>
      </c>
      <c r="E1201" t="n">
        <v>255</v>
      </c>
      <c r="F1201" t="inlineStr">
        <is>
          <t>expense_economic</t>
        </is>
      </c>
      <c r="G1201" s="2" t="n"/>
      <c r="H1201" s="2" t="n"/>
      <c r="I1201" s="2" t="n"/>
      <c r="J1201" s="2" t="n"/>
      <c r="K1201" s="2" t="n"/>
      <c r="L1201" t="inlineStr">
        <is>
          <t>ocr</t>
        </is>
      </c>
    </row>
    <row r="1202">
      <c r="C1202" s="5" t="inlineStr">
        <is>
          <t>intemet</t>
        </is>
      </c>
      <c r="E1202" t="n">
        <v>255</v>
      </c>
      <c r="F1202" t="inlineStr"/>
      <c r="G1202" s="2" t="n"/>
      <c r="H1202" s="2" t="n">
        <v>16.5</v>
      </c>
      <c r="I1202" s="2" t="n">
        <v>5</v>
      </c>
      <c r="J1202" s="2" t="n"/>
      <c r="K1202" s="2" t="n"/>
      <c r="L1202" t="inlineStr">
        <is>
          <t>ocr</t>
        </is>
      </c>
    </row>
    <row r="1203">
      <c r="A1203" t="inlineStr">
        <is>
          <t>20.01.09</t>
        </is>
      </c>
      <c r="B1203" t="inlineStr">
        <is>
          <t>20.01.09</t>
        </is>
      </c>
      <c r="C1203" t="inlineStr">
        <is>
          <t>Materiale si prestari de servicii cu caracter functional</t>
        </is>
      </c>
      <c r="E1203" t="n">
        <v>255</v>
      </c>
      <c r="F1203" t="inlineStr">
        <is>
          <t>expense_economic</t>
        </is>
      </c>
      <c r="G1203" s="2" t="n"/>
      <c r="H1203" s="2" t="n"/>
      <c r="I1203" s="2" t="n"/>
      <c r="J1203" s="2" t="n"/>
      <c r="K1203" s="2" t="n"/>
      <c r="L1203" t="inlineStr">
        <is>
          <t>ocr</t>
        </is>
      </c>
    </row>
    <row r="1204">
      <c r="A1204" t="inlineStr">
        <is>
          <t>20.01.30</t>
        </is>
      </c>
      <c r="B1204" t="inlineStr">
        <is>
          <t>20.01.09</t>
        </is>
      </c>
      <c r="C1204" t="inlineStr">
        <is>
          <t>Alte bunuri si servicii pentru</t>
        </is>
      </c>
      <c r="E1204" t="n">
        <v>255</v>
      </c>
      <c r="F1204" t="inlineStr">
        <is>
          <t>expense_economic</t>
        </is>
      </c>
      <c r="G1204" s="2" t="n"/>
      <c r="H1204" s="2" t="n">
        <v>3845</v>
      </c>
      <c r="I1204" s="2" t="n">
        <v>1155</v>
      </c>
      <c r="J1204" s="2" t="n"/>
      <c r="K1204" s="2" t="n"/>
      <c r="L1204" t="inlineStr">
        <is>
          <t>ocr</t>
        </is>
      </c>
    </row>
    <row r="1205">
      <c r="C1205" s="5" t="inlineStr">
        <is>
          <t>intretinere si functionare</t>
        </is>
      </c>
      <c r="E1205" t="n">
        <v>255</v>
      </c>
      <c r="F1205" t="inlineStr"/>
      <c r="G1205" s="2" t="n"/>
      <c r="H1205" s="2" t="n">
        <v>244</v>
      </c>
      <c r="I1205" s="2" t="n">
        <v>78</v>
      </c>
      <c r="J1205" s="2" t="n"/>
      <c r="K1205" s="2" t="n"/>
      <c r="L1205" t="inlineStr">
        <is>
          <t>ocr</t>
        </is>
      </c>
    </row>
    <row r="1206">
      <c r="A1206" s="3" t="n"/>
      <c r="B1206" s="3" t="n"/>
      <c r="C1206" s="6" t="inlineStr">
        <is>
          <t>B</t>
        </is>
      </c>
      <c r="D1206" s="3" t="n"/>
      <c r="E1206" s="3" t="n">
        <v>256</v>
      </c>
      <c r="F1206" s="3" t="inlineStr"/>
      <c r="G1206" s="4" t="n"/>
      <c r="H1206" s="4" t="n"/>
      <c r="I1206" s="4" t="n">
        <v>3</v>
      </c>
      <c r="J1206" s="4" t="n">
        <v>8</v>
      </c>
      <c r="K1206" s="4" t="n">
        <v>9</v>
      </c>
      <c r="L1206" s="3" t="inlineStr">
        <is>
          <t>ocr</t>
        </is>
      </c>
      <c r="M1206" s="3" t="inlineStr">
        <is>
          <t>unparseable cell '1=3+4+5+6' in column credite_restante</t>
        </is>
      </c>
    </row>
    <row r="1207">
      <c r="A1207" t="inlineStr">
        <is>
          <t>20.02</t>
        </is>
      </c>
      <c r="B1207" t="inlineStr">
        <is>
          <t>20.01.09</t>
        </is>
      </c>
      <c r="C1207" t="inlineStr">
        <is>
          <t>Reparatii curente</t>
        </is>
      </c>
      <c r="E1207" t="n">
        <v>256</v>
      </c>
      <c r="F1207" t="inlineStr">
        <is>
          <t>expense_economic</t>
        </is>
      </c>
      <c r="G1207" s="2" t="n"/>
      <c r="H1207" s="2" t="n">
        <v>78.8</v>
      </c>
      <c r="I1207" s="2" t="n"/>
      <c r="J1207" s="2" t="n"/>
      <c r="K1207" s="2" t="n"/>
      <c r="L1207" t="inlineStr">
        <is>
          <t>ocr</t>
        </is>
      </c>
    </row>
    <row r="1208">
      <c r="A1208" t="inlineStr">
        <is>
          <t>20.03</t>
        </is>
      </c>
      <c r="B1208" t="inlineStr">
        <is>
          <t>20.01.09</t>
        </is>
      </c>
      <c r="C1208" t="inlineStr">
        <is>
          <t>Hrana</t>
        </is>
      </c>
      <c r="E1208" t="n">
        <v>256</v>
      </c>
      <c r="F1208" t="inlineStr">
        <is>
          <t>expense_economic</t>
        </is>
      </c>
      <c r="G1208" s="2" t="n"/>
      <c r="H1208" s="2" t="n">
        <v>100</v>
      </c>
      <c r="I1208" s="2" t="n">
        <v>25</v>
      </c>
      <c r="J1208" s="2" t="n"/>
      <c r="K1208" s="2" t="n"/>
      <c r="L1208" t="inlineStr">
        <is>
          <t>ocr</t>
        </is>
      </c>
    </row>
    <row r="1209">
      <c r="C1209" s="5" t="inlineStr">
        <is>
          <t>Hrana pentru oameni</t>
        </is>
      </c>
      <c r="E1209" t="n">
        <v>256</v>
      </c>
      <c r="F1209" t="inlineStr"/>
      <c r="G1209" s="2" t="n"/>
      <c r="H1209" s="2" t="n">
        <v>100</v>
      </c>
      <c r="I1209" s="2" t="n">
        <v>25</v>
      </c>
      <c r="J1209" s="2" t="n"/>
      <c r="K1209" s="2" t="n"/>
      <c r="L1209" t="inlineStr">
        <is>
          <t>ocr</t>
        </is>
      </c>
    </row>
    <row r="1210">
      <c r="A1210" t="inlineStr">
        <is>
          <t>20.04</t>
        </is>
      </c>
      <c r="B1210" t="inlineStr">
        <is>
          <t>20.01.09</t>
        </is>
      </c>
      <c r="C1210" t="inlineStr">
        <is>
          <t>Medicamente si materiale sanitare</t>
        </is>
      </c>
      <c r="E1210" t="n">
        <v>256</v>
      </c>
      <c r="F1210" t="inlineStr">
        <is>
          <t>expense_economic</t>
        </is>
      </c>
      <c r="G1210" s="2" t="n"/>
      <c r="H1210" s="2" t="n">
        <v>17</v>
      </c>
      <c r="I1210" s="2" t="n">
        <v>5</v>
      </c>
      <c r="J1210" s="2" t="n"/>
      <c r="K1210" s="2" t="n"/>
      <c r="L1210" t="inlineStr">
        <is>
          <t>ocr</t>
        </is>
      </c>
    </row>
    <row r="1211">
      <c r="A1211" t="inlineStr">
        <is>
          <t>20.04.01</t>
        </is>
      </c>
      <c r="B1211" t="inlineStr">
        <is>
          <t>20.01.09</t>
        </is>
      </c>
      <c r="C1211" t="inlineStr">
        <is>
          <t>Medicamente</t>
        </is>
      </c>
      <c r="E1211" t="n">
        <v>256</v>
      </c>
      <c r="F1211" t="inlineStr">
        <is>
          <t>expense_economic</t>
        </is>
      </c>
      <c r="G1211" s="2" t="n"/>
      <c r="H1211" s="2" t="n">
        <v>17</v>
      </c>
      <c r="I1211" s="2" t="n">
        <v>5</v>
      </c>
      <c r="J1211" s="2" t="n"/>
      <c r="K1211" s="2" t="n"/>
      <c r="L1211" t="inlineStr">
        <is>
          <t>ocr</t>
        </is>
      </c>
    </row>
    <row r="1212">
      <c r="A1212" t="inlineStr">
        <is>
          <t>20.05</t>
        </is>
      </c>
      <c r="B1212" t="inlineStr">
        <is>
          <t>20.01.09</t>
        </is>
      </c>
      <c r="C1212" t="inlineStr">
        <is>
          <t>Bunuri de natura obiectelor de inventar</t>
        </is>
      </c>
      <c r="E1212" t="n">
        <v>256</v>
      </c>
      <c r="F1212" t="inlineStr">
        <is>
          <t>expense_economic</t>
        </is>
      </c>
      <c r="G1212" s="2" t="n"/>
      <c r="H1212" s="2" t="n">
        <v>272</v>
      </c>
      <c r="I1212" s="2" t="n">
        <v>70</v>
      </c>
      <c r="J1212" s="2" t="n"/>
      <c r="K1212" s="2" t="n"/>
      <c r="L1212" t="inlineStr">
        <is>
          <t>ocr</t>
        </is>
      </c>
    </row>
    <row r="1213">
      <c r="A1213" t="inlineStr">
        <is>
          <t>20.05.01</t>
        </is>
      </c>
      <c r="B1213" t="inlineStr">
        <is>
          <t>20.01.09</t>
        </is>
      </c>
      <c r="C1213" t="inlineStr">
        <is>
          <t>Uniforme si echipament</t>
        </is>
      </c>
      <c r="E1213" t="n">
        <v>256</v>
      </c>
      <c r="F1213" t="inlineStr">
        <is>
          <t>expense_economic</t>
        </is>
      </c>
      <c r="G1213" s="2" t="n"/>
      <c r="H1213" s="2" t="n">
        <v>167.69</v>
      </c>
      <c r="I1213" s="2" t="n">
        <v>50</v>
      </c>
      <c r="J1213" s="2" t="n"/>
      <c r="K1213" s="2" t="n"/>
      <c r="L1213" t="inlineStr">
        <is>
          <t>ocr</t>
        </is>
      </c>
    </row>
    <row r="1214">
      <c r="A1214" t="inlineStr">
        <is>
          <t>20.05.30</t>
        </is>
      </c>
      <c r="B1214" t="inlineStr">
        <is>
          <t>20.01.09</t>
        </is>
      </c>
      <c r="C1214" t="inlineStr">
        <is>
          <t>Alte obiecte de inventar</t>
        </is>
      </c>
      <c r="E1214" t="n">
        <v>256</v>
      </c>
      <c r="F1214" t="inlineStr">
        <is>
          <t>expense_economic</t>
        </is>
      </c>
      <c r="G1214" s="2" t="n"/>
      <c r="H1214" s="2" t="n">
        <v>104.31</v>
      </c>
      <c r="I1214" s="2" t="n">
        <v>20</v>
      </c>
      <c r="J1214" s="2" t="n"/>
      <c r="K1214" s="2" t="n"/>
      <c r="L1214" t="inlineStr">
        <is>
          <t>ocr</t>
        </is>
      </c>
    </row>
    <row r="1215">
      <c r="A1215" t="inlineStr">
        <is>
          <t>20.06</t>
        </is>
      </c>
      <c r="B1215" t="inlineStr">
        <is>
          <t>20.01.09</t>
        </is>
      </c>
      <c r="C1215" t="inlineStr">
        <is>
          <t>Deplasari, detasari, transferari</t>
        </is>
      </c>
      <c r="E1215" t="n">
        <v>256</v>
      </c>
      <c r="F1215" t="inlineStr">
        <is>
          <t>expense_economic</t>
        </is>
      </c>
      <c r="G1215" s="2" t="n"/>
      <c r="H1215" s="2" t="n">
        <v>6</v>
      </c>
      <c r="I1215" s="2" t="n">
        <v>1</v>
      </c>
      <c r="J1215" s="2" t="n"/>
      <c r="K1215" s="2" t="n"/>
      <c r="L1215" t="inlineStr">
        <is>
          <t>ocr</t>
        </is>
      </c>
    </row>
    <row r="1216">
      <c r="A1216" s="3" t="inlineStr">
        <is>
          <t>20.01</t>
        </is>
      </c>
      <c r="B1216" s="3" t="inlineStr">
        <is>
          <t>20.01.09</t>
        </is>
      </c>
      <c r="C1216" s="3" t="inlineStr">
        <is>
          <t>Deplosari inteme, detasari, transferari</t>
        </is>
      </c>
      <c r="D1216" s="3" t="n"/>
      <c r="E1216" s="3" t="n">
        <v>256</v>
      </c>
      <c r="F1216" s="3" t="inlineStr">
        <is>
          <t>expense_economic</t>
        </is>
      </c>
      <c r="G1216" s="4" t="n"/>
      <c r="H1216" s="4" t="n">
        <v>6</v>
      </c>
      <c r="I1216" s="4" t="n">
        <v>1</v>
      </c>
      <c r="J1216" s="4" t="n"/>
      <c r="K1216" s="4" t="n"/>
      <c r="L1216" s="3" t="inlineStr">
        <is>
          <t>ocr</t>
        </is>
      </c>
      <c r="M1216" s="3" t="inlineStr">
        <is>
          <t>name mismatch vs nomenclator (35%): 'Deplosari inteme, detasari, transferari' vs 'Bunuri si servicii'; 20.01 trim1: parent 1,00 != sum(children) 1.155,00 (2 children); 20.01 credite_restante: parent 6,00 != sum(children) 3.845,00 (2 children)</t>
        </is>
      </c>
    </row>
    <row r="1217">
      <c r="A1217" t="inlineStr">
        <is>
          <t>20.13</t>
        </is>
      </c>
      <c r="B1217" t="inlineStr">
        <is>
          <t>20.01.09</t>
        </is>
      </c>
      <c r="C1217" t="inlineStr">
        <is>
          <t>Pregatire profesionala</t>
        </is>
      </c>
      <c r="E1217" t="n">
        <v>256</v>
      </c>
      <c r="F1217" t="inlineStr">
        <is>
          <t>expense_economic</t>
        </is>
      </c>
      <c r="G1217" s="2" t="n"/>
      <c r="H1217" s="2" t="n">
        <v>2</v>
      </c>
      <c r="I1217" s="2" t="n"/>
      <c r="J1217" s="2" t="n"/>
      <c r="K1217" s="2" t="n"/>
      <c r="L1217" t="inlineStr">
        <is>
          <t>ocr</t>
        </is>
      </c>
    </row>
    <row r="1218">
      <c r="A1218" t="inlineStr">
        <is>
          <t>20.14</t>
        </is>
      </c>
      <c r="B1218" t="inlineStr">
        <is>
          <t>20.01.09</t>
        </is>
      </c>
      <c r="C1218" t="inlineStr">
        <is>
          <t>Protectia muncii</t>
        </is>
      </c>
      <c r="E1218" t="n">
        <v>256</v>
      </c>
      <c r="F1218" t="inlineStr">
        <is>
          <t>expense_economic</t>
        </is>
      </c>
      <c r="G1218" s="2" t="n"/>
      <c r="H1218" s="2" t="n">
        <v>3</v>
      </c>
      <c r="I1218" s="2" t="n"/>
      <c r="J1218" s="2" t="n"/>
      <c r="K1218" s="2" t="n"/>
      <c r="L1218" t="inlineStr">
        <is>
          <t>ocr</t>
        </is>
      </c>
    </row>
    <row r="1219">
      <c r="A1219" t="inlineStr">
        <is>
          <t>20.30</t>
        </is>
      </c>
      <c r="B1219" t="inlineStr">
        <is>
          <t>20.01.09</t>
        </is>
      </c>
      <c r="C1219" t="inlineStr">
        <is>
          <t>Alte cheltuieli</t>
        </is>
      </c>
      <c r="E1219" t="n">
        <v>256</v>
      </c>
      <c r="F1219" t="inlineStr">
        <is>
          <t>expense_economic</t>
        </is>
      </c>
      <c r="G1219" s="2" t="n"/>
      <c r="H1219" s="2" t="n">
        <v>54</v>
      </c>
      <c r="I1219" s="2" t="n">
        <v>21</v>
      </c>
      <c r="J1219" s="2" t="n"/>
      <c r="K1219" s="2" t="n"/>
      <c r="L1219" t="inlineStr">
        <is>
          <t>ocr</t>
        </is>
      </c>
    </row>
    <row r="1220">
      <c r="A1220" t="inlineStr">
        <is>
          <t>20.30.01</t>
        </is>
      </c>
      <c r="B1220" t="inlineStr">
        <is>
          <t>20.01.09</t>
        </is>
      </c>
      <c r="C1220" t="inlineStr">
        <is>
          <t>Reclama si publicitate</t>
        </is>
      </c>
      <c r="E1220" t="n">
        <v>256</v>
      </c>
      <c r="F1220" t="inlineStr">
        <is>
          <t>expense_economic</t>
        </is>
      </c>
      <c r="G1220" s="2" t="n"/>
      <c r="H1220" s="2" t="n">
        <v>35</v>
      </c>
      <c r="I1220" s="2" t="n">
        <v>5</v>
      </c>
      <c r="J1220" s="2" t="n"/>
      <c r="K1220" s="2" t="n"/>
      <c r="L1220" t="inlineStr">
        <is>
          <t>ocr</t>
        </is>
      </c>
    </row>
    <row r="1221">
      <c r="A1221" t="inlineStr">
        <is>
          <t>20.30.03</t>
        </is>
      </c>
      <c r="B1221" t="inlineStr">
        <is>
          <t>20.01.09</t>
        </is>
      </c>
      <c r="C1221" t="inlineStr">
        <is>
          <t>Prime de asigurare non-viata</t>
        </is>
      </c>
      <c r="E1221" t="n">
        <v>256</v>
      </c>
      <c r="F1221" t="inlineStr">
        <is>
          <t>expense_economic</t>
        </is>
      </c>
      <c r="G1221" s="2" t="n"/>
      <c r="H1221" s="2" t="n">
        <v>3</v>
      </c>
      <c r="I1221" s="2" t="n">
        <v>3</v>
      </c>
      <c r="J1221" s="2" t="n"/>
      <c r="K1221" s="2" t="n"/>
      <c r="L1221" t="inlineStr">
        <is>
          <t>ocr</t>
        </is>
      </c>
    </row>
    <row r="1222">
      <c r="A1222" t="inlineStr">
        <is>
          <t>20.30.04</t>
        </is>
      </c>
      <c r="B1222" t="inlineStr">
        <is>
          <t>20.01.09</t>
        </is>
      </c>
      <c r="C1222" t="inlineStr">
        <is>
          <t>Chirii</t>
        </is>
      </c>
      <c r="E1222" t="n">
        <v>256</v>
      </c>
      <c r="F1222" t="inlineStr">
        <is>
          <t>expense_economic</t>
        </is>
      </c>
      <c r="G1222" s="2" t="n"/>
      <c r="H1222" s="2" t="n">
        <v>13</v>
      </c>
      <c r="I1222" s="2" t="n">
        <v>13</v>
      </c>
      <c r="J1222" s="2" t="n"/>
      <c r="K1222" s="2" t="n"/>
      <c r="L1222" t="inlineStr">
        <is>
          <t>ocr</t>
        </is>
      </c>
    </row>
    <row r="1223">
      <c r="A1223" t="inlineStr">
        <is>
          <t>20.30.30</t>
        </is>
      </c>
      <c r="B1223" t="inlineStr">
        <is>
          <t>20.01.09</t>
        </is>
      </c>
      <c r="C1223" t="inlineStr">
        <is>
          <t>Alte cheltuieli cu bumuri si servicii</t>
        </is>
      </c>
      <c r="E1223" t="n">
        <v>256</v>
      </c>
      <c r="F1223" t="inlineStr">
        <is>
          <t>expense_economic</t>
        </is>
      </c>
      <c r="G1223" s="2" t="n"/>
      <c r="H1223" s="2" t="n">
        <v>3</v>
      </c>
      <c r="I1223" s="2" t="n"/>
      <c r="J1223" s="2" t="n"/>
      <c r="K1223" s="2" t="n"/>
      <c r="L1223" t="inlineStr">
        <is>
          <t>ocr</t>
        </is>
      </c>
    </row>
    <row r="1224">
      <c r="A1224" t="inlineStr">
        <is>
          <t>59</t>
        </is>
      </c>
      <c r="B1224" t="inlineStr">
        <is>
          <t>20.01.09</t>
        </is>
      </c>
      <c r="C1224" t="inlineStr">
        <is>
          <t>TITLUL XI ALTE CHELTUIELI</t>
        </is>
      </c>
      <c r="E1224" t="n">
        <v>256</v>
      </c>
      <c r="F1224" t="inlineStr">
        <is>
          <t>expense_economic</t>
        </is>
      </c>
      <c r="G1224" s="2" t="n"/>
      <c r="H1224" s="2" t="n">
        <v>3242.82</v>
      </c>
      <c r="I1224" s="2" t="n">
        <v>1000</v>
      </c>
      <c r="J1224" s="2" t="n">
        <v>3427</v>
      </c>
      <c r="K1224" s="2" t="n">
        <v>3509</v>
      </c>
      <c r="L1224" t="inlineStr">
        <is>
          <t>ocr</t>
        </is>
      </c>
    </row>
    <row r="1225">
      <c r="A1225" t="inlineStr">
        <is>
          <t>59.22</t>
        </is>
      </c>
      <c r="B1225" t="inlineStr">
        <is>
          <t>20.01.09</t>
        </is>
      </c>
      <c r="C1225" t="inlineStr">
        <is>
          <t>Actiuni cu caracter stintific si</t>
        </is>
      </c>
      <c r="E1225" t="n">
        <v>256</v>
      </c>
      <c r="F1225" t="inlineStr">
        <is>
          <t>expense_economic</t>
        </is>
      </c>
      <c r="G1225" s="2" t="n"/>
      <c r="H1225" s="2" t="n"/>
      <c r="I1225" s="2" t="n"/>
      <c r="J1225" s="2" t="n"/>
      <c r="K1225" s="2" t="n"/>
      <c r="L1225" t="inlineStr">
        <is>
          <t>ocr</t>
        </is>
      </c>
    </row>
    <row r="1226">
      <c r="C1226" s="5" t="inlineStr">
        <is>
          <t>socio-cultural</t>
        </is>
      </c>
      <c r="E1226" t="n">
        <v>256</v>
      </c>
      <c r="F1226" t="inlineStr"/>
      <c r="G1226" s="2" t="n"/>
      <c r="H1226" s="2" t="n">
        <v>3242.82</v>
      </c>
      <c r="I1226" s="2" t="n">
        <v>1000</v>
      </c>
      <c r="J1226" s="2" t="n"/>
      <c r="K1226" s="2" t="n"/>
      <c r="L1226" t="inlineStr">
        <is>
          <t>ocr</t>
        </is>
      </c>
    </row>
    <row r="1227">
      <c r="A1227" t="inlineStr">
        <is>
          <t>67.10.03</t>
        </is>
      </c>
      <c r="C1227" t="inlineStr">
        <is>
          <t>Servicii culturale</t>
        </is>
      </c>
      <c r="E1227" t="n">
        <v>256</v>
      </c>
      <c r="F1227" t="inlineStr">
        <is>
          <t>expense_functional</t>
        </is>
      </c>
      <c r="G1227" s="2" t="n"/>
      <c r="H1227" s="2" t="n">
        <v>5473.12</v>
      </c>
      <c r="I1227" s="2" t="n">
        <v>1571</v>
      </c>
      <c r="J1227" s="2" t="n">
        <v>5782</v>
      </c>
      <c r="K1227" s="2" t="n">
        <v>5921</v>
      </c>
      <c r="L1227" t="inlineStr">
        <is>
          <t>ocr</t>
        </is>
      </c>
    </row>
    <row r="1228">
      <c r="A1228" t="inlineStr">
        <is>
          <t>67.10.03.14</t>
        </is>
      </c>
      <c r="C1228" t="inlineStr">
        <is>
          <t>Centre culturale</t>
        </is>
      </c>
      <c r="E1228" t="n">
        <v>256</v>
      </c>
      <c r="F1228" t="inlineStr">
        <is>
          <t>expense_functional</t>
        </is>
      </c>
      <c r="G1228" s="2" t="n"/>
      <c r="H1228" s="2" t="n">
        <v>5473.12</v>
      </c>
      <c r="I1228" s="2" t="n">
        <v>1571</v>
      </c>
      <c r="J1228" s="2" t="n">
        <v>5782</v>
      </c>
      <c r="K1228" s="2" t="n">
        <v>5921</v>
      </c>
      <c r="L1228" t="inlineStr">
        <is>
          <t>ocr</t>
        </is>
      </c>
    </row>
    <row r="1229">
      <c r="A1229" t="inlineStr">
        <is>
          <t>67.10.05</t>
        </is>
      </c>
      <c r="C1229" t="inlineStr">
        <is>
          <t>Servicii recreative si sportive</t>
        </is>
      </c>
      <c r="E1229" t="n">
        <v>256</v>
      </c>
      <c r="F1229" t="inlineStr">
        <is>
          <t>expense_functional</t>
        </is>
      </c>
      <c r="G1229" s="2" t="n"/>
      <c r="H1229" s="2" t="n">
        <v>5723</v>
      </c>
      <c r="I1229" s="2" t="n">
        <v>1735.6</v>
      </c>
      <c r="J1229" s="2" t="n">
        <v>3562</v>
      </c>
      <c r="K1229" s="2" t="n">
        <v>3648</v>
      </c>
      <c r="L1229" t="inlineStr">
        <is>
          <t>ocr</t>
        </is>
      </c>
    </row>
    <row r="1230">
      <c r="A1230" t="inlineStr">
        <is>
          <t>67.10.05.01</t>
        </is>
      </c>
      <c r="C1230" t="inlineStr">
        <is>
          <t>Spont</t>
        </is>
      </c>
      <c r="E1230" t="n">
        <v>256</v>
      </c>
      <c r="F1230" t="inlineStr">
        <is>
          <t>expense_functional</t>
        </is>
      </c>
      <c r="G1230" s="2" t="n"/>
      <c r="H1230" s="2" t="n">
        <v>5723</v>
      </c>
      <c r="I1230" s="2" t="n">
        <v>1735.6</v>
      </c>
      <c r="J1230" s="2" t="n">
        <v>3562</v>
      </c>
      <c r="K1230" s="2" t="n">
        <v>3648</v>
      </c>
      <c r="L1230" t="inlineStr">
        <is>
          <t>ocr</t>
        </is>
      </c>
    </row>
    <row r="1231">
      <c r="A1231" t="inlineStr">
        <is>
          <t>99.10</t>
        </is>
      </c>
      <c r="C1231" t="inlineStr">
        <is>
          <t>EXCEDENT/DEFICIT</t>
        </is>
      </c>
      <c r="E1231" t="n">
        <v>256</v>
      </c>
      <c r="F1231" t="inlineStr">
        <is>
          <t>expense_functional</t>
        </is>
      </c>
      <c r="G1231" s="2" t="n"/>
      <c r="H1231" s="2" t="n">
        <v>-787.15</v>
      </c>
      <c r="I1231" s="2" t="n">
        <v>-403.93</v>
      </c>
      <c r="J1231" s="2" t="n"/>
      <c r="K1231" s="2" t="n"/>
      <c r="L1231" t="inlineStr">
        <is>
          <t>ocr</t>
        </is>
      </c>
    </row>
    <row r="1232">
      <c r="A1232" s="3" t="n"/>
      <c r="B1232" s="3" t="n"/>
      <c r="C1232" s="6" t="inlineStr">
        <is>
          <t>B</t>
        </is>
      </c>
      <c r="D1232" s="3" t="n"/>
      <c r="E1232" s="3" t="n">
        <v>257</v>
      </c>
      <c r="F1232" s="3" t="inlineStr"/>
      <c r="G1232" s="4" t="n"/>
      <c r="H1232" s="4" t="n"/>
      <c r="I1232" s="4" t="n">
        <v>3</v>
      </c>
      <c r="J1232" s="4" t="n"/>
      <c r="K1232" s="4" t="n"/>
      <c r="L1232" s="3" t="inlineStr">
        <is>
          <t>ocr</t>
        </is>
      </c>
      <c r="M1232" s="3" t="inlineStr">
        <is>
          <t>unparseable cell '1=3+4+5+6' in column credite_restante</t>
        </is>
      </c>
    </row>
    <row r="1233">
      <c r="A1233" s="3" t="inlineStr">
        <is>
          <t>00.01.10</t>
        </is>
      </c>
      <c r="B1233" s="3" t="n"/>
      <c r="C1233" s="3" t="inlineStr">
        <is>
          <t>TOTAL VENITURI-VENITURI</t>
        </is>
      </c>
      <c r="D1233" s="3" t="n"/>
      <c r="E1233" s="3" t="n">
        <v>257</v>
      </c>
      <c r="F1233" s="3" t="inlineStr">
        <is>
          <t>revenue</t>
        </is>
      </c>
      <c r="G1233" s="4" t="n"/>
      <c r="H1233" s="4" t="n">
        <v>17261.13</v>
      </c>
      <c r="I1233" s="4" t="n">
        <v>4793.85</v>
      </c>
      <c r="J1233" s="4" t="n"/>
      <c r="K1233" s="4" t="n"/>
      <c r="L1233" s="3" t="inlineStr">
        <is>
          <t>ocr</t>
        </is>
      </c>
      <c r="M1233" s="3" t="inlineStr">
        <is>
          <t>code 00.01.10 (revenue) not in nomenclator</t>
        </is>
      </c>
    </row>
    <row r="1234">
      <c r="A1234" s="3" t="inlineStr">
        <is>
          <t>00.02.10</t>
        </is>
      </c>
      <c r="B1234" s="3" t="n"/>
      <c r="C1234" s="3" t="inlineStr">
        <is>
          <t>I. VENITURI CURENTE</t>
        </is>
      </c>
      <c r="D1234" s="3" t="n"/>
      <c r="E1234" s="3" t="n">
        <v>257</v>
      </c>
      <c r="F1234" s="3" t="inlineStr">
        <is>
          <t>revenue</t>
        </is>
      </c>
      <c r="G1234" s="4" t="n"/>
      <c r="H1234" s="4" t="n">
        <v>6232.49</v>
      </c>
      <c r="I1234" s="4" t="n">
        <v>1544.37</v>
      </c>
      <c r="J1234" s="4" t="n"/>
      <c r="K1234" s="4" t="n"/>
      <c r="L1234" s="3" t="inlineStr">
        <is>
          <t>ocr</t>
        </is>
      </c>
      <c r="M1234" s="3" t="inlineStr">
        <is>
          <t>code 00.02.10 (revenue) not in nomenclator</t>
        </is>
      </c>
    </row>
    <row r="1235">
      <c r="A1235" s="7" t="inlineStr">
        <is>
          <t>10</t>
        </is>
      </c>
      <c r="B1235" s="7" t="inlineStr">
        <is>
          <t>29.02</t>
        </is>
      </c>
      <c r="C1235" s="7" t="inlineStr">
        <is>
          <t>C. Venituri nefiscale</t>
        </is>
      </c>
      <c r="D1235" s="7" t="n"/>
      <c r="E1235" s="7" t="n">
        <v>257</v>
      </c>
      <c r="F1235" s="7" t="inlineStr">
        <is>
          <t>expense_economic</t>
        </is>
      </c>
      <c r="G1235" s="8" t="n"/>
      <c r="H1235" s="8" t="n">
        <v>6232.49</v>
      </c>
      <c r="I1235" s="8" t="n">
        <v>1544.37</v>
      </c>
      <c r="J1235" s="8" t="n"/>
      <c r="K1235" s="8" t="n"/>
      <c r="L1235" s="7" t="inlineStr">
        <is>
          <t>ocr</t>
        </is>
      </c>
      <c r="M1235" s="7" t="inlineStr">
        <is>
          <t>name mismatch vs nomenclator (42%): 'C. Venituri nefiscale' vs 'TITLUL I  CHELTUIELI DE PERSONAL'</t>
        </is>
      </c>
    </row>
    <row r="1236">
      <c r="A1236" s="7" t="inlineStr">
        <is>
          <t>10</t>
        </is>
      </c>
      <c r="B1236" s="7" t="inlineStr">
        <is>
          <t>30.02</t>
        </is>
      </c>
      <c r="C1236" s="7" t="inlineStr">
        <is>
          <t>C1. Venituri din proprietate</t>
        </is>
      </c>
      <c r="D1236" s="7" t="n"/>
      <c r="E1236" s="7" t="n">
        <v>257</v>
      </c>
      <c r="F1236" s="7" t="inlineStr">
        <is>
          <t>expense_economic</t>
        </is>
      </c>
      <c r="G1236" s="8" t="n"/>
      <c r="H1236" s="8" t="n">
        <v>156</v>
      </c>
      <c r="I1236" s="8" t="n">
        <v>77.8</v>
      </c>
      <c r="J1236" s="8" t="n"/>
      <c r="K1236" s="8" t="n"/>
      <c r="L1236" s="7" t="inlineStr">
        <is>
          <t>ocr</t>
        </is>
      </c>
      <c r="M1236" s="7" t="inlineStr">
        <is>
          <t>name mismatch vs nomenclator (44%): 'C1. Venituri din proprietate' vs 'TITLUL I  CHELTUIELI DE PERSONAL'</t>
        </is>
      </c>
    </row>
    <row r="1237">
      <c r="A1237" t="inlineStr">
        <is>
          <t>30.10</t>
        </is>
      </c>
      <c r="C1237" t="inlineStr">
        <is>
          <t>VENITURI DIN PROPRIETATE</t>
        </is>
      </c>
      <c r="E1237" t="n">
        <v>257</v>
      </c>
      <c r="F1237" t="inlineStr">
        <is>
          <t>revenue</t>
        </is>
      </c>
      <c r="G1237" s="2" t="n"/>
      <c r="H1237" s="2" t="n">
        <v>156</v>
      </c>
      <c r="I1237" s="2" t="n">
        <v>77.8</v>
      </c>
      <c r="J1237" s="2" t="n"/>
      <c r="K1237" s="2" t="n"/>
      <c r="L1237" t="inlineStr">
        <is>
          <t>ocr</t>
        </is>
      </c>
    </row>
    <row r="1238">
      <c r="A1238" t="inlineStr">
        <is>
          <t>30.10.05</t>
        </is>
      </c>
      <c r="C1238" t="inlineStr">
        <is>
          <t>Venituri din concesiuni si inchirieri</t>
        </is>
      </c>
      <c r="E1238" t="n">
        <v>257</v>
      </c>
      <c r="F1238" t="inlineStr">
        <is>
          <t>revenue</t>
        </is>
      </c>
      <c r="G1238" s="2" t="n"/>
      <c r="H1238" s="2" t="n">
        <v>156</v>
      </c>
      <c r="I1238" s="2" t="n">
        <v>77.8</v>
      </c>
      <c r="J1238" s="2" t="n"/>
      <c r="K1238" s="2" t="n"/>
      <c r="L1238" t="inlineStr">
        <is>
          <t>ocr</t>
        </is>
      </c>
    </row>
    <row r="1239">
      <c r="A1239" t="inlineStr">
        <is>
          <t>30.10.05.30</t>
        </is>
      </c>
      <c r="C1239" t="inlineStr">
        <is>
          <t>Alte venituri din concensiuni si inchi-</t>
        </is>
      </c>
      <c r="E1239" t="n">
        <v>257</v>
      </c>
      <c r="F1239" t="inlineStr">
        <is>
          <t>revenue</t>
        </is>
      </c>
      <c r="G1239" s="2" t="n"/>
      <c r="H1239" s="2" t="n"/>
      <c r="I1239" s="2" t="n"/>
      <c r="J1239" s="2" t="n"/>
      <c r="K1239" s="2" t="n"/>
      <c r="L1239" t="inlineStr">
        <is>
          <t>ocr</t>
        </is>
      </c>
    </row>
    <row r="1240">
      <c r="C1240" s="5" t="inlineStr">
        <is>
          <t>rieri de catre institutiile publice</t>
        </is>
      </c>
      <c r="E1240" t="n">
        <v>257</v>
      </c>
      <c r="F1240" t="inlineStr"/>
      <c r="G1240" s="2" t="n"/>
      <c r="H1240" s="2" t="n">
        <v>156</v>
      </c>
      <c r="I1240" s="2" t="n">
        <v>77.8</v>
      </c>
      <c r="J1240" s="2" t="n"/>
      <c r="K1240" s="2" t="n"/>
      <c r="L1240" t="inlineStr">
        <is>
          <t>ocr</t>
        </is>
      </c>
    </row>
    <row r="1241">
      <c r="A1241" s="7" t="inlineStr">
        <is>
          <t>10</t>
        </is>
      </c>
      <c r="B1241" s="7" t="inlineStr">
        <is>
          <t>33.02</t>
        </is>
      </c>
      <c r="C1241" s="7" t="inlineStr">
        <is>
          <t>C2. Vanzari de bunuri si servicii</t>
        </is>
      </c>
      <c r="D1241" s="7" t="n"/>
      <c r="E1241" s="7" t="n">
        <v>257</v>
      </c>
      <c r="F1241" s="7" t="inlineStr">
        <is>
          <t>expense_economic</t>
        </is>
      </c>
      <c r="G1241" s="8" t="n"/>
      <c r="H1241" s="8" t="n">
        <v>6076.49</v>
      </c>
      <c r="I1241" s="8" t="n">
        <v>1466.57</v>
      </c>
      <c r="J1241" s="8" t="n"/>
      <c r="K1241" s="8" t="n"/>
      <c r="L1241" s="7" t="inlineStr">
        <is>
          <t>ocr</t>
        </is>
      </c>
      <c r="M1241" s="7" t="inlineStr">
        <is>
          <t>name mismatch vs nomenclator (41%): 'C2. Vanzari de bunuri si servicii' vs 'TITLUL I  CHELTUIELI DE PERSONAL'</t>
        </is>
      </c>
    </row>
    <row r="1242">
      <c r="A1242" s="3" t="inlineStr">
        <is>
          <t>33.10</t>
        </is>
      </c>
      <c r="B1242" s="3" t="n"/>
      <c r="C1242" s="3" t="inlineStr">
        <is>
          <t>VENITURI DIN PRESTARI DE SERVICII SI</t>
        </is>
      </c>
      <c r="D1242" s="3" t="n"/>
      <c r="E1242" s="3" t="n">
        <v>257</v>
      </c>
      <c r="F1242" s="3" t="inlineStr">
        <is>
          <t>revenue</t>
        </is>
      </c>
      <c r="G1242" s="4" t="n"/>
      <c r="H1242" s="4" t="n"/>
      <c r="I1242" s="4" t="n"/>
      <c r="J1242" s="4" t="n"/>
      <c r="K1242" s="4" t="n"/>
      <c r="L1242" s="3" t="inlineStr">
        <is>
          <t>ocr</t>
        </is>
      </c>
      <c r="M1242" s="3" t="inlineStr">
        <is>
          <t>33.10 trim1: parent 0,00 != sum(children) 696,17 (1 children); 33.10 credite_restante: parent 0,00 != sum(children) 2.898,58 (1 children)</t>
        </is>
      </c>
    </row>
    <row r="1243">
      <c r="C1243" s="5" t="inlineStr">
        <is>
          <t>ACTIVITATI</t>
        </is>
      </c>
      <c r="E1243" t="n">
        <v>257</v>
      </c>
      <c r="F1243" t="inlineStr"/>
      <c r="G1243" s="2" t="n"/>
      <c r="H1243" s="2" t="n">
        <v>6044.5</v>
      </c>
      <c r="I1243" s="2" t="n">
        <v>1434.58</v>
      </c>
      <c r="J1243" s="2" t="n"/>
      <c r="K1243" s="2" t="n"/>
      <c r="L1243" t="inlineStr">
        <is>
          <t>ocr</t>
        </is>
      </c>
    </row>
    <row r="1244">
      <c r="A1244" t="inlineStr">
        <is>
          <t>33.10.05</t>
        </is>
      </c>
      <c r="C1244" t="inlineStr">
        <is>
          <t>Taxe si alte venituri in invatamant</t>
        </is>
      </c>
      <c r="E1244" t="n">
        <v>257</v>
      </c>
      <c r="F1244" t="inlineStr">
        <is>
          <t>revenue</t>
        </is>
      </c>
      <c r="G1244" s="2" t="n"/>
      <c r="H1244" s="2" t="n">
        <v>2898.58</v>
      </c>
      <c r="I1244" s="2" t="n">
        <v>696.17</v>
      </c>
      <c r="J1244" s="2" t="n"/>
      <c r="K1244" s="2" t="n"/>
      <c r="L1244" t="inlineStr">
        <is>
          <t>ocr</t>
        </is>
      </c>
    </row>
    <row r="1245">
      <c r="A1245" t="inlineStr">
        <is>
          <t>33.10.14</t>
        </is>
      </c>
      <c r="C1245" t="inlineStr">
        <is>
          <t>Contributia elevilor si studentilor</t>
        </is>
      </c>
      <c r="E1245" t="n">
        <v>257</v>
      </c>
      <c r="F1245" t="inlineStr">
        <is>
          <t>revenue</t>
        </is>
      </c>
      <c r="G1245" s="2" t="n"/>
      <c r="H1245" s="2" t="n"/>
      <c r="I1245" s="2" t="n"/>
      <c r="J1245" s="2" t="n"/>
      <c r="K1245" s="2" t="n"/>
      <c r="L1245" t="inlineStr">
        <is>
          <t>ocr</t>
        </is>
      </c>
    </row>
    <row r="1246">
      <c r="C1246" s="5" t="inlineStr">
        <is>
          <t>pentru internate, camine si cantine</t>
        </is>
      </c>
      <c r="E1246" t="n">
        <v>257</v>
      </c>
      <c r="F1246" t="inlineStr"/>
      <c r="G1246" s="2" t="n"/>
      <c r="H1246" s="2" t="n">
        <v>2988.44</v>
      </c>
      <c r="I1246" s="2" t="n">
        <v>700.29</v>
      </c>
      <c r="J1246" s="2" t="n"/>
      <c r="K1246" s="2" t="n"/>
      <c r="L1246" t="inlineStr">
        <is>
          <t>ocr</t>
        </is>
      </c>
    </row>
    <row r="1247">
      <c r="A1247" t="inlineStr">
        <is>
          <t>33.10.19</t>
        </is>
      </c>
      <c r="C1247" t="inlineStr">
        <is>
          <t>Venituri din serbari si spectacole scolare manifestari culturale, artistice si</t>
        </is>
      </c>
      <c r="E1247" t="n">
        <v>257</v>
      </c>
      <c r="F1247" t="inlineStr">
        <is>
          <t>revenue</t>
        </is>
      </c>
      <c r="G1247" s="2" t="n"/>
      <c r="H1247" s="2" t="n"/>
      <c r="I1247" s="2" t="n"/>
      <c r="J1247" s="2" t="n"/>
      <c r="K1247" s="2" t="n"/>
      <c r="L1247" t="inlineStr">
        <is>
          <t>ocr</t>
        </is>
      </c>
    </row>
    <row r="1248">
      <c r="C1248" s="5" t="inlineStr">
        <is>
          <t>sportive</t>
        </is>
      </c>
      <c r="E1248" t="n">
        <v>257</v>
      </c>
      <c r="F1248" t="inlineStr"/>
      <c r="G1248" s="2" t="n"/>
      <c r="H1248" s="2" t="n">
        <v>20</v>
      </c>
      <c r="I1248" s="2" t="n"/>
      <c r="J1248" s="2" t="n"/>
      <c r="K1248" s="2" t="n"/>
      <c r="L1248" t="inlineStr">
        <is>
          <t>ocr</t>
        </is>
      </c>
    </row>
    <row r="1249">
      <c r="A1249" t="inlineStr">
        <is>
          <t>33.10.50</t>
        </is>
      </c>
      <c r="C1249" t="inlineStr">
        <is>
          <t>Alte venituri din prestari de servicii</t>
        </is>
      </c>
      <c r="E1249" t="n">
        <v>257</v>
      </c>
      <c r="F1249" t="inlineStr">
        <is>
          <t>revenue</t>
        </is>
      </c>
      <c r="G1249" s="2" t="n"/>
      <c r="H1249" s="2" t="n"/>
      <c r="I1249" s="2" t="n"/>
      <c r="J1249" s="2" t="n"/>
      <c r="K1249" s="2" t="n"/>
      <c r="L1249" t="inlineStr">
        <is>
          <t>ocr</t>
        </is>
      </c>
    </row>
    <row r="1250">
      <c r="C1250" s="5" t="inlineStr">
        <is>
          <t>si alte activitati</t>
        </is>
      </c>
      <c r="E1250" t="n">
        <v>257</v>
      </c>
      <c r="F1250" t="inlineStr"/>
      <c r="G1250" s="2" t="n"/>
      <c r="H1250" s="2" t="n">
        <v>137.48</v>
      </c>
      <c r="I1250" s="2" t="n">
        <v>38.12</v>
      </c>
      <c r="J1250" s="2" t="n"/>
      <c r="K1250" s="2" t="n"/>
      <c r="L1250" t="inlineStr">
        <is>
          <t>ocr</t>
        </is>
      </c>
    </row>
    <row r="1251">
      <c r="A1251" s="7" t="inlineStr">
        <is>
          <t>35.10</t>
        </is>
      </c>
      <c r="B1251" s="7" t="n"/>
      <c r="C1251" s="7" t="inlineStr">
        <is>
          <t>AMENZI, PENALITATI SI CONFISCARI</t>
        </is>
      </c>
      <c r="D1251" s="7" t="n"/>
      <c r="E1251" s="7" t="n">
        <v>257</v>
      </c>
      <c r="F1251" s="7" t="inlineStr">
        <is>
          <t>revenue</t>
        </is>
      </c>
      <c r="G1251" s="8" t="n"/>
      <c r="H1251" s="8" t="n">
        <v>7</v>
      </c>
      <c r="I1251" s="8" t="n">
        <v>7</v>
      </c>
      <c r="J1251" s="8" t="n"/>
      <c r="K1251" s="8" t="n"/>
      <c r="L1251" s="7" t="inlineStr">
        <is>
          <t>ocr</t>
        </is>
      </c>
      <c r="M1251" s="7" t="inlineStr">
        <is>
          <t>duplicate of p252 with different values</t>
        </is>
      </c>
    </row>
    <row r="1252">
      <c r="A1252" s="7" t="inlineStr">
        <is>
          <t>35.10.50</t>
        </is>
      </c>
      <c r="B1252" s="7" t="n"/>
      <c r="C1252" s="7" t="inlineStr">
        <is>
          <t>Alte amenzi, penalitati si confīscari</t>
        </is>
      </c>
      <c r="D1252" s="7" t="n"/>
      <c r="E1252" s="7" t="n">
        <v>257</v>
      </c>
      <c r="F1252" s="7" t="inlineStr">
        <is>
          <t>revenue</t>
        </is>
      </c>
      <c r="G1252" s="8" t="n"/>
      <c r="H1252" s="8" t="n">
        <v>7</v>
      </c>
      <c r="I1252" s="8" t="n">
        <v>7</v>
      </c>
      <c r="J1252" s="8" t="n"/>
      <c r="K1252" s="8" t="n"/>
      <c r="L1252" s="7" t="inlineStr">
        <is>
          <t>ocr</t>
        </is>
      </c>
      <c r="M1252" s="7" t="inlineStr">
        <is>
          <t>duplicate of p252 with different values</t>
        </is>
      </c>
    </row>
    <row r="1253">
      <c r="A1253" s="7" t="inlineStr">
        <is>
          <t>36.10</t>
        </is>
      </c>
      <c r="B1253" s="7" t="n"/>
      <c r="C1253" s="7" t="inlineStr">
        <is>
          <t>DIVERSE VENITURI</t>
        </is>
      </c>
      <c r="D1253" s="7" t="n"/>
      <c r="E1253" s="7" t="n">
        <v>257</v>
      </c>
      <c r="F1253" s="7" t="inlineStr">
        <is>
          <t>revenue</t>
        </is>
      </c>
      <c r="G1253" s="8" t="n"/>
      <c r="H1253" s="8" t="n">
        <v>15</v>
      </c>
      <c r="I1253" s="8" t="n">
        <v>15</v>
      </c>
      <c r="J1253" s="8" t="n"/>
      <c r="K1253" s="8" t="n"/>
      <c r="L1253" s="7" t="inlineStr">
        <is>
          <t>ocr</t>
        </is>
      </c>
      <c r="M1253" s="7" t="inlineStr">
        <is>
          <t>duplicate of p252 with different values</t>
        </is>
      </c>
    </row>
    <row r="1254">
      <c r="A1254" s="7" t="inlineStr">
        <is>
          <t>36.10.50</t>
        </is>
      </c>
      <c r="B1254" s="7" t="n"/>
      <c r="C1254" s="7" t="inlineStr">
        <is>
          <t>Alte venituri</t>
        </is>
      </c>
      <c r="D1254" s="7" t="n"/>
      <c r="E1254" s="7" t="n">
        <v>257</v>
      </c>
      <c r="F1254" s="7" t="inlineStr">
        <is>
          <t>revenue</t>
        </is>
      </c>
      <c r="G1254" s="8" t="n"/>
      <c r="H1254" s="8" t="n">
        <v>15</v>
      </c>
      <c r="I1254" s="8" t="n">
        <v>15</v>
      </c>
      <c r="J1254" s="8" t="n"/>
      <c r="K1254" s="8" t="n"/>
      <c r="L1254" s="7" t="inlineStr">
        <is>
          <t>ocr</t>
        </is>
      </c>
      <c r="M1254" s="7" t="inlineStr">
        <is>
          <t>duplicate of p252 with different values</t>
        </is>
      </c>
    </row>
    <row r="1255">
      <c r="A1255" s="7" t="inlineStr">
        <is>
          <t>37.10</t>
        </is>
      </c>
      <c r="B1255" s="7" t="n"/>
      <c r="C1255" s="7" t="inlineStr">
        <is>
          <t>TRANSFERURI VOLUNTARE, ALTELE</t>
        </is>
      </c>
      <c r="D1255" s="7" t="n"/>
      <c r="E1255" s="7" t="n">
        <v>257</v>
      </c>
      <c r="F1255" s="7" t="inlineStr">
        <is>
          <t>revenue</t>
        </is>
      </c>
      <c r="G1255" s="8" t="n"/>
      <c r="H1255" s="8" t="n"/>
      <c r="I1255" s="8" t="n"/>
      <c r="J1255" s="8" t="n"/>
      <c r="K1255" s="8" t="n"/>
      <c r="L1255" s="7" t="inlineStr">
        <is>
          <t>ocr</t>
        </is>
      </c>
      <c r="M1255" s="7" t="inlineStr">
        <is>
          <t>duplicate of p252 with different values</t>
        </is>
      </c>
    </row>
    <row r="1256">
      <c r="C1256" s="5" t="inlineStr">
        <is>
          <t>SUBVENTIILE</t>
        </is>
      </c>
      <c r="E1256" t="n">
        <v>257</v>
      </c>
      <c r="F1256" t="inlineStr"/>
      <c r="G1256" s="2" t="n"/>
      <c r="H1256" s="2" t="n">
        <v>9.99</v>
      </c>
      <c r="I1256" s="2" t="n">
        <v>666</v>
      </c>
      <c r="J1256" s="2" t="n"/>
      <c r="K1256" s="2" t="n"/>
      <c r="L1256" t="inlineStr">
        <is>
          <t>ocr</t>
        </is>
      </c>
    </row>
    <row r="1257">
      <c r="A1257" s="3" t="n"/>
      <c r="B1257" s="3" t="n"/>
      <c r="C1257" s="6" t="inlineStr">
        <is>
          <t>B</t>
        </is>
      </c>
      <c r="D1257" s="3" t="n"/>
      <c r="E1257" s="3" t="n">
        <v>258</v>
      </c>
      <c r="F1257" s="3" t="inlineStr"/>
      <c r="G1257" s="4" t="n"/>
      <c r="H1257" s="4" t="n"/>
      <c r="I1257" s="4" t="n">
        <v>3</v>
      </c>
      <c r="J1257" s="4" t="n"/>
      <c r="K1257" s="4" t="n"/>
      <c r="L1257" s="3" t="inlineStr">
        <is>
          <t>ocr</t>
        </is>
      </c>
      <c r="M1257" s="3" t="inlineStr">
        <is>
          <t>unparseable cell '1=3+4+5+6' in column credite_restante</t>
        </is>
      </c>
    </row>
    <row r="1258">
      <c r="A1258" s="7" t="inlineStr">
        <is>
          <t>37.10.01</t>
        </is>
      </c>
      <c r="B1258" s="7" t="n"/>
      <c r="C1258" s="7" t="inlineStr">
        <is>
          <t>Donatii si sponsorizari</t>
        </is>
      </c>
      <c r="D1258" s="7" t="n"/>
      <c r="E1258" s="7" t="n">
        <v>258</v>
      </c>
      <c r="F1258" s="7" t="inlineStr">
        <is>
          <t>revenue</t>
        </is>
      </c>
      <c r="G1258" s="8" t="n"/>
      <c r="H1258" s="8" t="n">
        <v>9.99</v>
      </c>
      <c r="I1258" s="8" t="n">
        <v>666</v>
      </c>
      <c r="J1258" s="8" t="n"/>
      <c r="K1258" s="8" t="n"/>
      <c r="L1258" s="7" t="inlineStr">
        <is>
          <t>ocr</t>
        </is>
      </c>
      <c r="M1258" s="7" t="inlineStr">
        <is>
          <t>duplicate of p252 with different values</t>
        </is>
      </c>
    </row>
    <row r="1259">
      <c r="A1259" s="7" t="inlineStr">
        <is>
          <t>10</t>
        </is>
      </c>
      <c r="B1259" s="7" t="inlineStr">
        <is>
          <t>41.02</t>
        </is>
      </c>
      <c r="C1259" s="7" t="inlineStr">
        <is>
          <t>IV. Subventii</t>
        </is>
      </c>
      <c r="D1259" s="7" t="n"/>
      <c r="E1259" s="7" t="n">
        <v>258</v>
      </c>
      <c r="F1259" s="7" t="inlineStr">
        <is>
          <t>expense_economic</t>
        </is>
      </c>
      <c r="G1259" s="8" t="n"/>
      <c r="H1259" s="8" t="n">
        <v>11028.64</v>
      </c>
      <c r="I1259" s="8" t="n">
        <v>3249.48</v>
      </c>
      <c r="J1259" s="8" t="n"/>
      <c r="K1259" s="8" t="n"/>
      <c r="L1259" s="7" t="inlineStr">
        <is>
          <t>ocr</t>
        </is>
      </c>
      <c r="M1259" s="7" t="inlineStr">
        <is>
          <t>name mismatch vs nomenclator (27%): 'IV. Subventii' vs 'TITLUL I  CHELTUIELI DE PERSONAL'; duplicate of p252 with different values</t>
        </is>
      </c>
    </row>
    <row r="1260">
      <c r="A1260" t="inlineStr">
        <is>
          <t>42.00.02</t>
        </is>
      </c>
      <c r="C1260" s="5" t="inlineStr">
        <is>
          <t>Subventii de la alte nivele ale</t>
        </is>
      </c>
      <c r="E1260" t="n">
        <v>258</v>
      </c>
      <c r="F1260" t="inlineStr"/>
      <c r="G1260" s="2" t="n"/>
      <c r="H1260" s="2" t="n"/>
      <c r="I1260" s="2" t="n"/>
      <c r="J1260" s="2" t="n"/>
      <c r="K1260" s="2" t="n"/>
      <c r="L1260" t="inlineStr">
        <is>
          <t>ocr</t>
        </is>
      </c>
    </row>
    <row r="1261">
      <c r="C1261" s="5" t="inlineStr">
        <is>
          <t>administratiei publice</t>
        </is>
      </c>
      <c r="E1261" t="n">
        <v>258</v>
      </c>
      <c r="F1261" t="inlineStr"/>
      <c r="G1261" s="2" t="n"/>
      <c r="H1261" s="2" t="n">
        <v>4510</v>
      </c>
      <c r="I1261" s="2" t="n">
        <v>1080</v>
      </c>
      <c r="J1261" s="2" t="n"/>
      <c r="K1261" s="2" t="n"/>
      <c r="L1261" t="inlineStr">
        <is>
          <t>ocr</t>
        </is>
      </c>
    </row>
    <row r="1262">
      <c r="A1262" s="7" t="inlineStr">
        <is>
          <t>43.10</t>
        </is>
      </c>
      <c r="B1262" s="7" t="n"/>
      <c r="C1262" s="7" t="inlineStr">
        <is>
          <t>SUBVENTII DE LA ALTE ADMINISTRATII</t>
        </is>
      </c>
      <c r="D1262" s="7" t="n"/>
      <c r="E1262" s="7" t="n">
        <v>258</v>
      </c>
      <c r="F1262" s="7" t="inlineStr">
        <is>
          <t>revenue</t>
        </is>
      </c>
      <c r="G1262" s="8" t="n"/>
      <c r="H1262" s="8" t="n">
        <v>11028.64</v>
      </c>
      <c r="I1262" s="8" t="n">
        <v>3249.48</v>
      </c>
      <c r="J1262" s="8" t="n"/>
      <c r="K1262" s="8" t="n"/>
      <c r="L1262" s="7" t="inlineStr">
        <is>
          <t>ocr</t>
        </is>
      </c>
      <c r="M1262" s="7" t="inlineStr">
        <is>
          <t>duplicate of p252 with different values</t>
        </is>
      </c>
    </row>
    <row r="1263">
      <c r="A1263" s="7" t="inlineStr">
        <is>
          <t>43.10.09</t>
        </is>
      </c>
      <c r="B1263" s="7" t="n"/>
      <c r="C1263" s="7" t="inlineStr">
        <is>
          <t>Subventii pentru institutii publice</t>
        </is>
      </c>
      <c r="D1263" s="7" t="n"/>
      <c r="E1263" s="7" t="n">
        <v>258</v>
      </c>
      <c r="F1263" s="7" t="inlineStr">
        <is>
          <t>revenue</t>
        </is>
      </c>
      <c r="G1263" s="8" t="n"/>
      <c r="H1263" s="8" t="n">
        <v>11028.64</v>
      </c>
      <c r="I1263" s="8" t="n">
        <v>3249.48</v>
      </c>
      <c r="J1263" s="8" t="n"/>
      <c r="K1263" s="8" t="n"/>
      <c r="L1263" s="7" t="inlineStr">
        <is>
          <t>ocr</t>
        </is>
      </c>
      <c r="M1263" s="7" t="inlineStr">
        <is>
          <t>duplicate of p252 with different values</t>
        </is>
      </c>
    </row>
    <row r="1264">
      <c r="A1264" s="7" t="inlineStr">
        <is>
          <t>50.10</t>
        </is>
      </c>
      <c r="B1264" s="7" t="n"/>
      <c r="C1264" s="7" t="inlineStr">
        <is>
          <t>VENITURI PROPRII SI SUBVENTII</t>
        </is>
      </c>
      <c r="D1264" s="7" t="n"/>
      <c r="E1264" s="7" t="n">
        <v>258</v>
      </c>
      <c r="F1264" s="7" t="inlineStr">
        <is>
          <t>expense_functional</t>
        </is>
      </c>
      <c r="G1264" s="8" t="n"/>
      <c r="H1264" s="8" t="n">
        <v>18048.28</v>
      </c>
      <c r="I1264" s="8" t="n">
        <v>5197.78</v>
      </c>
      <c r="J1264" s="8" t="n"/>
      <c r="K1264" s="8" t="n"/>
      <c r="L1264" s="7" t="inlineStr">
        <is>
          <t>ocr</t>
        </is>
      </c>
      <c r="M1264" s="7" t="inlineStr">
        <is>
          <t>name mismatch vs nomenclator (34%): 'VENITURI PROPRII SI SUBVENTII' vs 'Partea I-a SERVICII PUBLICE GENERALE'; duplicate of p252 with different values</t>
        </is>
      </c>
    </row>
    <row r="1265">
      <c r="A1265" t="inlineStr">
        <is>
          <t>01</t>
        </is>
      </c>
      <c r="C1265" s="5" t="inlineStr">
        <is>
          <t>CHELTUIELI CURENTE</t>
        </is>
      </c>
      <c r="E1265" t="n">
        <v>258</v>
      </c>
      <c r="F1265" t="inlineStr"/>
      <c r="G1265" s="2" t="n"/>
      <c r="H1265" s="2" t="n">
        <v>18048.28</v>
      </c>
      <c r="I1265" s="2" t="n">
        <v>5197.78</v>
      </c>
      <c r="J1265" s="2" t="n"/>
      <c r="K1265" s="2" t="n"/>
      <c r="L1265" t="inlineStr">
        <is>
          <t>ocr</t>
        </is>
      </c>
    </row>
    <row r="1266">
      <c r="A1266" s="7" t="inlineStr">
        <is>
          <t>10</t>
        </is>
      </c>
      <c r="B1266" s="7" t="inlineStr">
        <is>
          <t>42.00.02</t>
        </is>
      </c>
      <c r="C1266" s="7" t="inlineStr">
        <is>
          <t>TITLUL I CHELTUIELI DE PERSONAL</t>
        </is>
      </c>
      <c r="D1266" s="7" t="n"/>
      <c r="E1266" s="7" t="n">
        <v>258</v>
      </c>
      <c r="F1266" s="7" t="inlineStr">
        <is>
          <t>expense_economic</t>
        </is>
      </c>
      <c r="G1266" s="8" t="n"/>
      <c r="H1266" s="8" t="n">
        <v>3395.8</v>
      </c>
      <c r="I1266" s="8" t="n">
        <v>1035.31</v>
      </c>
      <c r="J1266" s="8" t="n"/>
      <c r="K1266" s="8" t="n"/>
      <c r="L1266" s="7" t="inlineStr">
        <is>
          <t>ocr</t>
        </is>
      </c>
      <c r="M1266" s="7" t="inlineStr">
        <is>
          <t>duplicate of p252 with different values</t>
        </is>
      </c>
    </row>
    <row r="1267">
      <c r="A1267" s="7" t="inlineStr">
        <is>
          <t>10.01</t>
        </is>
      </c>
      <c r="B1267" s="7" t="inlineStr">
        <is>
          <t>42.00.02</t>
        </is>
      </c>
      <c r="C1267" s="7" t="inlineStr">
        <is>
          <t>Cheltuieli salariale in bani</t>
        </is>
      </c>
      <c r="D1267" s="7" t="n"/>
      <c r="E1267" s="7" t="n">
        <v>258</v>
      </c>
      <c r="F1267" s="7" t="inlineStr">
        <is>
          <t>expense_economic</t>
        </is>
      </c>
      <c r="G1267" s="8" t="n"/>
      <c r="H1267" s="8" t="n">
        <v>3319</v>
      </c>
      <c r="I1267" s="8" t="n">
        <v>1010.78</v>
      </c>
      <c r="J1267" s="8" t="n"/>
      <c r="K1267" s="8" t="n"/>
      <c r="L1267" s="7" t="inlineStr">
        <is>
          <t>ocr</t>
        </is>
      </c>
      <c r="M1267" s="7" t="inlineStr">
        <is>
          <t>duplicate of p252 with different values</t>
        </is>
      </c>
    </row>
    <row r="1268">
      <c r="A1268" s="7" t="inlineStr">
        <is>
          <t>10.01.01</t>
        </is>
      </c>
      <c r="B1268" s="7" t="inlineStr">
        <is>
          <t>42.00.02</t>
        </is>
      </c>
      <c r="C1268" s="7" t="inlineStr">
        <is>
          <t>Salarii de baza</t>
        </is>
      </c>
      <c r="D1268" s="7" t="n"/>
      <c r="E1268" s="7" t="n">
        <v>258</v>
      </c>
      <c r="F1268" s="7" t="inlineStr">
        <is>
          <t>expense_economic</t>
        </is>
      </c>
      <c r="G1268" s="8" t="n"/>
      <c r="H1268" s="8" t="n">
        <v>2280</v>
      </c>
      <c r="I1268" s="8" t="n">
        <v>615</v>
      </c>
      <c r="J1268" s="8" t="n"/>
      <c r="K1268" s="8" t="n"/>
      <c r="L1268" s="7" t="inlineStr">
        <is>
          <t>ocr</t>
        </is>
      </c>
      <c r="M1268" s="7" t="inlineStr">
        <is>
          <t>duplicate of p252 with different values</t>
        </is>
      </c>
    </row>
    <row r="1269">
      <c r="A1269" s="7" t="inlineStr">
        <is>
          <t>10.01.05</t>
        </is>
      </c>
      <c r="B1269" s="7" t="inlineStr">
        <is>
          <t>42.00.02</t>
        </is>
      </c>
      <c r="C1269" s="7" t="inlineStr">
        <is>
          <t>Sporuri pentru conditii de munca</t>
        </is>
      </c>
      <c r="D1269" s="7" t="n"/>
      <c r="E1269" s="7" t="n">
        <v>258</v>
      </c>
      <c r="F1269" s="7" t="inlineStr">
        <is>
          <t>expense_economic</t>
        </is>
      </c>
      <c r="G1269" s="8" t="n"/>
      <c r="H1269" s="8" t="n">
        <v>33</v>
      </c>
      <c r="I1269" s="8" t="n">
        <v>6</v>
      </c>
      <c r="J1269" s="8" t="n"/>
      <c r="K1269" s="8" t="n"/>
      <c r="L1269" s="7" t="inlineStr">
        <is>
          <t>ocr</t>
        </is>
      </c>
      <c r="M1269" s="7" t="inlineStr">
        <is>
          <t>duplicate of p252 with different values</t>
        </is>
      </c>
    </row>
    <row r="1270">
      <c r="A1270" t="inlineStr">
        <is>
          <t>10.01.11</t>
        </is>
      </c>
      <c r="B1270" t="inlineStr">
        <is>
          <t>42.00.02</t>
        </is>
      </c>
      <c r="C1270" t="inlineStr">
        <is>
          <t>Fond aferent platii cu ora</t>
        </is>
      </c>
      <c r="E1270" t="n">
        <v>258</v>
      </c>
      <c r="F1270" t="inlineStr">
        <is>
          <t>expense_economic</t>
        </is>
      </c>
      <c r="G1270" s="2" t="n"/>
      <c r="H1270" s="2" t="n">
        <v>882</v>
      </c>
      <c r="I1270" s="2" t="n">
        <v>357.25</v>
      </c>
      <c r="J1270" s="2" t="n"/>
      <c r="K1270" s="2" t="n"/>
      <c r="L1270" t="inlineStr">
        <is>
          <t>ocr</t>
        </is>
      </c>
    </row>
    <row r="1271">
      <c r="A1271" s="7" t="inlineStr">
        <is>
          <t>10.01.13</t>
        </is>
      </c>
      <c r="B1271" s="7" t="inlineStr">
        <is>
          <t>42.00.02</t>
        </is>
      </c>
      <c r="C1271" s="7" t="inlineStr">
        <is>
          <t>Drepturi de delegare</t>
        </is>
      </c>
      <c r="D1271" s="7" t="n"/>
      <c r="E1271" s="7" t="n">
        <v>258</v>
      </c>
      <c r="F1271" s="7" t="inlineStr">
        <is>
          <t>expense_economic</t>
        </is>
      </c>
      <c r="G1271" s="8" t="n"/>
      <c r="H1271" s="8" t="n">
        <v>19</v>
      </c>
      <c r="I1271" s="8" t="n">
        <v>4.73</v>
      </c>
      <c r="J1271" s="8" t="n"/>
      <c r="K1271" s="8" t="n"/>
      <c r="L1271" s="7" t="inlineStr">
        <is>
          <t>ocr</t>
        </is>
      </c>
      <c r="M1271" s="7" t="inlineStr">
        <is>
          <t>duplicate of p252 with different values</t>
        </is>
      </c>
    </row>
    <row r="1272">
      <c r="A1272" s="7" t="inlineStr">
        <is>
          <t>10.01.17</t>
        </is>
      </c>
      <c r="B1272" s="7" t="inlineStr">
        <is>
          <t>42.00.02</t>
        </is>
      </c>
      <c r="C1272" s="7" t="inlineStr">
        <is>
          <t>Indemnizatii de hrana</t>
        </is>
      </c>
      <c r="D1272" s="7" t="n"/>
      <c r="E1272" s="7" t="n">
        <v>258</v>
      </c>
      <c r="F1272" s="7" t="inlineStr">
        <is>
          <t>expense_economic</t>
        </is>
      </c>
      <c r="G1272" s="8" t="n"/>
      <c r="H1272" s="8" t="n">
        <v>105</v>
      </c>
      <c r="I1272" s="8" t="n">
        <v>27.8</v>
      </c>
      <c r="J1272" s="8" t="n"/>
      <c r="K1272" s="8" t="n"/>
      <c r="L1272" s="7" t="inlineStr">
        <is>
          <t>ocr</t>
        </is>
      </c>
      <c r="M1272" s="7" t="inlineStr">
        <is>
          <t>duplicate of p252 with different values</t>
        </is>
      </c>
    </row>
    <row r="1273">
      <c r="A1273" t="inlineStr">
        <is>
          <t>10.03</t>
        </is>
      </c>
      <c r="B1273" t="inlineStr">
        <is>
          <t>42.00.02</t>
        </is>
      </c>
      <c r="C1273" t="inlineStr">
        <is>
          <t>Contributii</t>
        </is>
      </c>
      <c r="E1273" t="n">
        <v>258</v>
      </c>
      <c r="F1273" t="inlineStr">
        <is>
          <t>expense_economic</t>
        </is>
      </c>
      <c r="G1273" s="2" t="n"/>
      <c r="H1273" s="2" t="n">
        <v>76.8</v>
      </c>
      <c r="I1273" s="2" t="n">
        <v>24.53</v>
      </c>
      <c r="J1273" s="2" t="n"/>
      <c r="K1273" s="2" t="n"/>
      <c r="L1273" t="inlineStr">
        <is>
          <t>ocr</t>
        </is>
      </c>
    </row>
    <row r="1274">
      <c r="A1274" t="inlineStr">
        <is>
          <t>10.03.07</t>
        </is>
      </c>
      <c r="B1274" t="inlineStr">
        <is>
          <t>42.00.02</t>
        </is>
      </c>
      <c r="C1274" t="inlineStr">
        <is>
          <t>Contributia asiguratorie pentru munca</t>
        </is>
      </c>
      <c r="E1274" t="n">
        <v>258</v>
      </c>
      <c r="F1274" t="inlineStr">
        <is>
          <t>expense_economic</t>
        </is>
      </c>
      <c r="G1274" s="2" t="n"/>
      <c r="H1274" s="2" t="n">
        <v>76.8</v>
      </c>
      <c r="I1274" s="2" t="n">
        <v>24.53</v>
      </c>
      <c r="J1274" s="2" t="n"/>
      <c r="K1274" s="2" t="n"/>
      <c r="L1274" t="inlineStr">
        <is>
          <t>ocr</t>
        </is>
      </c>
    </row>
    <row r="1275">
      <c r="A1275" s="7" t="inlineStr">
        <is>
          <t>20</t>
        </is>
      </c>
      <c r="B1275" s="7" t="inlineStr">
        <is>
          <t>42.00.02</t>
        </is>
      </c>
      <c r="C1275" s="7" t="inlineStr">
        <is>
          <t>TITLUL II BUNURI SI SERVICII</t>
        </is>
      </c>
      <c r="D1275" s="7" t="n"/>
      <c r="E1275" s="7" t="n">
        <v>258</v>
      </c>
      <c r="F1275" s="7" t="inlineStr">
        <is>
          <t>expense_economic</t>
        </is>
      </c>
      <c r="G1275" s="8" t="n"/>
      <c r="H1275" s="8" t="n">
        <v>11409.66</v>
      </c>
      <c r="I1275" s="8" t="n">
        <v>3162.47</v>
      </c>
      <c r="J1275" s="8" t="n"/>
      <c r="K1275" s="8" t="n"/>
      <c r="L1275" s="7" t="inlineStr">
        <is>
          <t>ocr</t>
        </is>
      </c>
      <c r="M1275" s="7" t="inlineStr">
        <is>
          <t>duplicate of p253 with different values</t>
        </is>
      </c>
    </row>
    <row r="1276">
      <c r="A1276" t="inlineStr">
        <is>
          <t>20.01</t>
        </is>
      </c>
      <c r="B1276" t="inlineStr">
        <is>
          <t>42.00.02</t>
        </is>
      </c>
      <c r="C1276" t="inlineStr">
        <is>
          <t>Bunuri si servicii</t>
        </is>
      </c>
      <c r="E1276" t="n">
        <v>258</v>
      </c>
      <c r="F1276" t="inlineStr">
        <is>
          <t>expense_economic</t>
        </is>
      </c>
      <c r="G1276" s="2" t="n"/>
      <c r="H1276" s="2" t="n">
        <v>5933.98</v>
      </c>
      <c r="I1276" s="2" t="n">
        <v>1733.64</v>
      </c>
      <c r="J1276" s="2" t="n"/>
      <c r="K1276" s="2" t="n"/>
      <c r="L1276" t="inlineStr">
        <is>
          <t>ocr</t>
        </is>
      </c>
    </row>
    <row r="1277">
      <c r="A1277" t="inlineStr">
        <is>
          <t>20.01.01</t>
        </is>
      </c>
      <c r="B1277" t="inlineStr">
        <is>
          <t>42.00.02</t>
        </is>
      </c>
      <c r="C1277" t="inlineStr">
        <is>
          <t>Furnituri de birou</t>
        </is>
      </c>
      <c r="E1277" t="n">
        <v>258</v>
      </c>
      <c r="F1277" t="inlineStr">
        <is>
          <t>expense_economic</t>
        </is>
      </c>
      <c r="G1277" s="2" t="n"/>
      <c r="H1277" s="2" t="n">
        <v>30</v>
      </c>
      <c r="I1277" s="2" t="n">
        <v>13.1</v>
      </c>
      <c r="J1277" s="2" t="n"/>
      <c r="K1277" s="2" t="n"/>
      <c r="L1277" t="inlineStr">
        <is>
          <t>ocr</t>
        </is>
      </c>
    </row>
    <row r="1278">
      <c r="A1278" t="inlineStr">
        <is>
          <t>20.01.02</t>
        </is>
      </c>
      <c r="B1278" t="inlineStr">
        <is>
          <t>42.00.02</t>
        </is>
      </c>
      <c r="C1278" t="inlineStr">
        <is>
          <t>Materiale pentru curatenie</t>
        </is>
      </c>
      <c r="E1278" t="n">
        <v>258</v>
      </c>
      <c r="F1278" t="inlineStr">
        <is>
          <t>expense_economic</t>
        </is>
      </c>
      <c r="G1278" s="2" t="n"/>
      <c r="H1278" s="2" t="n">
        <v>65</v>
      </c>
      <c r="I1278" s="2" t="n">
        <v>19.13</v>
      </c>
      <c r="J1278" s="2" t="n"/>
      <c r="K1278" s="2" t="n"/>
      <c r="L1278" t="inlineStr">
        <is>
          <t>ocr</t>
        </is>
      </c>
    </row>
    <row r="1279">
      <c r="A1279" t="inlineStr">
        <is>
          <t>20.01.03</t>
        </is>
      </c>
      <c r="B1279" t="inlineStr">
        <is>
          <t>42.00.02</t>
        </is>
      </c>
      <c r="C1279" t="inlineStr">
        <is>
          <t>Incalzit, iluminat si forta motrica</t>
        </is>
      </c>
      <c r="E1279" t="n">
        <v>258</v>
      </c>
      <c r="F1279" t="inlineStr">
        <is>
          <t>expense_economic</t>
        </is>
      </c>
      <c r="G1279" s="2" t="n"/>
      <c r="H1279" s="2" t="n">
        <v>657.96</v>
      </c>
      <c r="I1279" s="2" t="n">
        <v>166.38</v>
      </c>
      <c r="J1279" s="2" t="n"/>
      <c r="K1279" s="2" t="n"/>
      <c r="L1279" t="inlineStr">
        <is>
          <t>ocr</t>
        </is>
      </c>
    </row>
    <row r="1280">
      <c r="A1280" t="inlineStr">
        <is>
          <t>20.01.04</t>
        </is>
      </c>
      <c r="B1280" t="inlineStr">
        <is>
          <t>42.00.02</t>
        </is>
      </c>
      <c r="C1280" t="inlineStr">
        <is>
          <t>Apa, canal si salubritate</t>
        </is>
      </c>
      <c r="E1280" t="n">
        <v>258</v>
      </c>
      <c r="F1280" t="inlineStr">
        <is>
          <t>expense_economic</t>
        </is>
      </c>
      <c r="G1280" s="2" t="n"/>
      <c r="H1280" s="2" t="n">
        <v>171</v>
      </c>
      <c r="I1280" s="2" t="n">
        <v>26.35</v>
      </c>
      <c r="J1280" s="2" t="n"/>
      <c r="K1280" s="2" t="n"/>
      <c r="L1280" t="inlineStr">
        <is>
          <t>ocr</t>
        </is>
      </c>
    </row>
    <row r="1281">
      <c r="A1281" s="7" t="inlineStr">
        <is>
          <t>20.01.05</t>
        </is>
      </c>
      <c r="B1281" s="7" t="inlineStr">
        <is>
          <t>42.00.02</t>
        </is>
      </c>
      <c r="C1281" s="7" t="inlineStr"/>
      <c r="D1281" s="7" t="n"/>
      <c r="E1281" s="7" t="n">
        <v>258</v>
      </c>
      <c r="F1281" s="7" t="inlineStr">
        <is>
          <t>expense_economic</t>
        </is>
      </c>
      <c r="G1281" s="8" t="n"/>
      <c r="H1281" s="8" t="n"/>
      <c r="I1281" s="8" t="n"/>
      <c r="J1281" s="8" t="n"/>
      <c r="K1281" s="8" t="n"/>
      <c r="L1281" s="7" t="inlineStr">
        <is>
          <t>ocr</t>
        </is>
      </c>
      <c r="M1281" s="7" t="inlineStr">
        <is>
          <t>name mismatch vs nomenclator (0%): '' vs 'Carburanti, lubrifianti și combustibili '</t>
        </is>
      </c>
    </row>
    <row r="1282">
      <c r="C1282" s="5" t="inlineStr">
        <is>
          <t>Carburanti,lubrifianti si combustibili alternativi</t>
        </is>
      </c>
      <c r="E1282" t="n">
        <v>258</v>
      </c>
      <c r="F1282" t="inlineStr"/>
      <c r="G1282" s="2" t="n"/>
      <c r="H1282" s="2" t="n">
        <v>101</v>
      </c>
      <c r="I1282" s="2" t="n">
        <v>24.5</v>
      </c>
      <c r="J1282" s="2" t="n"/>
      <c r="K1282" s="2" t="n"/>
      <c r="L1282" t="inlineStr">
        <is>
          <t>ocr</t>
        </is>
      </c>
    </row>
    <row r="1283">
      <c r="A1283" s="3" t="n"/>
      <c r="B1283" s="3" t="n"/>
      <c r="C1283" s="6" t="inlineStr">
        <is>
          <t>B</t>
        </is>
      </c>
      <c r="D1283" s="3" t="n"/>
      <c r="E1283" s="3" t="n">
        <v>259</v>
      </c>
      <c r="F1283" s="3" t="inlineStr"/>
      <c r="G1283" s="4" t="n"/>
      <c r="H1283" s="4" t="n"/>
      <c r="I1283" s="4" t="n">
        <v>3</v>
      </c>
      <c r="J1283" s="4" t="n"/>
      <c r="K1283" s="4" t="n"/>
      <c r="L1283" s="3" t="inlineStr">
        <is>
          <t>ocr</t>
        </is>
      </c>
      <c r="M1283" s="3" t="inlineStr">
        <is>
          <t>unparseable cell '1=3+4+5+6' in column credite_restante</t>
        </is>
      </c>
    </row>
    <row r="1284">
      <c r="A1284" t="inlineStr">
        <is>
          <t>20.01.06</t>
        </is>
      </c>
      <c r="B1284" t="inlineStr">
        <is>
          <t>42.00.02</t>
        </is>
      </c>
      <c r="C1284" t="inlineStr">
        <is>
          <t>Piese de schimb</t>
        </is>
      </c>
      <c r="E1284" t="n">
        <v>259</v>
      </c>
      <c r="F1284" t="inlineStr">
        <is>
          <t>expense_economic</t>
        </is>
      </c>
      <c r="G1284" s="2" t="n"/>
      <c r="H1284" s="2" t="n">
        <v>6</v>
      </c>
      <c r="I1284" s="2" t="n">
        <v>3</v>
      </c>
      <c r="J1284" s="2" t="n"/>
      <c r="K1284" s="2" t="n"/>
      <c r="L1284" t="inlineStr">
        <is>
          <t>ocr</t>
        </is>
      </c>
    </row>
    <row r="1285">
      <c r="A1285" t="inlineStr">
        <is>
          <t>20.01.07</t>
        </is>
      </c>
      <c r="B1285" t="inlineStr">
        <is>
          <t>42.00.02</t>
        </is>
      </c>
      <c r="C1285" t="inlineStr">
        <is>
          <t>Transport</t>
        </is>
      </c>
      <c r="E1285" t="n">
        <v>259</v>
      </c>
      <c r="F1285" t="inlineStr">
        <is>
          <t>expense_economic</t>
        </is>
      </c>
      <c r="G1285" s="2" t="n"/>
      <c r="H1285" s="2" t="n">
        <v>333</v>
      </c>
      <c r="I1285" s="2" t="n">
        <v>93</v>
      </c>
      <c r="J1285" s="2" t="n"/>
      <c r="K1285" s="2" t="n"/>
      <c r="L1285" t="inlineStr">
        <is>
          <t>ocr</t>
        </is>
      </c>
    </row>
    <row r="1286">
      <c r="A1286" t="inlineStr">
        <is>
          <t>20.01.08</t>
        </is>
      </c>
      <c r="B1286" t="inlineStr">
        <is>
          <t>20.01.08</t>
        </is>
      </c>
      <c r="C1286" t="inlineStr">
        <is>
          <t>Posta, telecomunicatii, radio, tv,</t>
        </is>
      </c>
      <c r="E1286" t="n">
        <v>259</v>
      </c>
      <c r="F1286" t="inlineStr">
        <is>
          <t>expense_economic</t>
        </is>
      </c>
      <c r="G1286" s="2" t="n"/>
      <c r="H1286" s="2" t="n"/>
      <c r="I1286" s="2" t="n"/>
      <c r="J1286" s="2" t="n"/>
      <c r="K1286" s="2" t="n"/>
      <c r="L1286" t="inlineStr">
        <is>
          <t>ocr</t>
        </is>
      </c>
    </row>
    <row r="1287">
      <c r="C1287" s="5" t="inlineStr">
        <is>
          <t>internet</t>
        </is>
      </c>
      <c r="E1287" t="n">
        <v>259</v>
      </c>
      <c r="F1287" t="inlineStr"/>
      <c r="G1287" s="2" t="n"/>
      <c r="H1287" s="2" t="n">
        <v>80.52</v>
      </c>
      <c r="I1287" s="2" t="n">
        <v>26.04</v>
      </c>
      <c r="J1287" s="2" t="n"/>
      <c r="K1287" s="2" t="n"/>
      <c r="L1287" t="inlineStr">
        <is>
          <t>ocr</t>
        </is>
      </c>
    </row>
    <row r="1288">
      <c r="A1288" t="inlineStr">
        <is>
          <t>20.01.09</t>
        </is>
      </c>
      <c r="B1288" t="inlineStr">
        <is>
          <t>20.01.09</t>
        </is>
      </c>
      <c r="C1288" t="inlineStr">
        <is>
          <t>Materiale si prestari de servicii cu</t>
        </is>
      </c>
      <c r="E1288" t="n">
        <v>259</v>
      </c>
      <c r="F1288" t="inlineStr">
        <is>
          <t>expense_economic</t>
        </is>
      </c>
      <c r="G1288" s="2" t="n"/>
      <c r="H1288" s="2" t="n"/>
      <c r="I1288" s="2" t="n"/>
      <c r="J1288" s="2" t="n"/>
      <c r="K1288" s="2" t="n"/>
      <c r="L1288" t="inlineStr">
        <is>
          <t>ocr</t>
        </is>
      </c>
    </row>
    <row r="1289">
      <c r="C1289" s="5" t="inlineStr">
        <is>
          <t>caracter functional</t>
        </is>
      </c>
      <c r="E1289" t="n">
        <v>259</v>
      </c>
      <c r="F1289" t="inlineStr"/>
      <c r="G1289" s="2" t="n"/>
      <c r="H1289" s="2" t="n">
        <v>3957.5</v>
      </c>
      <c r="I1289" s="2" t="n">
        <v>1180.4</v>
      </c>
      <c r="J1289" s="2" t="n"/>
      <c r="K1289" s="2" t="n"/>
      <c r="L1289" t="inlineStr">
        <is>
          <t>ocr</t>
        </is>
      </c>
    </row>
    <row r="1290">
      <c r="A1290" t="inlineStr">
        <is>
          <t>20.01.30</t>
        </is>
      </c>
      <c r="B1290" t="inlineStr">
        <is>
          <t>20.01.30</t>
        </is>
      </c>
      <c r="C1290" t="inlineStr">
        <is>
          <t>Alte bunuri si servicii pentru</t>
        </is>
      </c>
      <c r="E1290" t="n">
        <v>259</v>
      </c>
      <c r="F1290" t="inlineStr">
        <is>
          <t>expense_economic</t>
        </is>
      </c>
      <c r="G1290" s="2" t="n"/>
      <c r="H1290" s="2" t="n"/>
      <c r="I1290" s="2" t="n"/>
      <c r="J1290" s="2" t="n"/>
      <c r="K1290" s="2" t="n"/>
      <c r="L1290" t="inlineStr">
        <is>
          <t>ocr</t>
        </is>
      </c>
    </row>
    <row r="1291">
      <c r="C1291" s="5" t="inlineStr">
        <is>
          <t>intretinere si functionare</t>
        </is>
      </c>
      <c r="E1291" t="n">
        <v>259</v>
      </c>
      <c r="F1291" t="inlineStr"/>
      <c r="G1291" s="2" t="n"/>
      <c r="H1291" s="2" t="n">
        <v>532</v>
      </c>
      <c r="I1291" s="2" t="n">
        <v>181.74</v>
      </c>
      <c r="J1291" s="2" t="n"/>
      <c r="K1291" s="2" t="n"/>
      <c r="L1291" t="inlineStr">
        <is>
          <t>ocr</t>
        </is>
      </c>
    </row>
    <row r="1292">
      <c r="A1292" s="7" t="inlineStr">
        <is>
          <t>20.02</t>
        </is>
      </c>
      <c r="B1292" s="7" t="inlineStr">
        <is>
          <t>20.01.30</t>
        </is>
      </c>
      <c r="C1292" s="7" t="inlineStr">
        <is>
          <t>Reparatii curente</t>
        </is>
      </c>
      <c r="D1292" s="7" t="n"/>
      <c r="E1292" s="7" t="n">
        <v>259</v>
      </c>
      <c r="F1292" s="7" t="inlineStr">
        <is>
          <t>expense_economic</t>
        </is>
      </c>
      <c r="G1292" s="8" t="n"/>
      <c r="H1292" s="8" t="n">
        <v>250.97</v>
      </c>
      <c r="I1292" s="8" t="n">
        <v>6.1</v>
      </c>
      <c r="J1292" s="8" t="n"/>
      <c r="K1292" s="8" t="n"/>
      <c r="L1292" s="7" t="inlineStr">
        <is>
          <t>ocr</t>
        </is>
      </c>
      <c r="M1292" s="7" t="inlineStr">
        <is>
          <t>duplicate of p210 with different values</t>
        </is>
      </c>
    </row>
    <row r="1293">
      <c r="A1293" s="7" t="inlineStr">
        <is>
          <t>20.03</t>
        </is>
      </c>
      <c r="B1293" s="7" t="inlineStr">
        <is>
          <t>20.01.30</t>
        </is>
      </c>
      <c r="C1293" s="7" t="inlineStr">
        <is>
          <t>Hrana</t>
        </is>
      </c>
      <c r="D1293" s="7" t="n"/>
      <c r="E1293" s="7" t="n">
        <v>259</v>
      </c>
      <c r="F1293" s="7" t="inlineStr">
        <is>
          <t>expense_economic</t>
        </is>
      </c>
      <c r="G1293" s="8" t="n"/>
      <c r="H1293" s="8" t="n">
        <v>4293.91</v>
      </c>
      <c r="I1293" s="8" t="n">
        <v>1187.58</v>
      </c>
      <c r="J1293" s="8" t="n"/>
      <c r="K1293" s="8" t="n"/>
      <c r="L1293" s="7" t="inlineStr">
        <is>
          <t>ocr</t>
        </is>
      </c>
      <c r="M1293" s="7" t="inlineStr">
        <is>
          <t>duplicate of p220 with different values</t>
        </is>
      </c>
    </row>
    <row r="1294">
      <c r="A1294" s="7" t="inlineStr">
        <is>
          <t>20.03.01</t>
        </is>
      </c>
      <c r="B1294" s="7" t="inlineStr">
        <is>
          <t>20.01.30</t>
        </is>
      </c>
      <c r="C1294" s="7" t="inlineStr">
        <is>
          <t>Hrana pentru oameni</t>
        </is>
      </c>
      <c r="D1294" s="7" t="n"/>
      <c r="E1294" s="7" t="n">
        <v>259</v>
      </c>
      <c r="F1294" s="7" t="inlineStr">
        <is>
          <t>expense_economic</t>
        </is>
      </c>
      <c r="G1294" s="8" t="n"/>
      <c r="H1294" s="8" t="n">
        <v>4293.91</v>
      </c>
      <c r="I1294" s="8" t="n">
        <v>1187.58</v>
      </c>
      <c r="J1294" s="8" t="n"/>
      <c r="K1294" s="8" t="n"/>
      <c r="L1294" s="7" t="inlineStr">
        <is>
          <t>ocr</t>
        </is>
      </c>
      <c r="M1294" s="7" t="inlineStr">
        <is>
          <t>duplicate of p220 with different values</t>
        </is>
      </c>
    </row>
    <row r="1295">
      <c r="A1295" s="3" t="inlineStr">
        <is>
          <t>20.04</t>
        </is>
      </c>
      <c r="B1295" s="3" t="inlineStr">
        <is>
          <t>20.01.30</t>
        </is>
      </c>
      <c r="C1295" s="3" t="inlineStr">
        <is>
          <t>Medicamente si materiale sanitare</t>
        </is>
      </c>
      <c r="D1295" s="3" t="n"/>
      <c r="E1295" s="3" t="n">
        <v>259</v>
      </c>
      <c r="F1295" s="3" t="inlineStr">
        <is>
          <t>expense_economic</t>
        </is>
      </c>
      <c r="G1295" s="4" t="n"/>
      <c r="H1295" s="4" t="n">
        <v>25</v>
      </c>
      <c r="I1295" s="4" t="n"/>
      <c r="J1295" s="4" t="n"/>
      <c r="K1295" s="4" t="n"/>
      <c r="L1295" s="3" t="inlineStr">
        <is>
          <t>ocr</t>
        </is>
      </c>
      <c r="M1295" s="3" t="inlineStr">
        <is>
          <t>unparseable cell '9,00!' in column trim1; duplicate of p220 with different values</t>
        </is>
      </c>
    </row>
    <row r="1296">
      <c r="A1296" s="7" t="inlineStr">
        <is>
          <t>20.04.01</t>
        </is>
      </c>
      <c r="B1296" s="7" t="inlineStr">
        <is>
          <t>20.01.30</t>
        </is>
      </c>
      <c r="C1296" s="7" t="inlineStr">
        <is>
          <t>Medicamente</t>
        </is>
      </c>
      <c r="D1296" s="7" t="n"/>
      <c r="E1296" s="7" t="n">
        <v>259</v>
      </c>
      <c r="F1296" s="7" t="inlineStr">
        <is>
          <t>expense_economic</t>
        </is>
      </c>
      <c r="G1296" s="8" t="n"/>
      <c r="H1296" s="8" t="n">
        <v>25</v>
      </c>
      <c r="I1296" s="8" t="n">
        <v>9</v>
      </c>
      <c r="J1296" s="8" t="n"/>
      <c r="K1296" s="8" t="n"/>
      <c r="L1296" s="7" t="inlineStr">
        <is>
          <t>ocr</t>
        </is>
      </c>
      <c r="M1296" s="7" t="inlineStr">
        <is>
          <t>duplicate of p220 with different values</t>
        </is>
      </c>
    </row>
    <row r="1297">
      <c r="A1297" s="7" t="inlineStr">
        <is>
          <t>20.05</t>
        </is>
      </c>
      <c r="B1297" s="7" t="inlineStr">
        <is>
          <t>20.01.30</t>
        </is>
      </c>
      <c r="C1297" s="7" t="inlineStr">
        <is>
          <t>Bunuri de natura obiectelor de inventar</t>
        </is>
      </c>
      <c r="D1297" s="7" t="n"/>
      <c r="E1297" s="7" t="n">
        <v>259</v>
      </c>
      <c r="F1297" s="7" t="inlineStr">
        <is>
          <t>expense_economic</t>
        </is>
      </c>
      <c r="G1297" s="8" t="n"/>
      <c r="H1297" s="8" t="n">
        <v>462.77</v>
      </c>
      <c r="I1297" s="8" t="n">
        <v>87.25</v>
      </c>
      <c r="J1297" s="8" t="n"/>
      <c r="K1297" s="8" t="n"/>
      <c r="L1297" s="7" t="inlineStr">
        <is>
          <t>ocr</t>
        </is>
      </c>
      <c r="M1297" s="7" t="inlineStr">
        <is>
          <t>duplicate of p210 with different values</t>
        </is>
      </c>
    </row>
    <row r="1298">
      <c r="A1298" s="7" t="inlineStr">
        <is>
          <t>20.05.01</t>
        </is>
      </c>
      <c r="B1298" s="7" t="inlineStr">
        <is>
          <t>20.01.30</t>
        </is>
      </c>
      <c r="C1298" s="7" t="inlineStr">
        <is>
          <t>Uniforme si echipament</t>
        </is>
      </c>
      <c r="D1298" s="7" t="n"/>
      <c r="E1298" s="7" t="n">
        <v>259</v>
      </c>
      <c r="F1298" s="7" t="inlineStr">
        <is>
          <t>expense_economic</t>
        </is>
      </c>
      <c r="G1298" s="8" t="n"/>
      <c r="H1298" s="8" t="n">
        <v>189.69</v>
      </c>
      <c r="I1298" s="8" t="n">
        <v>50</v>
      </c>
      <c r="J1298" s="8" t="n"/>
      <c r="K1298" s="8" t="n"/>
      <c r="L1298" s="7" t="inlineStr">
        <is>
          <t>ocr</t>
        </is>
      </c>
      <c r="M1298" s="7" t="inlineStr">
        <is>
          <t>duplicate of p210 with different values</t>
        </is>
      </c>
    </row>
    <row r="1299">
      <c r="A1299" s="7" t="inlineStr">
        <is>
          <t>20.05.03</t>
        </is>
      </c>
      <c r="B1299" s="7" t="inlineStr">
        <is>
          <t>20.01.30</t>
        </is>
      </c>
      <c r="C1299" s="7" t="inlineStr">
        <is>
          <t>Lenjerie si accesorii de pat</t>
        </is>
      </c>
      <c r="D1299" s="7" t="n"/>
      <c r="E1299" s="7" t="n">
        <v>259</v>
      </c>
      <c r="F1299" s="7" t="inlineStr">
        <is>
          <t>expense_economic</t>
        </is>
      </c>
      <c r="G1299" s="8" t="n"/>
      <c r="H1299" s="8" t="n">
        <v>22</v>
      </c>
      <c r="I1299" s="8" t="n"/>
      <c r="J1299" s="8" t="n"/>
      <c r="K1299" s="8" t="n"/>
      <c r="L1299" s="7" t="inlineStr">
        <is>
          <t>ocr</t>
        </is>
      </c>
      <c r="M1299" s="7" t="inlineStr">
        <is>
          <t>duplicate of p220 with different values</t>
        </is>
      </c>
    </row>
    <row r="1300">
      <c r="A1300" s="7" t="inlineStr">
        <is>
          <t>20.05.30</t>
        </is>
      </c>
      <c r="B1300" s="7" t="inlineStr">
        <is>
          <t>20.01.30</t>
        </is>
      </c>
      <c r="C1300" s="7" t="inlineStr">
        <is>
          <t>Alte obiecte de inventar</t>
        </is>
      </c>
      <c r="D1300" s="7" t="n"/>
      <c r="E1300" s="7" t="n">
        <v>259</v>
      </c>
      <c r="F1300" s="7" t="inlineStr">
        <is>
          <t>expense_economic</t>
        </is>
      </c>
      <c r="G1300" s="8" t="n"/>
      <c r="H1300" s="8" t="n">
        <v>251.08</v>
      </c>
      <c r="I1300" s="8" t="n">
        <v>37.25</v>
      </c>
      <c r="J1300" s="8" t="n"/>
      <c r="K1300" s="8" t="n"/>
      <c r="L1300" s="7" t="inlineStr">
        <is>
          <t>ocr</t>
        </is>
      </c>
      <c r="M1300" s="7" t="inlineStr">
        <is>
          <t>duplicate of p210 with different values</t>
        </is>
      </c>
    </row>
    <row r="1301">
      <c r="A1301" s="7" t="inlineStr">
        <is>
          <t>20.06</t>
        </is>
      </c>
      <c r="B1301" s="7" t="inlineStr">
        <is>
          <t>20.01.30</t>
        </is>
      </c>
      <c r="C1301" s="7" t="inlineStr">
        <is>
          <t>Deplasari, detasari, transferari</t>
        </is>
      </c>
      <c r="D1301" s="7" t="n"/>
      <c r="E1301" s="7" t="n">
        <v>259</v>
      </c>
      <c r="F1301" s="7" t="inlineStr">
        <is>
          <t>expense_economic</t>
        </is>
      </c>
      <c r="G1301" s="8" t="n"/>
      <c r="H1301" s="8" t="n">
        <v>90</v>
      </c>
      <c r="I1301" s="8" t="n">
        <v>61.18</v>
      </c>
      <c r="J1301" s="8" t="n"/>
      <c r="K1301" s="8" t="n"/>
      <c r="L1301" s="7" t="inlineStr">
        <is>
          <t>ocr</t>
        </is>
      </c>
      <c r="M1301" s="7" t="inlineStr">
        <is>
          <t>duplicate of p220 with different values</t>
        </is>
      </c>
    </row>
    <row r="1302">
      <c r="A1302" s="7" t="inlineStr">
        <is>
          <t>20.06.01</t>
        </is>
      </c>
      <c r="B1302" s="7" t="inlineStr">
        <is>
          <t>20.01.30</t>
        </is>
      </c>
      <c r="C1302" s="7" t="inlineStr">
        <is>
          <t>Deplasari interne, detasari, transferari</t>
        </is>
      </c>
      <c r="D1302" s="7" t="n"/>
      <c r="E1302" s="7" t="n">
        <v>259</v>
      </c>
      <c r="F1302" s="7" t="inlineStr">
        <is>
          <t>expense_economic</t>
        </is>
      </c>
      <c r="G1302" s="8" t="n"/>
      <c r="H1302" s="8" t="n">
        <v>77</v>
      </c>
      <c r="I1302" s="8" t="n">
        <v>53.18</v>
      </c>
      <c r="J1302" s="8" t="n"/>
      <c r="K1302" s="8" t="n"/>
      <c r="L1302" s="7" t="inlineStr">
        <is>
          <t>ocr</t>
        </is>
      </c>
      <c r="M1302" s="7" t="inlineStr">
        <is>
          <t>duplicate of p220 with different values</t>
        </is>
      </c>
    </row>
    <row r="1303">
      <c r="A1303" s="7" t="inlineStr">
        <is>
          <t>20.06.02</t>
        </is>
      </c>
      <c r="B1303" s="7" t="inlineStr">
        <is>
          <t>20.01.30</t>
        </is>
      </c>
      <c r="C1303" s="7" t="inlineStr">
        <is>
          <t>Deplasari in strainatate</t>
        </is>
      </c>
      <c r="D1303" s="7" t="n"/>
      <c r="E1303" s="7" t="n">
        <v>259</v>
      </c>
      <c r="F1303" s="7" t="inlineStr">
        <is>
          <t>expense_economic</t>
        </is>
      </c>
      <c r="G1303" s="8" t="n"/>
      <c r="H1303" s="8" t="n">
        <v>13</v>
      </c>
      <c r="I1303" s="8" t="n">
        <v>8</v>
      </c>
      <c r="J1303" s="8" t="n"/>
      <c r="K1303" s="8" t="n"/>
      <c r="L1303" s="7" t="inlineStr">
        <is>
          <t>ocr</t>
        </is>
      </c>
      <c r="M1303" s="7" t="inlineStr">
        <is>
          <t>duplicate of p220 with different values</t>
        </is>
      </c>
    </row>
    <row r="1304">
      <c r="A1304" t="inlineStr">
        <is>
          <t>20.11</t>
        </is>
      </c>
      <c r="B1304" t="inlineStr">
        <is>
          <t>20.01.30</t>
        </is>
      </c>
      <c r="C1304" t="inlineStr">
        <is>
          <t>Carti, publicatii si materiale</t>
        </is>
      </c>
      <c r="E1304" t="n">
        <v>259</v>
      </c>
      <c r="F1304" t="inlineStr">
        <is>
          <t>expense_economic</t>
        </is>
      </c>
      <c r="G1304" s="2" t="n"/>
      <c r="H1304" s="2" t="n"/>
      <c r="I1304" s="2" t="n"/>
      <c r="J1304" s="2" t="n"/>
      <c r="K1304" s="2" t="n"/>
      <c r="L1304" t="inlineStr">
        <is>
          <t>ocr</t>
        </is>
      </c>
    </row>
    <row r="1305">
      <c r="C1305" s="5" t="inlineStr">
        <is>
          <t>documentare</t>
        </is>
      </c>
      <c r="E1305" t="n">
        <v>259</v>
      </c>
      <c r="F1305" t="inlineStr"/>
      <c r="G1305" s="2" t="n"/>
      <c r="H1305" s="2" t="n">
        <v>9</v>
      </c>
      <c r="I1305" s="2" t="n">
        <v>4</v>
      </c>
      <c r="J1305" s="2" t="n"/>
      <c r="K1305" s="2" t="n"/>
      <c r="L1305" t="inlineStr">
        <is>
          <t>ocr</t>
        </is>
      </c>
    </row>
    <row r="1306">
      <c r="A1306" s="7" t="inlineStr">
        <is>
          <t>20.12</t>
        </is>
      </c>
      <c r="B1306" s="7" t="inlineStr">
        <is>
          <t>20.01.30</t>
        </is>
      </c>
      <c r="C1306" s="7" t="inlineStr">
        <is>
          <t>Consultanta si expertiza</t>
        </is>
      </c>
      <c r="D1306" s="7" t="n"/>
      <c r="E1306" s="7" t="n">
        <v>259</v>
      </c>
      <c r="F1306" s="7" t="inlineStr">
        <is>
          <t>expense_economic</t>
        </is>
      </c>
      <c r="G1306" s="8" t="n"/>
      <c r="H1306" s="8" t="n">
        <v>10</v>
      </c>
      <c r="I1306" s="8" t="n"/>
      <c r="J1306" s="8" t="n"/>
      <c r="K1306" s="8" t="n"/>
      <c r="L1306" s="7" t="inlineStr">
        <is>
          <t>ocr</t>
        </is>
      </c>
      <c r="M1306" s="7" t="inlineStr">
        <is>
          <t>duplicate of p220 with different values</t>
        </is>
      </c>
    </row>
    <row r="1307">
      <c r="A1307" s="7" t="inlineStr">
        <is>
          <t>20.13</t>
        </is>
      </c>
      <c r="B1307" s="7" t="inlineStr">
        <is>
          <t>20.01.30</t>
        </is>
      </c>
      <c r="C1307" s="7" t="inlineStr">
        <is>
          <t>Pregatire profesionala</t>
        </is>
      </c>
      <c r="D1307" s="7" t="n"/>
      <c r="E1307" s="7" t="n">
        <v>259</v>
      </c>
      <c r="F1307" s="7" t="inlineStr">
        <is>
          <t>expense_economic</t>
        </is>
      </c>
      <c r="G1307" s="8" t="n"/>
      <c r="H1307" s="8" t="n">
        <v>13</v>
      </c>
      <c r="I1307" s="8" t="n">
        <v>6</v>
      </c>
      <c r="J1307" s="8" t="n"/>
      <c r="K1307" s="8" t="n"/>
      <c r="L1307" s="7" t="inlineStr">
        <is>
          <t>ocr</t>
        </is>
      </c>
      <c r="M1307" s="7" t="inlineStr">
        <is>
          <t>duplicate of p220 with different values</t>
        </is>
      </c>
    </row>
    <row r="1308">
      <c r="A1308" s="7" t="inlineStr">
        <is>
          <t>20.14</t>
        </is>
      </c>
      <c r="B1308" s="7" t="inlineStr">
        <is>
          <t>20.01.30</t>
        </is>
      </c>
      <c r="C1308" s="7" t="inlineStr">
        <is>
          <t>Protectia muncii</t>
        </is>
      </c>
      <c r="D1308" s="7" t="n"/>
      <c r="E1308" s="7" t="n">
        <v>259</v>
      </c>
      <c r="F1308" s="7" t="inlineStr">
        <is>
          <t>expense_economic</t>
        </is>
      </c>
      <c r="G1308" s="8" t="n"/>
      <c r="H1308" s="8" t="n">
        <v>9</v>
      </c>
      <c r="I1308" s="8" t="n">
        <v>4</v>
      </c>
      <c r="J1308" s="8" t="n"/>
      <c r="K1308" s="8" t="n"/>
      <c r="L1308" s="7" t="inlineStr">
        <is>
          <t>ocr</t>
        </is>
      </c>
      <c r="M1308" s="7" t="inlineStr">
        <is>
          <t>duplicate of p220 with different values</t>
        </is>
      </c>
    </row>
    <row r="1309">
      <c r="A1309" s="3" t="n"/>
      <c r="B1309" s="3" t="n"/>
      <c r="C1309" s="6" t="inlineStr">
        <is>
          <t>B</t>
        </is>
      </c>
      <c r="D1309" s="3" t="n"/>
      <c r="E1309" s="3" t="n">
        <v>260</v>
      </c>
      <c r="F1309" s="3" t="inlineStr"/>
      <c r="G1309" s="4" t="n"/>
      <c r="H1309" s="4" t="n"/>
      <c r="I1309" s="4" t="n">
        <v>3</v>
      </c>
      <c r="J1309" s="4" t="n"/>
      <c r="K1309" s="4" t="n"/>
      <c r="L1309" s="3" t="inlineStr">
        <is>
          <t>ocr</t>
        </is>
      </c>
      <c r="M1309" s="3" t="inlineStr">
        <is>
          <t>unparseable cell '1=3+4+5+6' in column credite_restante</t>
        </is>
      </c>
    </row>
    <row r="1310">
      <c r="A1310" s="7" t="inlineStr">
        <is>
          <t>20.30</t>
        </is>
      </c>
      <c r="B1310" s="7" t="inlineStr">
        <is>
          <t>20.01.30</t>
        </is>
      </c>
      <c r="C1310" s="7" t="inlineStr">
        <is>
          <t>Alte cheltuieli</t>
        </is>
      </c>
      <c r="D1310" s="7" t="n"/>
      <c r="E1310" s="7" t="n">
        <v>260</v>
      </c>
      <c r="F1310" s="7" t="inlineStr">
        <is>
          <t>expense_economic</t>
        </is>
      </c>
      <c r="G1310" s="8" t="n"/>
      <c r="H1310" s="8" t="n">
        <v>312.03</v>
      </c>
      <c r="I1310" s="8" t="n">
        <v>63.72</v>
      </c>
      <c r="J1310" s="8" t="n"/>
      <c r="K1310" s="8" t="n"/>
      <c r="L1310" s="7" t="inlineStr">
        <is>
          <t>ocr</t>
        </is>
      </c>
      <c r="M1310" s="7" t="inlineStr">
        <is>
          <t>duplicate of p210 with different values</t>
        </is>
      </c>
    </row>
    <row r="1311">
      <c r="A1311" s="7" t="inlineStr">
        <is>
          <t>20.30.01</t>
        </is>
      </c>
      <c r="B1311" s="7" t="inlineStr">
        <is>
          <t>20.01.30</t>
        </is>
      </c>
      <c r="C1311" s="7" t="inlineStr">
        <is>
          <t>Reclama si publicitate</t>
        </is>
      </c>
      <c r="D1311" s="7" t="n"/>
      <c r="E1311" s="7" t="n">
        <v>260</v>
      </c>
      <c r="F1311" s="7" t="inlineStr">
        <is>
          <t>expense_economic</t>
        </is>
      </c>
      <c r="G1311" s="8" t="n"/>
      <c r="H1311" s="8" t="n">
        <v>38</v>
      </c>
      <c r="I1311" s="8" t="n">
        <v>5</v>
      </c>
      <c r="J1311" s="8" t="n"/>
      <c r="K1311" s="8" t="n"/>
      <c r="L1311" s="7" t="inlineStr">
        <is>
          <t>ocr</t>
        </is>
      </c>
      <c r="M1311" s="7" t="inlineStr">
        <is>
          <t>duplicate of p233 with different values</t>
        </is>
      </c>
    </row>
    <row r="1312">
      <c r="A1312" t="inlineStr">
        <is>
          <t>20.30.02</t>
        </is>
      </c>
      <c r="B1312" t="inlineStr">
        <is>
          <t>20.01.30</t>
        </is>
      </c>
      <c r="C1312" t="inlineStr">
        <is>
          <t>Protocol si reprezentare</t>
        </is>
      </c>
      <c r="E1312" t="n">
        <v>260</v>
      </c>
      <c r="F1312" t="inlineStr">
        <is>
          <t>expense_economic</t>
        </is>
      </c>
      <c r="G1312" s="2" t="n"/>
      <c r="H1312" s="2" t="n">
        <v>1</v>
      </c>
      <c r="I1312" s="2" t="n"/>
      <c r="J1312" s="2" t="n"/>
      <c r="K1312" s="2" t="n"/>
      <c r="L1312" t="inlineStr">
        <is>
          <t>ocr</t>
        </is>
      </c>
    </row>
    <row r="1313">
      <c r="A1313" s="7" t="inlineStr">
        <is>
          <t>20.30.03</t>
        </is>
      </c>
      <c r="B1313" s="7" t="inlineStr">
        <is>
          <t>20.01.30</t>
        </is>
      </c>
      <c r="C1313" s="7" t="inlineStr">
        <is>
          <t>Prime de asigurare non-viata</t>
        </is>
      </c>
      <c r="D1313" s="7" t="n"/>
      <c r="E1313" s="7" t="n">
        <v>260</v>
      </c>
      <c r="F1313" s="7" t="inlineStr">
        <is>
          <t>expense_economic</t>
        </is>
      </c>
      <c r="G1313" s="8" t="n"/>
      <c r="H1313" s="8" t="n">
        <v>16</v>
      </c>
      <c r="I1313" s="8" t="n">
        <v>16</v>
      </c>
      <c r="J1313" s="8" t="n"/>
      <c r="K1313" s="8" t="n"/>
      <c r="L1313" s="7" t="inlineStr">
        <is>
          <t>ocr</t>
        </is>
      </c>
      <c r="M1313" s="7" t="inlineStr">
        <is>
          <t>duplicate of p210 with different values</t>
        </is>
      </c>
    </row>
    <row r="1314">
      <c r="A1314" s="7" t="inlineStr">
        <is>
          <t>20.30.04</t>
        </is>
      </c>
      <c r="B1314" s="7" t="inlineStr">
        <is>
          <t>20.01.30</t>
        </is>
      </c>
      <c r="C1314" s="7" t="inlineStr">
        <is>
          <t>Chirii</t>
        </is>
      </c>
      <c r="D1314" s="7" t="n"/>
      <c r="E1314" s="7" t="n">
        <v>260</v>
      </c>
      <c r="F1314" s="7" t="inlineStr">
        <is>
          <t>expense_economic</t>
        </is>
      </c>
      <c r="G1314" s="8" t="n"/>
      <c r="H1314" s="8" t="n">
        <v>21</v>
      </c>
      <c r="I1314" s="8" t="n">
        <v>13</v>
      </c>
      <c r="J1314" s="8" t="n"/>
      <c r="K1314" s="8" t="n"/>
      <c r="L1314" s="7" t="inlineStr">
        <is>
          <t>ocr</t>
        </is>
      </c>
      <c r="M1314" s="7" t="inlineStr">
        <is>
          <t>duplicate of p210 with different values</t>
        </is>
      </c>
    </row>
    <row r="1315">
      <c r="A1315" s="7" t="inlineStr">
        <is>
          <t>20.30.30</t>
        </is>
      </c>
      <c r="B1315" s="7" t="inlineStr">
        <is>
          <t>20.01.30</t>
        </is>
      </c>
      <c r="C1315" s="7" t="inlineStr">
        <is>
          <t>Alte cheltuieli cu bunuri si servicii</t>
        </is>
      </c>
      <c r="D1315" s="7" t="n"/>
      <c r="E1315" s="7" t="n">
        <v>260</v>
      </c>
      <c r="F1315" s="7" t="inlineStr">
        <is>
          <t>expense_economic</t>
        </is>
      </c>
      <c r="G1315" s="8" t="n"/>
      <c r="H1315" s="8" t="n">
        <v>236.03</v>
      </c>
      <c r="I1315" s="8" t="n">
        <v>29.72</v>
      </c>
      <c r="J1315" s="8" t="n"/>
      <c r="K1315" s="8" t="n"/>
      <c r="L1315" s="7" t="inlineStr">
        <is>
          <t>ocr</t>
        </is>
      </c>
      <c r="M1315" s="7" t="inlineStr">
        <is>
          <t>duplicate of p210 with different values</t>
        </is>
      </c>
    </row>
    <row r="1316">
      <c r="A1316" s="7" t="inlineStr">
        <is>
          <t>59</t>
        </is>
      </c>
      <c r="B1316" s="7" t="inlineStr">
        <is>
          <t>20.01.30</t>
        </is>
      </c>
      <c r="C1316" s="7" t="inlineStr">
        <is>
          <t>TITLUL XI ALTE CHELTUIELI</t>
        </is>
      </c>
      <c r="D1316" s="7" t="n"/>
      <c r="E1316" s="7" t="n">
        <v>260</v>
      </c>
      <c r="F1316" s="7" t="inlineStr">
        <is>
          <t>expense_economic</t>
        </is>
      </c>
      <c r="G1316" s="8" t="n"/>
      <c r="H1316" s="8" t="n">
        <v>3242.82</v>
      </c>
      <c r="I1316" s="8" t="n">
        <v>1000</v>
      </c>
      <c r="J1316" s="8" t="n"/>
      <c r="K1316" s="8" t="n"/>
      <c r="L1316" s="7" t="inlineStr">
        <is>
          <t>ocr</t>
        </is>
      </c>
      <c r="M1316" s="7" t="inlineStr">
        <is>
          <t>duplicate of p233 with different values</t>
        </is>
      </c>
    </row>
    <row r="1317">
      <c r="A1317" t="inlineStr">
        <is>
          <t>59.22</t>
        </is>
      </c>
      <c r="B1317" t="inlineStr">
        <is>
          <t>20.01.30</t>
        </is>
      </c>
      <c r="C1317" t="inlineStr">
        <is>
          <t>Actiuni cu caracter stiintific si</t>
        </is>
      </c>
      <c r="E1317" t="n">
        <v>260</v>
      </c>
      <c r="F1317" t="inlineStr">
        <is>
          <t>expense_economic</t>
        </is>
      </c>
      <c r="G1317" s="2" t="n"/>
      <c r="H1317" s="2" t="n"/>
      <c r="I1317" s="2" t="n"/>
      <c r="J1317" s="2" t="n"/>
      <c r="K1317" s="2" t="n"/>
      <c r="L1317" t="inlineStr">
        <is>
          <t>ocr</t>
        </is>
      </c>
    </row>
    <row r="1318">
      <c r="C1318" s="5" t="inlineStr">
        <is>
          <t>socio-cultural</t>
        </is>
      </c>
      <c r="E1318" t="n">
        <v>260</v>
      </c>
      <c r="F1318" t="inlineStr"/>
      <c r="G1318" s="2" t="n"/>
      <c r="H1318" s="2" t="n">
        <v>3242.82</v>
      </c>
      <c r="I1318" s="2" t="n">
        <v>1000</v>
      </c>
      <c r="J1318" s="2" t="n"/>
      <c r="K1318" s="2" t="n"/>
      <c r="L1318" t="inlineStr">
        <is>
          <t>ocr</t>
        </is>
      </c>
    </row>
    <row r="1319">
      <c r="A1319" t="inlineStr">
        <is>
          <t>65.10</t>
        </is>
      </c>
      <c r="C1319" t="inlineStr">
        <is>
          <t>INVATAMANT</t>
        </is>
      </c>
      <c r="E1319" t="n">
        <v>260</v>
      </c>
      <c r="F1319" t="inlineStr">
        <is>
          <t>expense_functional</t>
        </is>
      </c>
      <c r="G1319" s="2" t="n"/>
      <c r="H1319" s="2" t="n">
        <v>6852.16</v>
      </c>
      <c r="I1319" s="2" t="n">
        <v>1891.18</v>
      </c>
      <c r="J1319" s="2" t="n"/>
      <c r="K1319" s="2" t="n"/>
      <c r="L1319" t="inlineStr">
        <is>
          <t>ocr</t>
        </is>
      </c>
    </row>
    <row r="1320">
      <c r="A1320" t="inlineStr">
        <is>
          <t>01</t>
        </is>
      </c>
      <c r="C1320" s="5" t="inlineStr">
        <is>
          <t>CHELTUIELI CURENTE</t>
        </is>
      </c>
      <c r="E1320" t="n">
        <v>260</v>
      </c>
      <c r="F1320" t="inlineStr"/>
      <c r="G1320" s="2" t="n"/>
      <c r="H1320" s="2" t="n">
        <v>6852.16</v>
      </c>
      <c r="I1320" s="2" t="n">
        <v>1891.18</v>
      </c>
      <c r="J1320" s="2" t="n"/>
      <c r="K1320" s="2" t="n"/>
      <c r="L1320" t="inlineStr">
        <is>
          <t>ocr</t>
        </is>
      </c>
    </row>
    <row r="1321">
      <c r="A1321" s="7" t="inlineStr">
        <is>
          <t>10</t>
        </is>
      </c>
      <c r="B1321" s="7" t="inlineStr">
        <is>
          <t>20.01.30</t>
        </is>
      </c>
      <c r="C1321" s="7" t="inlineStr">
        <is>
          <t>TITLUL I CHELTUIELI DE PERSONAL</t>
        </is>
      </c>
      <c r="D1321" s="7" t="n"/>
      <c r="E1321" s="7" t="n">
        <v>260</v>
      </c>
      <c r="F1321" s="7" t="inlineStr">
        <is>
          <t>expense_economic</t>
        </is>
      </c>
      <c r="G1321" s="8" t="n"/>
      <c r="H1321" s="8" t="n">
        <v>922.8</v>
      </c>
      <c r="I1321" s="8" t="n">
        <v>370.71</v>
      </c>
      <c r="J1321" s="8" t="n"/>
      <c r="K1321" s="8" t="n"/>
      <c r="L1321" s="7" t="inlineStr">
        <is>
          <t>ocr</t>
        </is>
      </c>
      <c r="M1321" s="7" t="inlineStr">
        <is>
          <t>duplicate of p228 with different values</t>
        </is>
      </c>
    </row>
    <row r="1322">
      <c r="A1322" s="7" t="inlineStr">
        <is>
          <t>10.01</t>
        </is>
      </c>
      <c r="B1322" s="7" t="inlineStr">
        <is>
          <t>20.01.30</t>
        </is>
      </c>
      <c r="C1322" s="7" t="inlineStr">
        <is>
          <t>Cheltuieli salariale in bani</t>
        </is>
      </c>
      <c r="D1322" s="7" t="n"/>
      <c r="E1322" s="7" t="n">
        <v>260</v>
      </c>
      <c r="F1322" s="7" t="inlineStr">
        <is>
          <t>expense_economic</t>
        </is>
      </c>
      <c r="G1322" s="8" t="n"/>
      <c r="H1322" s="8" t="n">
        <v>901</v>
      </c>
      <c r="I1322" s="8" t="n">
        <v>361.98</v>
      </c>
      <c r="J1322" s="8" t="n"/>
      <c r="K1322" s="8" t="n"/>
      <c r="L1322" s="7" t="inlineStr">
        <is>
          <t>ocr</t>
        </is>
      </c>
      <c r="M1322" s="7" t="inlineStr">
        <is>
          <t>duplicate of p228 with different values</t>
        </is>
      </c>
    </row>
    <row r="1323">
      <c r="A1323" t="inlineStr">
        <is>
          <t>10.01.11</t>
        </is>
      </c>
      <c r="B1323" t="inlineStr">
        <is>
          <t>20.01.30</t>
        </is>
      </c>
      <c r="C1323" t="inlineStr">
        <is>
          <t>Fond aferent platii cu ora</t>
        </is>
      </c>
      <c r="E1323" t="n">
        <v>260</v>
      </c>
      <c r="F1323" t="inlineStr">
        <is>
          <t>expense_economic</t>
        </is>
      </c>
      <c r="G1323" s="2" t="n"/>
      <c r="H1323" s="2" t="n">
        <v>882</v>
      </c>
      <c r="I1323" s="2" t="n">
        <v>357.25</v>
      </c>
      <c r="J1323" s="2" t="n"/>
      <c r="K1323" s="2" t="n"/>
      <c r="L1323" t="inlineStr">
        <is>
          <t>ocr</t>
        </is>
      </c>
    </row>
    <row r="1324">
      <c r="A1324" t="inlineStr">
        <is>
          <t>10.01.13</t>
        </is>
      </c>
      <c r="B1324" t="inlineStr">
        <is>
          <t>20.01.30</t>
        </is>
      </c>
      <c r="C1324" t="inlineStr">
        <is>
          <t>Drepturi de delegare</t>
        </is>
      </c>
      <c r="E1324" t="n">
        <v>260</v>
      </c>
      <c r="F1324" t="inlineStr">
        <is>
          <t>expense_economic</t>
        </is>
      </c>
      <c r="G1324" s="2" t="n"/>
      <c r="H1324" s="2" t="n">
        <v>19</v>
      </c>
      <c r="I1324" s="2" t="n">
        <v>4.73</v>
      </c>
      <c r="J1324" s="2" t="n"/>
      <c r="K1324" s="2" t="n"/>
      <c r="L1324" t="inlineStr">
        <is>
          <t>ocr</t>
        </is>
      </c>
    </row>
    <row r="1325">
      <c r="A1325" s="7" t="inlineStr">
        <is>
          <t>10.03</t>
        </is>
      </c>
      <c r="B1325" s="7" t="inlineStr">
        <is>
          <t>20.01.30</t>
        </is>
      </c>
      <c r="C1325" s="7" t="inlineStr">
        <is>
          <t>Contributii</t>
        </is>
      </c>
      <c r="D1325" s="7" t="n"/>
      <c r="E1325" s="7" t="n">
        <v>260</v>
      </c>
      <c r="F1325" s="7" t="inlineStr">
        <is>
          <t>expense_economic</t>
        </is>
      </c>
      <c r="G1325" s="8" t="n"/>
      <c r="H1325" s="8" t="n">
        <v>21.8</v>
      </c>
      <c r="I1325" s="8" t="n">
        <v>8.73</v>
      </c>
      <c r="J1325" s="8" t="n"/>
      <c r="K1325" s="8" t="n"/>
      <c r="L1325" s="7" t="inlineStr">
        <is>
          <t>ocr</t>
        </is>
      </c>
      <c r="M1325" s="7" t="inlineStr">
        <is>
          <t>duplicate of p231 with different values</t>
        </is>
      </c>
    </row>
    <row r="1326">
      <c r="A1326" s="7" t="inlineStr">
        <is>
          <t>10.03.07</t>
        </is>
      </c>
      <c r="B1326" s="7" t="inlineStr">
        <is>
          <t>20.01.30</t>
        </is>
      </c>
      <c r="C1326" s="7" t="inlineStr">
        <is>
          <t>Contributia asiguratorie pentru munca</t>
        </is>
      </c>
      <c r="D1326" s="7" t="n"/>
      <c r="E1326" s="7" t="n">
        <v>260</v>
      </c>
      <c r="F1326" s="7" t="inlineStr">
        <is>
          <t>expense_economic</t>
        </is>
      </c>
      <c r="G1326" s="8" t="n"/>
      <c r="H1326" s="8" t="n">
        <v>21.8</v>
      </c>
      <c r="I1326" s="8" t="n">
        <v>8.73</v>
      </c>
      <c r="J1326" s="8" t="n"/>
      <c r="K1326" s="8" t="n"/>
      <c r="L1326" s="7" t="inlineStr">
        <is>
          <t>ocr</t>
        </is>
      </c>
      <c r="M1326" s="7" t="inlineStr">
        <is>
          <t>duplicate of p231 with different values</t>
        </is>
      </c>
    </row>
    <row r="1327">
      <c r="A1327" s="7" t="inlineStr">
        <is>
          <t>20</t>
        </is>
      </c>
      <c r="B1327" s="7" t="inlineStr">
        <is>
          <t>20.01.30</t>
        </is>
      </c>
      <c r="C1327" s="7" t="inlineStr">
        <is>
          <t>TITLUL II BUNURI SI SERVICII</t>
        </is>
      </c>
      <c r="D1327" s="7" t="n"/>
      <c r="E1327" s="7" t="n">
        <v>260</v>
      </c>
      <c r="F1327" s="7" t="inlineStr">
        <is>
          <t>expense_economic</t>
        </is>
      </c>
      <c r="G1327" s="8" t="n"/>
      <c r="H1327" s="8" t="n">
        <v>5929.36</v>
      </c>
      <c r="I1327" s="8" t="n">
        <v>1520.47</v>
      </c>
      <c r="J1327" s="8" t="n"/>
      <c r="K1327" s="8" t="n"/>
      <c r="L1327" s="7" t="inlineStr">
        <is>
          <t>ocr</t>
        </is>
      </c>
      <c r="M1327" s="7" t="inlineStr">
        <is>
          <t>duplicate of p227 with different values</t>
        </is>
      </c>
    </row>
    <row r="1328">
      <c r="A1328" s="7" t="inlineStr">
        <is>
          <t>20.01</t>
        </is>
      </c>
      <c r="B1328" s="7" t="inlineStr">
        <is>
          <t>20.01.30</t>
        </is>
      </c>
      <c r="C1328" s="7" t="inlineStr">
        <is>
          <t>Bunuri si servicii</t>
        </is>
      </c>
      <c r="D1328" s="7" t="n"/>
      <c r="E1328" s="7" t="n">
        <v>260</v>
      </c>
      <c r="F1328" s="7" t="inlineStr">
        <is>
          <t>expense_economic</t>
        </is>
      </c>
      <c r="G1328" s="8" t="n"/>
      <c r="H1328" s="8" t="n">
        <v>986.48</v>
      </c>
      <c r="I1328" s="8" t="n">
        <v>213.64</v>
      </c>
      <c r="J1328" s="8" t="n"/>
      <c r="K1328" s="8" t="n"/>
      <c r="L1328" s="7" t="inlineStr">
        <is>
          <t>ocr</t>
        </is>
      </c>
      <c r="M1328" s="7" t="inlineStr">
        <is>
          <t>duplicate of p231 with different values</t>
        </is>
      </c>
    </row>
    <row r="1329">
      <c r="A1329" s="7" t="inlineStr">
        <is>
          <t>20.01.01</t>
        </is>
      </c>
      <c r="B1329" s="7" t="inlineStr">
        <is>
          <t>20.01.30</t>
        </is>
      </c>
      <c r="C1329" s="7" t="inlineStr">
        <is>
          <t>Furnituri de birou</t>
        </is>
      </c>
      <c r="D1329" s="7" t="n"/>
      <c r="E1329" s="7" t="n">
        <v>260</v>
      </c>
      <c r="F1329" s="7" t="inlineStr">
        <is>
          <t>expense_economic</t>
        </is>
      </c>
      <c r="G1329" s="8" t="n"/>
      <c r="H1329" s="8" t="n">
        <v>16</v>
      </c>
      <c r="I1329" s="8" t="n">
        <v>10.1</v>
      </c>
      <c r="J1329" s="8" t="n"/>
      <c r="K1329" s="8" t="n"/>
      <c r="L1329" s="7" t="inlineStr">
        <is>
          <t>ocr</t>
        </is>
      </c>
      <c r="M1329" s="7" t="inlineStr">
        <is>
          <t>duplicate of p231 with different values</t>
        </is>
      </c>
    </row>
    <row r="1330">
      <c r="A1330" s="7" t="inlineStr">
        <is>
          <t>20.01.02</t>
        </is>
      </c>
      <c r="B1330" s="7" t="inlineStr">
        <is>
          <t>20.01.30</t>
        </is>
      </c>
      <c r="C1330" s="7" t="inlineStr">
        <is>
          <t>Materiale pentru curatenie</t>
        </is>
      </c>
      <c r="D1330" s="7" t="n"/>
      <c r="E1330" s="7" t="n">
        <v>260</v>
      </c>
      <c r="F1330" s="7" t="inlineStr">
        <is>
          <t>expense_economic</t>
        </is>
      </c>
      <c r="G1330" s="8" t="n"/>
      <c r="H1330" s="8" t="n">
        <v>53</v>
      </c>
      <c r="I1330" s="8" t="n">
        <v>14.13</v>
      </c>
      <c r="J1330" s="8" t="n"/>
      <c r="K1330" s="8" t="n"/>
      <c r="L1330" s="7" t="inlineStr">
        <is>
          <t>ocr</t>
        </is>
      </c>
      <c r="M1330" s="7" t="inlineStr">
        <is>
          <t>duplicate of p232 with different values</t>
        </is>
      </c>
    </row>
    <row r="1331">
      <c r="A1331" s="7" t="inlineStr">
        <is>
          <t>20.01.03</t>
        </is>
      </c>
      <c r="B1331" s="7" t="inlineStr">
        <is>
          <t>20.01.30</t>
        </is>
      </c>
      <c r="C1331" s="7" t="inlineStr">
        <is>
          <t>Incalzit, iluminat si forta motrica</t>
        </is>
      </c>
      <c r="D1331" s="7" t="n"/>
      <c r="E1331" s="7" t="n">
        <v>260</v>
      </c>
      <c r="F1331" s="7" t="inlineStr">
        <is>
          <t>expense_economic</t>
        </is>
      </c>
      <c r="G1331" s="8" t="n"/>
      <c r="H1331" s="8" t="n">
        <v>247.96</v>
      </c>
      <c r="I1331" s="8" t="n">
        <v>16.38</v>
      </c>
      <c r="J1331" s="8" t="n"/>
      <c r="K1331" s="8" t="n"/>
      <c r="L1331" s="7" t="inlineStr">
        <is>
          <t>ocr</t>
        </is>
      </c>
      <c r="M1331" s="7" t="inlineStr">
        <is>
          <t>duplicate of p232 with different values</t>
        </is>
      </c>
    </row>
    <row r="1332">
      <c r="A1332" s="7" t="inlineStr">
        <is>
          <t>20.01.04</t>
        </is>
      </c>
      <c r="B1332" s="7" t="inlineStr">
        <is>
          <t>20.01.30</t>
        </is>
      </c>
      <c r="C1332" s="7" t="inlineStr">
        <is>
          <t>Apa, canal si salubritate</t>
        </is>
      </c>
      <c r="D1332" s="7" t="n"/>
      <c r="E1332" s="7" t="n">
        <v>260</v>
      </c>
      <c r="F1332" s="7" t="inlineStr">
        <is>
          <t>expense_economic</t>
        </is>
      </c>
      <c r="G1332" s="8" t="n"/>
      <c r="H1332" s="8" t="n">
        <v>96</v>
      </c>
      <c r="I1332" s="8" t="n">
        <v>6.35</v>
      </c>
      <c r="J1332" s="8" t="n"/>
      <c r="K1332" s="8" t="n"/>
      <c r="L1332" s="7" t="inlineStr">
        <is>
          <t>ocr</t>
        </is>
      </c>
      <c r="M1332" s="7" t="inlineStr">
        <is>
          <t>duplicate of p232 with different values</t>
        </is>
      </c>
    </row>
    <row r="1333">
      <c r="A1333" t="inlineStr">
        <is>
          <t>20.01.05</t>
        </is>
      </c>
      <c r="B1333" t="inlineStr">
        <is>
          <t>20.01.05</t>
        </is>
      </c>
      <c r="C1333" t="inlineStr">
        <is>
          <t>Carburanti,lubrifianti si combustibili</t>
        </is>
      </c>
      <c r="E1333" t="n">
        <v>260</v>
      </c>
      <c r="F1333" t="inlineStr">
        <is>
          <t>expense_economic</t>
        </is>
      </c>
      <c r="G1333" s="2" t="n"/>
      <c r="H1333" s="2" t="n"/>
      <c r="I1333" s="2" t="n"/>
      <c r="J1333" s="2" t="n"/>
      <c r="K1333" s="2" t="n"/>
      <c r="L1333" t="inlineStr">
        <is>
          <t>ocr</t>
        </is>
      </c>
    </row>
    <row r="1334">
      <c r="C1334" s="5" t="inlineStr">
        <is>
          <t>alternativi</t>
        </is>
      </c>
      <c r="E1334" t="n">
        <v>260</v>
      </c>
      <c r="F1334" t="inlineStr"/>
      <c r="G1334" s="2" t="n"/>
      <c r="H1334" s="2" t="n">
        <v>83</v>
      </c>
      <c r="I1334" s="2" t="n">
        <v>16.5</v>
      </c>
      <c r="J1334" s="2" t="n"/>
      <c r="K1334" s="2" t="n"/>
      <c r="L1334" t="inlineStr">
        <is>
          <t>ocr</t>
        </is>
      </c>
    </row>
    <row r="1335">
      <c r="A1335" s="3" t="n"/>
      <c r="B1335" s="3" t="n"/>
      <c r="C1335" s="6" t="inlineStr">
        <is>
          <t>B</t>
        </is>
      </c>
      <c r="D1335" s="3" t="n"/>
      <c r="E1335" s="3" t="n">
        <v>261</v>
      </c>
      <c r="F1335" s="3" t="inlineStr"/>
      <c r="G1335" s="4" t="n"/>
      <c r="H1335" s="4" t="n"/>
      <c r="I1335" s="4" t="n">
        <v>3</v>
      </c>
      <c r="J1335" s="4" t="n"/>
      <c r="K1335" s="4" t="n"/>
      <c r="L1335" s="3" t="inlineStr">
        <is>
          <t>ocr</t>
        </is>
      </c>
      <c r="M1335" s="3" t="inlineStr">
        <is>
          <t>unparseable cell '1=3+4+5+6' in column credite_restante</t>
        </is>
      </c>
    </row>
    <row r="1336">
      <c r="A1336" s="7" t="inlineStr">
        <is>
          <t>20.01.06</t>
        </is>
      </c>
      <c r="B1336" s="7" t="inlineStr">
        <is>
          <t>20.01.05</t>
        </is>
      </c>
      <c r="C1336" s="7" t="inlineStr">
        <is>
          <t>Piese de schimb</t>
        </is>
      </c>
      <c r="D1336" s="7" t="n"/>
      <c r="E1336" s="7" t="n">
        <v>261</v>
      </c>
      <c r="F1336" s="7" t="inlineStr">
        <is>
          <t>expense_economic</t>
        </is>
      </c>
      <c r="G1336" s="8" t="n"/>
      <c r="H1336" s="8" t="n">
        <v>3</v>
      </c>
      <c r="I1336" s="8" t="n"/>
      <c r="J1336" s="8" t="n"/>
      <c r="K1336" s="8" t="n"/>
      <c r="L1336" s="7" t="inlineStr">
        <is>
          <t>ocr</t>
        </is>
      </c>
      <c r="M1336" s="7" t="inlineStr">
        <is>
          <t>duplicate of p219 with different values</t>
        </is>
      </c>
    </row>
    <row r="1337">
      <c r="A1337" s="7" t="inlineStr">
        <is>
          <t>20.01.07</t>
        </is>
      </c>
      <c r="B1337" s="7" t="inlineStr">
        <is>
          <t>20.01.05</t>
        </is>
      </c>
      <c r="C1337" s="7" t="inlineStr">
        <is>
          <t>Transport</t>
        </is>
      </c>
      <c r="D1337" s="7" t="n"/>
      <c r="E1337" s="7" t="n">
        <v>261</v>
      </c>
      <c r="F1337" s="7" t="inlineStr">
        <is>
          <t>expense_economic</t>
        </is>
      </c>
      <c r="G1337" s="8" t="n"/>
      <c r="H1337" s="8" t="n">
        <v>23</v>
      </c>
      <c r="I1337" s="8" t="n"/>
      <c r="J1337" s="8" t="n"/>
      <c r="K1337" s="8" t="n"/>
      <c r="L1337" s="7" t="inlineStr">
        <is>
          <t>ocr</t>
        </is>
      </c>
      <c r="M1337" s="7" t="inlineStr">
        <is>
          <t>duplicate of p219 with different values</t>
        </is>
      </c>
    </row>
    <row r="1338">
      <c r="A1338" t="inlineStr">
        <is>
          <t>20.01.08</t>
        </is>
      </c>
      <c r="B1338" t="inlineStr">
        <is>
          <t>20.01.08</t>
        </is>
      </c>
      <c r="C1338" t="inlineStr">
        <is>
          <t>Posta, telecomunicatii, radio, tv,</t>
        </is>
      </c>
      <c r="E1338" t="n">
        <v>261</v>
      </c>
      <c r="F1338" t="inlineStr">
        <is>
          <t>expense_economic</t>
        </is>
      </c>
      <c r="G1338" s="2" t="n"/>
      <c r="H1338" s="2" t="n"/>
      <c r="I1338" s="2" t="n"/>
      <c r="J1338" s="2" t="n"/>
      <c r="K1338" s="2" t="n"/>
      <c r="L1338" t="inlineStr">
        <is>
          <t>ocr</t>
        </is>
      </c>
    </row>
    <row r="1339">
      <c r="C1339" s="5" t="inlineStr">
        <is>
          <t>internet</t>
        </is>
      </c>
      <c r="E1339" t="n">
        <v>261</v>
      </c>
      <c r="F1339" t="inlineStr"/>
      <c r="G1339" s="2" t="n"/>
      <c r="H1339" s="2" t="n">
        <v>64.02</v>
      </c>
      <c r="I1339" s="2" t="n">
        <v>21.04</v>
      </c>
      <c r="J1339" s="2" t="n"/>
      <c r="K1339" s="2" t="n"/>
      <c r="L1339" t="inlineStr">
        <is>
          <t>ocr</t>
        </is>
      </c>
    </row>
    <row r="1340">
      <c r="A1340" t="inlineStr">
        <is>
          <t>20.01.09</t>
        </is>
      </c>
      <c r="B1340" t="inlineStr">
        <is>
          <t>20.01.09</t>
        </is>
      </c>
      <c r="C1340" t="inlineStr">
        <is>
          <t>Materiale si prestari de servicii cu</t>
        </is>
      </c>
      <c r="E1340" t="n">
        <v>261</v>
      </c>
      <c r="F1340" t="inlineStr">
        <is>
          <t>expense_economic</t>
        </is>
      </c>
      <c r="G1340" s="2" t="n"/>
      <c r="H1340" s="2" t="n"/>
      <c r="I1340" s="2" t="n"/>
      <c r="J1340" s="2" t="n"/>
      <c r="K1340" s="2" t="n"/>
      <c r="L1340" t="inlineStr">
        <is>
          <t>ocr</t>
        </is>
      </c>
    </row>
    <row r="1341">
      <c r="C1341" s="5" t="inlineStr">
        <is>
          <t>caracter functional</t>
        </is>
      </c>
      <c r="E1341" t="n">
        <v>261</v>
      </c>
      <c r="F1341" t="inlineStr"/>
      <c r="G1341" s="2" t="n"/>
      <c r="H1341" s="2" t="n">
        <v>112.5</v>
      </c>
      <c r="I1341" s="2" t="n">
        <v>25.4</v>
      </c>
      <c r="J1341" s="2" t="n"/>
      <c r="K1341" s="2" t="n"/>
      <c r="L1341" t="inlineStr">
        <is>
          <t>ocr</t>
        </is>
      </c>
    </row>
    <row r="1342">
      <c r="A1342" t="inlineStr">
        <is>
          <t>20.01.30</t>
        </is>
      </c>
      <c r="B1342" t="inlineStr">
        <is>
          <t>20.01.30</t>
        </is>
      </c>
      <c r="C1342" t="inlineStr">
        <is>
          <t>Alte bunuri si servicii pentru</t>
        </is>
      </c>
      <c r="E1342" t="n">
        <v>261</v>
      </c>
      <c r="F1342" t="inlineStr">
        <is>
          <t>expense_economic</t>
        </is>
      </c>
      <c r="G1342" s="2" t="n"/>
      <c r="H1342" s="2" t="n"/>
      <c r="I1342" s="2" t="n"/>
      <c r="J1342" s="2" t="n"/>
      <c r="K1342" s="2" t="n"/>
      <c r="L1342" t="inlineStr">
        <is>
          <t>ocr</t>
        </is>
      </c>
    </row>
    <row r="1343">
      <c r="C1343" s="5" t="inlineStr">
        <is>
          <t>intretinere si functionare</t>
        </is>
      </c>
      <c r="E1343" t="n">
        <v>261</v>
      </c>
      <c r="F1343" t="inlineStr"/>
      <c r="G1343" s="2" t="n"/>
      <c r="H1343" s="2" t="n">
        <v>288</v>
      </c>
      <c r="I1343" s="2" t="n">
        <v>103.74</v>
      </c>
      <c r="J1343" s="2" t="n"/>
      <c r="K1343" s="2" t="n"/>
      <c r="L1343" t="inlineStr">
        <is>
          <t>ocr</t>
        </is>
      </c>
    </row>
    <row r="1344">
      <c r="A1344" s="7" t="inlineStr">
        <is>
          <t>20.02</t>
        </is>
      </c>
      <c r="B1344" s="7" t="inlineStr">
        <is>
          <t>20.01.30</t>
        </is>
      </c>
      <c r="C1344" s="7" t="inlineStr">
        <is>
          <t>Reparatii curente</t>
        </is>
      </c>
      <c r="D1344" s="7" t="n"/>
      <c r="E1344" s="7" t="n">
        <v>261</v>
      </c>
      <c r="F1344" s="7" t="inlineStr">
        <is>
          <t>expense_economic</t>
        </is>
      </c>
      <c r="G1344" s="8" t="n"/>
      <c r="H1344" s="8" t="n">
        <v>172.17</v>
      </c>
      <c r="I1344" s="8" t="n">
        <v>6.1</v>
      </c>
      <c r="J1344" s="8" t="n"/>
      <c r="K1344" s="8" t="n"/>
      <c r="L1344" s="7" t="inlineStr">
        <is>
          <t>ocr</t>
        </is>
      </c>
      <c r="M1344" s="7" t="inlineStr">
        <is>
          <t>duplicate of p210 with different values</t>
        </is>
      </c>
    </row>
    <row r="1345">
      <c r="A1345" s="7" t="inlineStr">
        <is>
          <t>20.03</t>
        </is>
      </c>
      <c r="B1345" s="7" t="inlineStr">
        <is>
          <t>20.01.30</t>
        </is>
      </c>
      <c r="C1345" s="7" t="inlineStr">
        <is>
          <t>Hrana</t>
        </is>
      </c>
      <c r="D1345" s="7" t="n"/>
      <c r="E1345" s="7" t="n">
        <v>261</v>
      </c>
      <c r="F1345" s="7" t="inlineStr">
        <is>
          <t>expense_economic</t>
        </is>
      </c>
      <c r="G1345" s="8" t="n"/>
      <c r="H1345" s="8" t="n">
        <v>4193.91</v>
      </c>
      <c r="I1345" s="8" t="n">
        <v>1162.58</v>
      </c>
      <c r="J1345" s="8" t="n"/>
      <c r="K1345" s="8" t="n"/>
      <c r="L1345" s="7" t="inlineStr">
        <is>
          <t>ocr</t>
        </is>
      </c>
      <c r="M1345" s="7" t="inlineStr">
        <is>
          <t>duplicate of p220 with different values</t>
        </is>
      </c>
    </row>
    <row r="1346">
      <c r="A1346" s="7" t="inlineStr">
        <is>
          <t>20.03.01</t>
        </is>
      </c>
      <c r="B1346" s="7" t="inlineStr">
        <is>
          <t>20.01.30</t>
        </is>
      </c>
      <c r="C1346" s="7" t="inlineStr">
        <is>
          <t>Hrana pentru oameni</t>
        </is>
      </c>
      <c r="D1346" s="7" t="n"/>
      <c r="E1346" s="7" t="n">
        <v>261</v>
      </c>
      <c r="F1346" s="7" t="inlineStr">
        <is>
          <t>expense_economic</t>
        </is>
      </c>
      <c r="G1346" s="8" t="n"/>
      <c r="H1346" s="8" t="n">
        <v>4193.91</v>
      </c>
      <c r="I1346" s="8" t="n">
        <v>1162.58</v>
      </c>
      <c r="J1346" s="8" t="n"/>
      <c r="K1346" s="8" t="n"/>
      <c r="L1346" s="7" t="inlineStr">
        <is>
          <t>ocr</t>
        </is>
      </c>
      <c r="M1346" s="7" t="inlineStr">
        <is>
          <t>duplicate of p220 with different values</t>
        </is>
      </c>
    </row>
    <row r="1347">
      <c r="A1347" s="7" t="inlineStr">
        <is>
          <t>20.04</t>
        </is>
      </c>
      <c r="B1347" s="7" t="inlineStr">
        <is>
          <t>20.01.30</t>
        </is>
      </c>
      <c r="C1347" s="7" t="inlineStr">
        <is>
          <t>Medicamente si materiale sanitare</t>
        </is>
      </c>
      <c r="D1347" s="7" t="n"/>
      <c r="E1347" s="7" t="n">
        <v>261</v>
      </c>
      <c r="F1347" s="7" t="inlineStr">
        <is>
          <t>expense_economic</t>
        </is>
      </c>
      <c r="G1347" s="8" t="n"/>
      <c r="H1347" s="8" t="n">
        <v>8</v>
      </c>
      <c r="I1347" s="8" t="n">
        <v>4</v>
      </c>
      <c r="J1347" s="8" t="n"/>
      <c r="K1347" s="8" t="n"/>
      <c r="L1347" s="7" t="inlineStr">
        <is>
          <t>ocr</t>
        </is>
      </c>
      <c r="M1347" s="7" t="inlineStr">
        <is>
          <t>duplicate of p220 with different values</t>
        </is>
      </c>
    </row>
    <row r="1348">
      <c r="A1348" s="7" t="inlineStr">
        <is>
          <t>20.04.01</t>
        </is>
      </c>
      <c r="B1348" s="7" t="inlineStr">
        <is>
          <t>20.01.30</t>
        </is>
      </c>
      <c r="C1348" s="7" t="inlineStr">
        <is>
          <t>Medicamente</t>
        </is>
      </c>
      <c r="D1348" s="7" t="n"/>
      <c r="E1348" s="7" t="n">
        <v>261</v>
      </c>
      <c r="F1348" s="7" t="inlineStr">
        <is>
          <t>expense_economic</t>
        </is>
      </c>
      <c r="G1348" s="8" t="n"/>
      <c r="H1348" s="8" t="n">
        <v>8</v>
      </c>
      <c r="I1348" s="8" t="n">
        <v>4</v>
      </c>
      <c r="J1348" s="8" t="n"/>
      <c r="K1348" s="8" t="n"/>
      <c r="L1348" s="7" t="inlineStr">
        <is>
          <t>ocr</t>
        </is>
      </c>
      <c r="M1348" s="7" t="inlineStr">
        <is>
          <t>duplicate of p220 with different values</t>
        </is>
      </c>
    </row>
    <row r="1349">
      <c r="A1349" s="7" t="inlineStr">
        <is>
          <t>20.05</t>
        </is>
      </c>
      <c r="B1349" s="7" t="inlineStr">
        <is>
          <t>20.01.30</t>
        </is>
      </c>
      <c r="C1349" s="7" t="inlineStr">
        <is>
          <t>Bunuri de natura obiectelor de inventar</t>
        </is>
      </c>
      <c r="D1349" s="7" t="n"/>
      <c r="E1349" s="7" t="n">
        <v>261</v>
      </c>
      <c r="F1349" s="7" t="inlineStr">
        <is>
          <t>expense_economic</t>
        </is>
      </c>
      <c r="G1349" s="8" t="n"/>
      <c r="H1349" s="8" t="n">
        <v>190.77</v>
      </c>
      <c r="I1349" s="8" t="n">
        <v>17.25</v>
      </c>
      <c r="J1349" s="8" t="n"/>
      <c r="K1349" s="8" t="n"/>
      <c r="L1349" s="7" t="inlineStr">
        <is>
          <t>ocr</t>
        </is>
      </c>
      <c r="M1349" s="7" t="inlineStr">
        <is>
          <t>duplicate of p210 with different values</t>
        </is>
      </c>
    </row>
    <row r="1350">
      <c r="A1350" s="7" t="inlineStr">
        <is>
          <t>20.05.01</t>
        </is>
      </c>
      <c r="B1350" s="7" t="inlineStr">
        <is>
          <t>20.01.30</t>
        </is>
      </c>
      <c r="C1350" s="7" t="inlineStr">
        <is>
          <t>Uniforme si echipament</t>
        </is>
      </c>
      <c r="D1350" s="7" t="n"/>
      <c r="E1350" s="7" t="n">
        <v>261</v>
      </c>
      <c r="F1350" s="7" t="inlineStr">
        <is>
          <t>expense_economic</t>
        </is>
      </c>
      <c r="G1350" s="8" t="n"/>
      <c r="H1350" s="8" t="n">
        <v>22</v>
      </c>
      <c r="I1350" s="8" t="n"/>
      <c r="J1350" s="8" t="n"/>
      <c r="K1350" s="8" t="n"/>
      <c r="L1350" s="7" t="inlineStr">
        <is>
          <t>ocr</t>
        </is>
      </c>
      <c r="M1350" s="7" t="inlineStr">
        <is>
          <t>duplicate of p210 with different values</t>
        </is>
      </c>
    </row>
    <row r="1351">
      <c r="A1351" s="7" t="inlineStr">
        <is>
          <t>20.05.03</t>
        </is>
      </c>
      <c r="B1351" s="7" t="inlineStr">
        <is>
          <t>20.01.30</t>
        </is>
      </c>
      <c r="C1351" s="7" t="inlineStr">
        <is>
          <t>Lenjerie si accesorii de pat</t>
        </is>
      </c>
      <c r="D1351" s="7" t="n"/>
      <c r="E1351" s="7" t="n">
        <v>261</v>
      </c>
      <c r="F1351" s="7" t="inlineStr">
        <is>
          <t>expense_economic</t>
        </is>
      </c>
      <c r="G1351" s="8" t="n"/>
      <c r="H1351" s="8" t="n">
        <v>22</v>
      </c>
      <c r="I1351" s="8" t="n"/>
      <c r="J1351" s="8" t="n"/>
      <c r="K1351" s="8" t="n"/>
      <c r="L1351" s="7" t="inlineStr">
        <is>
          <t>ocr</t>
        </is>
      </c>
      <c r="M1351" s="7" t="inlineStr">
        <is>
          <t>duplicate of p220 with different values</t>
        </is>
      </c>
    </row>
    <row r="1352">
      <c r="A1352" s="7" t="inlineStr">
        <is>
          <t>20.05.30</t>
        </is>
      </c>
      <c r="B1352" s="7" t="inlineStr">
        <is>
          <t>20.01.30</t>
        </is>
      </c>
      <c r="C1352" s="7" t="inlineStr">
        <is>
          <t>Alte obiecte de inventar</t>
        </is>
      </c>
      <c r="D1352" s="7" t="n"/>
      <c r="E1352" s="7" t="n">
        <v>261</v>
      </c>
      <c r="F1352" s="7" t="inlineStr">
        <is>
          <t>expense_economic</t>
        </is>
      </c>
      <c r="G1352" s="8" t="n"/>
      <c r="H1352" s="8" t="n">
        <v>146.77</v>
      </c>
      <c r="I1352" s="8" t="n">
        <v>17.25</v>
      </c>
      <c r="J1352" s="8" t="n"/>
      <c r="K1352" s="8" t="n"/>
      <c r="L1352" s="7" t="inlineStr">
        <is>
          <t>ocr</t>
        </is>
      </c>
      <c r="M1352" s="7" t="inlineStr">
        <is>
          <t>duplicate of p210 with different values</t>
        </is>
      </c>
    </row>
    <row r="1353">
      <c r="A1353" s="7" t="inlineStr">
        <is>
          <t>20.06</t>
        </is>
      </c>
      <c r="B1353" s="7" t="inlineStr">
        <is>
          <t>20.01.30</t>
        </is>
      </c>
      <c r="C1353" s="7" t="inlineStr">
        <is>
          <t>Deplasari, detasari, transferari</t>
        </is>
      </c>
      <c r="D1353" s="7" t="n"/>
      <c r="E1353" s="7" t="n">
        <v>261</v>
      </c>
      <c r="F1353" s="7" t="inlineStr">
        <is>
          <t>expense_economic</t>
        </is>
      </c>
      <c r="G1353" s="8" t="n"/>
      <c r="H1353" s="8" t="n">
        <v>84</v>
      </c>
      <c r="I1353" s="8" t="n">
        <v>60.18</v>
      </c>
      <c r="J1353" s="8" t="n"/>
      <c r="K1353" s="8" t="n"/>
      <c r="L1353" s="7" t="inlineStr">
        <is>
          <t>ocr</t>
        </is>
      </c>
      <c r="M1353" s="7" t="inlineStr">
        <is>
          <t>duplicate of p220 with different values</t>
        </is>
      </c>
    </row>
    <row r="1354">
      <c r="A1354" s="7" t="inlineStr">
        <is>
          <t>20.06.01</t>
        </is>
      </c>
      <c r="B1354" s="7" t="inlineStr">
        <is>
          <t>20.01.30</t>
        </is>
      </c>
      <c r="C1354" s="7" t="inlineStr">
        <is>
          <t>Deplasari interne, detasari, transferari</t>
        </is>
      </c>
      <c r="D1354" s="7" t="n"/>
      <c r="E1354" s="7" t="n">
        <v>261</v>
      </c>
      <c r="F1354" s="7" t="inlineStr">
        <is>
          <t>expense_economic</t>
        </is>
      </c>
      <c r="G1354" s="8" t="n"/>
      <c r="H1354" s="8" t="n">
        <v>71</v>
      </c>
      <c r="I1354" s="8" t="n">
        <v>52.18</v>
      </c>
      <c r="J1354" s="8" t="n"/>
      <c r="K1354" s="8" t="n"/>
      <c r="L1354" s="7" t="inlineStr">
        <is>
          <t>ocr</t>
        </is>
      </c>
      <c r="M1354" s="7" t="inlineStr">
        <is>
          <t>duplicate of p220 with different values</t>
        </is>
      </c>
    </row>
    <row r="1355">
      <c r="A1355" s="7" t="inlineStr">
        <is>
          <t>20.06.02</t>
        </is>
      </c>
      <c r="B1355" s="7" t="inlineStr">
        <is>
          <t>20.01.30</t>
        </is>
      </c>
      <c r="C1355" s="7" t="inlineStr">
        <is>
          <t>Deplasari in strainatate</t>
        </is>
      </c>
      <c r="D1355" s="7" t="n"/>
      <c r="E1355" s="7" t="n">
        <v>261</v>
      </c>
      <c r="F1355" s="7" t="inlineStr">
        <is>
          <t>expense_economic</t>
        </is>
      </c>
      <c r="G1355" s="8" t="n"/>
      <c r="H1355" s="8" t="n">
        <v>13</v>
      </c>
      <c r="I1355" s="8" t="n">
        <v>8</v>
      </c>
      <c r="J1355" s="8" t="n"/>
      <c r="K1355" s="8" t="n"/>
      <c r="L1355" s="7" t="inlineStr">
        <is>
          <t>ocr</t>
        </is>
      </c>
      <c r="M1355" s="7" t="inlineStr">
        <is>
          <t>duplicate of p220 with different values</t>
        </is>
      </c>
    </row>
    <row r="1356">
      <c r="A1356" t="inlineStr">
        <is>
          <t>20.11</t>
        </is>
      </c>
      <c r="B1356" t="inlineStr">
        <is>
          <t>20.01.30</t>
        </is>
      </c>
      <c r="C1356" t="inlineStr">
        <is>
          <t>Carti, publicatii si materiale</t>
        </is>
      </c>
      <c r="E1356" t="n">
        <v>261</v>
      </c>
      <c r="F1356" t="inlineStr">
        <is>
          <t>expense_economic</t>
        </is>
      </c>
      <c r="G1356" s="2" t="n"/>
      <c r="H1356" s="2" t="n"/>
      <c r="I1356" s="2" t="n"/>
      <c r="J1356" s="2" t="n"/>
      <c r="K1356" s="2" t="n"/>
      <c r="L1356" t="inlineStr">
        <is>
          <t>ocr</t>
        </is>
      </c>
    </row>
    <row r="1357">
      <c r="C1357" s="5" t="inlineStr">
        <is>
          <t>documentare</t>
        </is>
      </c>
      <c r="E1357" t="n">
        <v>261</v>
      </c>
      <c r="F1357" t="inlineStr"/>
      <c r="G1357" s="2" t="n"/>
      <c r="H1357" s="2" t="n">
        <v>9</v>
      </c>
      <c r="I1357" s="2" t="n">
        <v>4</v>
      </c>
      <c r="J1357" s="2" t="n"/>
      <c r="K1357" s="2" t="n"/>
      <c r="L1357" t="inlineStr">
        <is>
          <t>ocr</t>
        </is>
      </c>
    </row>
    <row r="1358">
      <c r="A1358" s="7" t="inlineStr">
        <is>
          <t>20.12</t>
        </is>
      </c>
      <c r="B1358" s="7" t="inlineStr">
        <is>
          <t>20.01.30</t>
        </is>
      </c>
      <c r="C1358" s="7" t="inlineStr">
        <is>
          <t>Consultanta si expertiza</t>
        </is>
      </c>
      <c r="D1358" s="7" t="n"/>
      <c r="E1358" s="7" t="n">
        <v>261</v>
      </c>
      <c r="F1358" s="7" t="inlineStr">
        <is>
          <t>expense_economic</t>
        </is>
      </c>
      <c r="G1358" s="8" t="n"/>
      <c r="H1358" s="8" t="n">
        <v>10</v>
      </c>
      <c r="I1358" s="8" t="n"/>
      <c r="J1358" s="8" t="n"/>
      <c r="K1358" s="8" t="n"/>
      <c r="L1358" s="7" t="inlineStr">
        <is>
          <t>ocr</t>
        </is>
      </c>
      <c r="M1358" s="7" t="inlineStr">
        <is>
          <t>duplicate of p220 with different values</t>
        </is>
      </c>
    </row>
    <row r="1359">
      <c r="A1359" s="7" t="inlineStr">
        <is>
          <t>20.13</t>
        </is>
      </c>
      <c r="B1359" s="7" t="inlineStr">
        <is>
          <t>20.01.30</t>
        </is>
      </c>
      <c r="C1359" s="7" t="inlineStr">
        <is>
          <t>Pregatire profesionala</t>
        </is>
      </c>
      <c r="D1359" s="7" t="n"/>
      <c r="E1359" s="7" t="n">
        <v>261</v>
      </c>
      <c r="F1359" s="7" t="inlineStr">
        <is>
          <t>expense_economic</t>
        </is>
      </c>
      <c r="G1359" s="8" t="n"/>
      <c r="H1359" s="8" t="n">
        <v>11</v>
      </c>
      <c r="I1359" s="8" t="n">
        <v>6</v>
      </c>
      <c r="J1359" s="8" t="n"/>
      <c r="K1359" s="8" t="n"/>
      <c r="L1359" s="7" t="inlineStr">
        <is>
          <t>ocr</t>
        </is>
      </c>
      <c r="M1359" s="7" t="inlineStr">
        <is>
          <t>duplicate of p220 with different values</t>
        </is>
      </c>
    </row>
    <row r="1360">
      <c r="A1360" s="7" t="inlineStr">
        <is>
          <t>20.14</t>
        </is>
      </c>
      <c r="B1360" s="7" t="inlineStr">
        <is>
          <t>20.01.30</t>
        </is>
      </c>
      <c r="C1360" s="7" t="inlineStr">
        <is>
          <t>Protectia muncii</t>
        </is>
      </c>
      <c r="D1360" s="7" t="n"/>
      <c r="E1360" s="7" t="n">
        <v>261</v>
      </c>
      <c r="F1360" s="7" t="inlineStr">
        <is>
          <t>expense_economic</t>
        </is>
      </c>
      <c r="G1360" s="8" t="n"/>
      <c r="H1360" s="8" t="n">
        <v>6</v>
      </c>
      <c r="I1360" s="8" t="n">
        <v>4</v>
      </c>
      <c r="J1360" s="8" t="n"/>
      <c r="K1360" s="8" t="n"/>
      <c r="L1360" s="7" t="inlineStr">
        <is>
          <t>ocr</t>
        </is>
      </c>
      <c r="M1360" s="7" t="inlineStr">
        <is>
          <t>duplicate of p220 with different values</t>
        </is>
      </c>
    </row>
    <row r="1361">
      <c r="A1361" s="3" t="n"/>
      <c r="B1361" s="3" t="n"/>
      <c r="C1361" s="6" t="inlineStr">
        <is>
          <t>B</t>
        </is>
      </c>
      <c r="D1361" s="3" t="n"/>
      <c r="E1361" s="3" t="n">
        <v>262</v>
      </c>
      <c r="F1361" s="3" t="inlineStr"/>
      <c r="G1361" s="4" t="n"/>
      <c r="H1361" s="4" t="n"/>
      <c r="I1361" s="4" t="n">
        <v>3</v>
      </c>
      <c r="J1361" s="4" t="n"/>
      <c r="K1361" s="4" t="n"/>
      <c r="L1361" s="3" t="inlineStr">
        <is>
          <t>ocr</t>
        </is>
      </c>
      <c r="M1361" s="3" t="inlineStr">
        <is>
          <t>unparseable cell '1=3+4+5+6' in column credite_restante</t>
        </is>
      </c>
    </row>
    <row r="1362">
      <c r="A1362" s="7" t="inlineStr">
        <is>
          <t>20.30</t>
        </is>
      </c>
      <c r="B1362" s="7" t="inlineStr">
        <is>
          <t>20.01.30</t>
        </is>
      </c>
      <c r="C1362" s="7" t="inlineStr">
        <is>
          <t>Alte cheltuieli</t>
        </is>
      </c>
      <c r="D1362" s="7" t="n"/>
      <c r="E1362" s="7" t="n">
        <v>262</v>
      </c>
      <c r="F1362" s="7" t="inlineStr">
        <is>
          <t>expense_economic</t>
        </is>
      </c>
      <c r="G1362" s="8" t="n"/>
      <c r="H1362" s="8" t="n">
        <v>258.03</v>
      </c>
      <c r="I1362" s="8" t="n">
        <v>42.72</v>
      </c>
      <c r="J1362" s="8" t="n"/>
      <c r="K1362" s="8" t="n"/>
      <c r="L1362" s="7" t="inlineStr">
        <is>
          <t>ocr</t>
        </is>
      </c>
      <c r="M1362" s="7" t="inlineStr">
        <is>
          <t>duplicate of p210 with different values</t>
        </is>
      </c>
    </row>
    <row r="1363">
      <c r="A1363" s="7" t="inlineStr">
        <is>
          <t>20.30.01</t>
        </is>
      </c>
      <c r="B1363" s="7" t="inlineStr">
        <is>
          <t>20.01.30</t>
        </is>
      </c>
      <c r="C1363" s="7" t="inlineStr">
        <is>
          <t>Reclama si publicitate</t>
        </is>
      </c>
      <c r="D1363" s="7" t="n"/>
      <c r="E1363" s="7" t="n">
        <v>262</v>
      </c>
      <c r="F1363" s="7" t="inlineStr">
        <is>
          <t>expense_economic</t>
        </is>
      </c>
      <c r="G1363" s="8" t="n"/>
      <c r="H1363" s="8" t="n">
        <v>3</v>
      </c>
      <c r="I1363" s="8" t="n"/>
      <c r="J1363" s="8" t="n"/>
      <c r="K1363" s="8" t="n"/>
      <c r="L1363" s="7" t="inlineStr">
        <is>
          <t>ocr</t>
        </is>
      </c>
      <c r="M1363" s="7" t="inlineStr">
        <is>
          <t>duplicate of p233 with different values</t>
        </is>
      </c>
    </row>
    <row r="1364">
      <c r="A1364" t="inlineStr">
        <is>
          <t>20.30.02</t>
        </is>
      </c>
      <c r="B1364" t="inlineStr">
        <is>
          <t>20.01.30</t>
        </is>
      </c>
      <c r="C1364" t="inlineStr">
        <is>
          <t>Protocol si reprezentare</t>
        </is>
      </c>
      <c r="E1364" t="n">
        <v>262</v>
      </c>
      <c r="F1364" t="inlineStr">
        <is>
          <t>expense_economic</t>
        </is>
      </c>
      <c r="G1364" s="2" t="n"/>
      <c r="H1364" s="2" t="n">
        <v>1</v>
      </c>
      <c r="I1364" s="2" t="n"/>
      <c r="J1364" s="2" t="n"/>
      <c r="K1364" s="2" t="n"/>
      <c r="L1364" t="inlineStr">
        <is>
          <t>ocr</t>
        </is>
      </c>
    </row>
    <row r="1365">
      <c r="A1365" s="7" t="inlineStr">
        <is>
          <t>20.30.03</t>
        </is>
      </c>
      <c r="B1365" s="7" t="inlineStr">
        <is>
          <t>20.01.30</t>
        </is>
      </c>
      <c r="C1365" s="7" t="inlineStr">
        <is>
          <t>Prime de asigurare non-viata</t>
        </is>
      </c>
      <c r="D1365" s="7" t="n"/>
      <c r="E1365" s="7" t="n">
        <v>262</v>
      </c>
      <c r="F1365" s="7" t="inlineStr">
        <is>
          <t>expense_economic</t>
        </is>
      </c>
      <c r="G1365" s="8" t="n"/>
      <c r="H1365" s="8" t="n">
        <v>13</v>
      </c>
      <c r="I1365" s="8" t="n">
        <v>13</v>
      </c>
      <c r="J1365" s="8" t="n"/>
      <c r="K1365" s="8" t="n"/>
      <c r="L1365" s="7" t="inlineStr">
        <is>
          <t>ocr</t>
        </is>
      </c>
      <c r="M1365" s="7" t="inlineStr">
        <is>
          <t>duplicate of p210 with different values</t>
        </is>
      </c>
    </row>
    <row r="1366">
      <c r="A1366" s="7" t="inlineStr">
        <is>
          <t>20.30.04</t>
        </is>
      </c>
      <c r="B1366" s="7" t="inlineStr">
        <is>
          <t>20.01.30</t>
        </is>
      </c>
      <c r="C1366" s="7" t="inlineStr">
        <is>
          <t>Chirii</t>
        </is>
      </c>
      <c r="D1366" s="7" t="n"/>
      <c r="E1366" s="7" t="n">
        <v>262</v>
      </c>
      <c r="F1366" s="7" t="inlineStr">
        <is>
          <t>expense_economic</t>
        </is>
      </c>
      <c r="G1366" s="8" t="n"/>
      <c r="H1366" s="8" t="n">
        <v>8</v>
      </c>
      <c r="I1366" s="8" t="n"/>
      <c r="J1366" s="8" t="n"/>
      <c r="K1366" s="8" t="n"/>
      <c r="L1366" s="7" t="inlineStr">
        <is>
          <t>ocr</t>
        </is>
      </c>
      <c r="M1366" s="7" t="inlineStr">
        <is>
          <t>duplicate of p210 with different values</t>
        </is>
      </c>
    </row>
    <row r="1367">
      <c r="A1367" s="7" t="inlineStr">
        <is>
          <t>20.30.30</t>
        </is>
      </c>
      <c r="B1367" s="7" t="inlineStr">
        <is>
          <t>20.01.30</t>
        </is>
      </c>
      <c r="C1367" s="7" t="inlineStr">
        <is>
          <t>Alte cheltuieli cu bunuri si servicii</t>
        </is>
      </c>
      <c r="D1367" s="7" t="n"/>
      <c r="E1367" s="7" t="n">
        <v>262</v>
      </c>
      <c r="F1367" s="7" t="inlineStr">
        <is>
          <t>expense_economic</t>
        </is>
      </c>
      <c r="G1367" s="8" t="n"/>
      <c r="H1367" s="8" t="n">
        <v>233.03</v>
      </c>
      <c r="I1367" s="8" t="n">
        <v>29.72</v>
      </c>
      <c r="J1367" s="8" t="n"/>
      <c r="K1367" s="8" t="n"/>
      <c r="L1367" s="7" t="inlineStr">
        <is>
          <t>ocr</t>
        </is>
      </c>
      <c r="M1367" s="7" t="inlineStr">
        <is>
          <t>duplicate of p210 with different values</t>
        </is>
      </c>
    </row>
    <row r="1368">
      <c r="A1368" t="inlineStr">
        <is>
          <t>67.10</t>
        </is>
      </c>
      <c r="C1368" t="inlineStr">
        <is>
          <t>CULTURA, RECREERE SI RELIGIE</t>
        </is>
      </c>
      <c r="E1368" t="n">
        <v>262</v>
      </c>
      <c r="F1368" t="inlineStr">
        <is>
          <t>expense_functional</t>
        </is>
      </c>
      <c r="G1368" s="2" t="n"/>
      <c r="H1368" s="2" t="n">
        <v>11196.12</v>
      </c>
      <c r="I1368" s="2" t="n">
        <v>3306.6</v>
      </c>
      <c r="J1368" s="2" t="n"/>
      <c r="K1368" s="2" t="n"/>
      <c r="L1368" t="inlineStr">
        <is>
          <t>ocr</t>
        </is>
      </c>
    </row>
    <row r="1369">
      <c r="A1369" s="7" t="inlineStr">
        <is>
          <t>10</t>
        </is>
      </c>
      <c r="B1369" s="7" t="inlineStr">
        <is>
          <t>20.01.30</t>
        </is>
      </c>
      <c r="C1369" s="7" t="inlineStr">
        <is>
          <t>CHELTUIELI CURENTE</t>
        </is>
      </c>
      <c r="D1369" s="7" t="n"/>
      <c r="E1369" s="7" t="n">
        <v>262</v>
      </c>
      <c r="F1369" s="7" t="inlineStr">
        <is>
          <t>expense_economic</t>
        </is>
      </c>
      <c r="G1369" s="8" t="n"/>
      <c r="H1369" s="8" t="n">
        <v>11196.12</v>
      </c>
      <c r="I1369" s="8" t="n">
        <v>3306.6</v>
      </c>
      <c r="J1369" s="8" t="n"/>
      <c r="K1369" s="8" t="n"/>
      <c r="L1369" s="7" t="inlineStr">
        <is>
          <t>ocr</t>
        </is>
      </c>
      <c r="M1369" s="7" t="inlineStr">
        <is>
          <t>duplicate of p228 with different values</t>
        </is>
      </c>
    </row>
    <row r="1370">
      <c r="A1370" s="7" t="inlineStr">
        <is>
          <t>10</t>
        </is>
      </c>
      <c r="B1370" s="7" t="inlineStr">
        <is>
          <t>20.01.30</t>
        </is>
      </c>
      <c r="C1370" s="7" t="inlineStr">
        <is>
          <t>TITLUL I CHELTUIELI DE PERSONAL</t>
        </is>
      </c>
      <c r="D1370" s="7" t="n"/>
      <c r="E1370" s="7" t="n">
        <v>262</v>
      </c>
      <c r="F1370" s="7" t="inlineStr">
        <is>
          <t>expense_economic</t>
        </is>
      </c>
      <c r="G1370" s="8" t="n"/>
      <c r="H1370" s="8" t="n">
        <v>2473</v>
      </c>
      <c r="I1370" s="8" t="n">
        <v>664.6</v>
      </c>
      <c r="J1370" s="8" t="n"/>
      <c r="K1370" s="8" t="n"/>
      <c r="L1370" s="7" t="inlineStr">
        <is>
          <t>ocr</t>
        </is>
      </c>
      <c r="M1370" s="7" t="inlineStr">
        <is>
          <t>duplicate of p228 with different values</t>
        </is>
      </c>
    </row>
    <row r="1371">
      <c r="A1371" s="7" t="inlineStr">
        <is>
          <t>10.01</t>
        </is>
      </c>
      <c r="B1371" s="7" t="inlineStr">
        <is>
          <t>20.01.30</t>
        </is>
      </c>
      <c r="C1371" s="7" t="inlineStr">
        <is>
          <t>Cheltuieli salariale in bani</t>
        </is>
      </c>
      <c r="D1371" s="7" t="n"/>
      <c r="E1371" s="7" t="n">
        <v>262</v>
      </c>
      <c r="F1371" s="7" t="inlineStr">
        <is>
          <t>expense_economic</t>
        </is>
      </c>
      <c r="G1371" s="8" t="n"/>
      <c r="H1371" s="8" t="n">
        <v>2418</v>
      </c>
      <c r="I1371" s="8" t="n">
        <v>648.8</v>
      </c>
      <c r="J1371" s="8" t="n"/>
      <c r="K1371" s="8" t="n"/>
      <c r="L1371" s="7" t="inlineStr">
        <is>
          <t>ocr</t>
        </is>
      </c>
      <c r="M1371" s="7" t="inlineStr">
        <is>
          <t>duplicate of p228 with different values</t>
        </is>
      </c>
    </row>
    <row r="1372">
      <c r="A1372" s="7" t="inlineStr">
        <is>
          <t>10.01.01</t>
        </is>
      </c>
      <c r="B1372" s="7" t="inlineStr">
        <is>
          <t>20.01.30</t>
        </is>
      </c>
      <c r="C1372" s="7" t="inlineStr">
        <is>
          <t>Salarii de baza</t>
        </is>
      </c>
      <c r="D1372" s="7" t="n"/>
      <c r="E1372" s="7" t="n">
        <v>262</v>
      </c>
      <c r="F1372" s="7" t="inlineStr">
        <is>
          <t>expense_economic</t>
        </is>
      </c>
      <c r="G1372" s="8" t="n"/>
      <c r="H1372" s="8" t="n">
        <v>2280</v>
      </c>
      <c r="I1372" s="8" t="n">
        <v>615</v>
      </c>
      <c r="J1372" s="8" t="n"/>
      <c r="K1372" s="8" t="n"/>
      <c r="L1372" s="7" t="inlineStr">
        <is>
          <t>ocr</t>
        </is>
      </c>
      <c r="M1372" s="7" t="inlineStr">
        <is>
          <t>duplicate of p230 with different values</t>
        </is>
      </c>
    </row>
    <row r="1373">
      <c r="A1373" s="7" t="inlineStr">
        <is>
          <t>10.01.05</t>
        </is>
      </c>
      <c r="B1373" s="7" t="inlineStr">
        <is>
          <t>20.01.30</t>
        </is>
      </c>
      <c r="C1373" s="7" t="inlineStr">
        <is>
          <t>Sporuri pentru conditii de munca</t>
        </is>
      </c>
      <c r="D1373" s="7" t="n"/>
      <c r="E1373" s="7" t="n">
        <v>262</v>
      </c>
      <c r="F1373" s="7" t="inlineStr">
        <is>
          <t>expense_economic</t>
        </is>
      </c>
      <c r="G1373" s="8" t="n"/>
      <c r="H1373" s="8" t="n">
        <v>33</v>
      </c>
      <c r="I1373" s="8" t="n">
        <v>6</v>
      </c>
      <c r="J1373" s="8" t="n"/>
      <c r="K1373" s="8" t="n"/>
      <c r="L1373" s="7" t="inlineStr">
        <is>
          <t>ocr</t>
        </is>
      </c>
      <c r="M1373" s="7" t="inlineStr">
        <is>
          <t>duplicate of p231 with different values</t>
        </is>
      </c>
    </row>
    <row r="1374">
      <c r="A1374" s="7" t="inlineStr">
        <is>
          <t>10.01.17</t>
        </is>
      </c>
      <c r="B1374" s="7" t="inlineStr">
        <is>
          <t>20.01.30</t>
        </is>
      </c>
      <c r="C1374" s="7" t="inlineStr">
        <is>
          <t>Indemnizatii de hrana</t>
        </is>
      </c>
      <c r="D1374" s="7" t="n"/>
      <c r="E1374" s="7" t="n">
        <v>262</v>
      </c>
      <c r="F1374" s="7" t="inlineStr">
        <is>
          <t>expense_economic</t>
        </is>
      </c>
      <c r="G1374" s="8" t="n"/>
      <c r="H1374" s="8" t="n">
        <v>105</v>
      </c>
      <c r="I1374" s="8" t="n">
        <v>27.8</v>
      </c>
      <c r="J1374" s="8" t="n"/>
      <c r="K1374" s="8" t="n"/>
      <c r="L1374" s="7" t="inlineStr">
        <is>
          <t>ocr</t>
        </is>
      </c>
      <c r="M1374" s="7" t="inlineStr">
        <is>
          <t>duplicate of p231 with different values</t>
        </is>
      </c>
    </row>
    <row r="1375">
      <c r="A1375" s="7" t="inlineStr">
        <is>
          <t>10.03</t>
        </is>
      </c>
      <c r="B1375" s="7" t="inlineStr">
        <is>
          <t>20.01.30</t>
        </is>
      </c>
      <c r="C1375" s="7" t="inlineStr">
        <is>
          <t>Contributii</t>
        </is>
      </c>
      <c r="D1375" s="7" t="n"/>
      <c r="E1375" s="7" t="n">
        <v>262</v>
      </c>
      <c r="F1375" s="7" t="inlineStr">
        <is>
          <t>expense_economic</t>
        </is>
      </c>
      <c r="G1375" s="8" t="n"/>
      <c r="H1375" s="8" t="n">
        <v>55</v>
      </c>
      <c r="I1375" s="8" t="n">
        <v>15.8</v>
      </c>
      <c r="J1375" s="8" t="n"/>
      <c r="K1375" s="8" t="n"/>
      <c r="L1375" s="7" t="inlineStr">
        <is>
          <t>ocr</t>
        </is>
      </c>
      <c r="M1375" s="7" t="inlineStr">
        <is>
          <t>duplicate of p231 with different values</t>
        </is>
      </c>
    </row>
    <row r="1376">
      <c r="A1376" s="7" t="inlineStr">
        <is>
          <t>10.03.07</t>
        </is>
      </c>
      <c r="B1376" s="7" t="inlineStr">
        <is>
          <t>20.01.30</t>
        </is>
      </c>
      <c r="C1376" s="7" t="inlineStr">
        <is>
          <t>Contributia asiguratorie pentru munca</t>
        </is>
      </c>
      <c r="D1376" s="7" t="n"/>
      <c r="E1376" s="7" t="n">
        <v>262</v>
      </c>
      <c r="F1376" s="7" t="inlineStr">
        <is>
          <t>expense_economic</t>
        </is>
      </c>
      <c r="G1376" s="8" t="n"/>
      <c r="H1376" s="8" t="n">
        <v>55</v>
      </c>
      <c r="I1376" s="8" t="n">
        <v>15.8</v>
      </c>
      <c r="J1376" s="8" t="n"/>
      <c r="K1376" s="8" t="n"/>
      <c r="L1376" s="7" t="inlineStr">
        <is>
          <t>ocr</t>
        </is>
      </c>
      <c r="M1376" s="7" t="inlineStr">
        <is>
          <t>duplicate of p231 with different values</t>
        </is>
      </c>
    </row>
    <row r="1377">
      <c r="A1377" s="7" t="inlineStr">
        <is>
          <t>20</t>
        </is>
      </c>
      <c r="B1377" s="7" t="inlineStr">
        <is>
          <t>20.01.30</t>
        </is>
      </c>
      <c r="C1377" s="7" t="inlineStr">
        <is>
          <t>TITLUL II BUNURI SI SERVICII</t>
        </is>
      </c>
      <c r="D1377" s="7" t="n"/>
      <c r="E1377" s="7" t="n">
        <v>262</v>
      </c>
      <c r="F1377" s="7" t="inlineStr">
        <is>
          <t>expense_economic</t>
        </is>
      </c>
      <c r="G1377" s="8" t="n"/>
      <c r="H1377" s="8" t="n">
        <v>5480.3</v>
      </c>
      <c r="I1377" s="8" t="n">
        <v>1642</v>
      </c>
      <c r="J1377" s="8" t="n"/>
      <c r="K1377" s="8" t="n"/>
      <c r="L1377" s="7" t="inlineStr">
        <is>
          <t>ocr</t>
        </is>
      </c>
      <c r="M1377" s="7" t="inlineStr">
        <is>
          <t>duplicate of p227 with different values</t>
        </is>
      </c>
    </row>
    <row r="1378">
      <c r="A1378" s="7" t="inlineStr">
        <is>
          <t>20.01</t>
        </is>
      </c>
      <c r="B1378" s="7" t="inlineStr">
        <is>
          <t>20.01.30</t>
        </is>
      </c>
      <c r="C1378" s="7" t="inlineStr">
        <is>
          <t>Bunuri si servicii</t>
        </is>
      </c>
      <c r="D1378" s="7" t="n"/>
      <c r="E1378" s="7" t="n">
        <v>262</v>
      </c>
      <c r="F1378" s="7" t="inlineStr">
        <is>
          <t>expense_economic</t>
        </is>
      </c>
      <c r="G1378" s="8" t="n"/>
      <c r="H1378" s="8" t="n">
        <v>4947.5</v>
      </c>
      <c r="I1378" s="8" t="n">
        <v>1520</v>
      </c>
      <c r="J1378" s="8" t="n"/>
      <c r="K1378" s="8" t="n"/>
      <c r="L1378" s="7" t="inlineStr">
        <is>
          <t>ocr</t>
        </is>
      </c>
      <c r="M1378" s="7" t="inlineStr">
        <is>
          <t>duplicate of p231 with different values</t>
        </is>
      </c>
    </row>
    <row r="1379">
      <c r="A1379" s="7" t="inlineStr">
        <is>
          <t>20.01.01</t>
        </is>
      </c>
      <c r="B1379" s="7" t="inlineStr">
        <is>
          <t>20.01.30</t>
        </is>
      </c>
      <c r="C1379" s="7" t="inlineStr">
        <is>
          <t>Furnituri de birou</t>
        </is>
      </c>
      <c r="D1379" s="7" t="n"/>
      <c r="E1379" s="7" t="n">
        <v>262</v>
      </c>
      <c r="F1379" s="7" t="inlineStr">
        <is>
          <t>expense_economic</t>
        </is>
      </c>
      <c r="G1379" s="8" t="n"/>
      <c r="H1379" s="8" t="n">
        <v>14</v>
      </c>
      <c r="I1379" s="8" t="n">
        <v>3</v>
      </c>
      <c r="J1379" s="8" t="n"/>
      <c r="K1379" s="8" t="n"/>
      <c r="L1379" s="7" t="inlineStr">
        <is>
          <t>ocr</t>
        </is>
      </c>
      <c r="M1379" s="7" t="inlineStr">
        <is>
          <t>duplicate of p231 with different values</t>
        </is>
      </c>
    </row>
    <row r="1380">
      <c r="A1380" s="7" t="inlineStr">
        <is>
          <t>20.01.02</t>
        </is>
      </c>
      <c r="B1380" s="7" t="inlineStr">
        <is>
          <t>20.01.30</t>
        </is>
      </c>
      <c r="C1380" s="7" t="inlineStr">
        <is>
          <t>Materiale pentru curatenie</t>
        </is>
      </c>
      <c r="D1380" s="7" t="n"/>
      <c r="E1380" s="7" t="n">
        <v>262</v>
      </c>
      <c r="F1380" s="7" t="inlineStr">
        <is>
          <t>expense_economic</t>
        </is>
      </c>
      <c r="G1380" s="8" t="n"/>
      <c r="H1380" s="8" t="n">
        <v>12</v>
      </c>
      <c r="I1380" s="8" t="n">
        <v>5</v>
      </c>
      <c r="J1380" s="8" t="n"/>
      <c r="K1380" s="8" t="n"/>
      <c r="L1380" s="7" t="inlineStr">
        <is>
          <t>ocr</t>
        </is>
      </c>
      <c r="M1380" s="7" t="inlineStr">
        <is>
          <t>duplicate of p232 with different values</t>
        </is>
      </c>
    </row>
    <row r="1381">
      <c r="A1381" s="7" t="inlineStr">
        <is>
          <t>20.01.03</t>
        </is>
      </c>
      <c r="B1381" s="7" t="inlineStr">
        <is>
          <t>20.01.30</t>
        </is>
      </c>
      <c r="C1381" s="7" t="inlineStr">
        <is>
          <t>Incalzit, iluminat si forta motrica</t>
        </is>
      </c>
      <c r="D1381" s="7" t="n"/>
      <c r="E1381" s="7" t="n">
        <v>262</v>
      </c>
      <c r="F1381" s="7" t="inlineStr">
        <is>
          <t>expense_economic</t>
        </is>
      </c>
      <c r="G1381" s="8" t="n"/>
      <c r="H1381" s="8" t="n">
        <v>410</v>
      </c>
      <c r="I1381" s="8" t="n">
        <v>150</v>
      </c>
      <c r="J1381" s="8" t="n"/>
      <c r="K1381" s="8" t="n"/>
      <c r="L1381" s="7" t="inlineStr">
        <is>
          <t>ocr</t>
        </is>
      </c>
      <c r="M1381" s="7" t="inlineStr">
        <is>
          <t>duplicate of p232 with different values</t>
        </is>
      </c>
    </row>
    <row r="1382">
      <c r="A1382" s="7" t="inlineStr">
        <is>
          <t>20.01.04</t>
        </is>
      </c>
      <c r="B1382" s="7" t="inlineStr">
        <is>
          <t>20.01.30</t>
        </is>
      </c>
      <c r="C1382" s="7" t="inlineStr">
        <is>
          <t>Apa, canal si salubritate</t>
        </is>
      </c>
      <c r="D1382" s="7" t="n"/>
      <c r="E1382" s="7" t="n">
        <v>262</v>
      </c>
      <c r="F1382" s="7" t="inlineStr">
        <is>
          <t>expense_economic</t>
        </is>
      </c>
      <c r="G1382" s="8" t="n"/>
      <c r="H1382" s="8" t="n">
        <v>75</v>
      </c>
      <c r="I1382" s="8" t="n">
        <v>20</v>
      </c>
      <c r="J1382" s="8" t="n"/>
      <c r="K1382" s="8" t="n"/>
      <c r="L1382" s="7" t="inlineStr">
        <is>
          <t>ocr</t>
        </is>
      </c>
      <c r="M1382" s="7" t="inlineStr">
        <is>
          <t>duplicate of p232 with different values</t>
        </is>
      </c>
    </row>
    <row r="1383">
      <c r="A1383" t="inlineStr">
        <is>
          <t>20.01.05</t>
        </is>
      </c>
      <c r="B1383" t="inlineStr">
        <is>
          <t>20.01.30</t>
        </is>
      </c>
      <c r="C1383" t="inlineStr">
        <is>
          <t>Carburanti,lubrifianti si combustibili alternativi</t>
        </is>
      </c>
      <c r="E1383" t="n">
        <v>262</v>
      </c>
      <c r="F1383" t="inlineStr">
        <is>
          <t>expense_economic</t>
        </is>
      </c>
      <c r="G1383" s="2" t="n"/>
      <c r="H1383" s="2" t="n">
        <v>18</v>
      </c>
      <c r="I1383" s="2" t="n">
        <v>8</v>
      </c>
      <c r="J1383" s="2" t="n"/>
      <c r="K1383" s="2" t="n"/>
      <c r="L1383" t="inlineStr">
        <is>
          <t>ocr</t>
        </is>
      </c>
    </row>
    <row r="1384">
      <c r="A1384" t="inlineStr">
        <is>
          <t>20.01.06</t>
        </is>
      </c>
      <c r="B1384" t="inlineStr">
        <is>
          <t>20.01.30</t>
        </is>
      </c>
      <c r="C1384" t="inlineStr">
        <is>
          <t>Piese de schimb</t>
        </is>
      </c>
      <c r="E1384" t="n">
        <v>262</v>
      </c>
      <c r="F1384" t="inlineStr">
        <is>
          <t>expense_economic</t>
        </is>
      </c>
      <c r="G1384" s="2" t="n"/>
      <c r="H1384" s="2" t="n">
        <v>3</v>
      </c>
      <c r="I1384" s="2" t="n">
        <v>3</v>
      </c>
      <c r="J1384" s="2" t="n"/>
      <c r="K1384" s="2" t="n"/>
      <c r="L1384" t="inlineStr">
        <is>
          <t>ocr</t>
        </is>
      </c>
    </row>
    <row r="1385">
      <c r="A1385" s="7" t="inlineStr">
        <is>
          <t>20.01.07</t>
        </is>
      </c>
      <c r="B1385" s="7" t="inlineStr">
        <is>
          <t>20.01.30</t>
        </is>
      </c>
      <c r="C1385" s="7" t="inlineStr"/>
      <c r="D1385" s="7" t="n"/>
      <c r="E1385" s="7" t="n">
        <v>262</v>
      </c>
      <c r="F1385" s="7" t="inlineStr">
        <is>
          <t>expense_economic</t>
        </is>
      </c>
      <c r="G1385" s="8" t="n"/>
      <c r="H1385" s="8" t="n"/>
      <c r="I1385" s="8" t="n"/>
      <c r="J1385" s="8" t="n"/>
      <c r="K1385" s="8" t="n"/>
      <c r="L1385" s="7" t="inlineStr">
        <is>
          <t>ocr</t>
        </is>
      </c>
      <c r="M1385" s="7" t="inlineStr">
        <is>
          <t>name mismatch vs nomenclator (0%): '' vs 'Transport'</t>
        </is>
      </c>
    </row>
    <row r="1386">
      <c r="C1386" s="5" t="inlineStr">
        <is>
          <t>Transport</t>
        </is>
      </c>
      <c r="E1386" t="n">
        <v>262</v>
      </c>
      <c r="F1386" t="inlineStr"/>
      <c r="G1386" s="2" t="n"/>
      <c r="H1386" s="2" t="n">
        <v>310</v>
      </c>
      <c r="I1386" s="2" t="n">
        <v>93</v>
      </c>
      <c r="J1386" s="2" t="n"/>
      <c r="K1386" s="2" t="n"/>
      <c r="L1386" t="inlineStr">
        <is>
          <t>ocr</t>
        </is>
      </c>
    </row>
    <row r="1387">
      <c r="A1387" s="3" t="n"/>
      <c r="B1387" s="3" t="n"/>
      <c r="C1387" s="6" t="inlineStr">
        <is>
          <t>B</t>
        </is>
      </c>
      <c r="D1387" s="3" t="n"/>
      <c r="E1387" s="3" t="n">
        <v>263</v>
      </c>
      <c r="F1387" s="3" t="inlineStr"/>
      <c r="G1387" s="4" t="n"/>
      <c r="H1387" s="4" t="n"/>
      <c r="I1387" s="4" t="n">
        <v>3</v>
      </c>
      <c r="J1387" s="4" t="n"/>
      <c r="K1387" s="4" t="n"/>
      <c r="L1387" s="3" t="inlineStr">
        <is>
          <t>ocr</t>
        </is>
      </c>
      <c r="M1387" s="3" t="inlineStr">
        <is>
          <t>unparseable cell '1=3+4+5+6' in column credite_restante</t>
        </is>
      </c>
    </row>
    <row r="1388">
      <c r="A1388" t="inlineStr">
        <is>
          <t>20.01.08</t>
        </is>
      </c>
      <c r="B1388" t="inlineStr">
        <is>
          <t>20.01.30</t>
        </is>
      </c>
      <c r="C1388" t="inlineStr">
        <is>
          <t>Posta, telecomunicatii, radio, tv, internet</t>
        </is>
      </c>
      <c r="E1388" t="n">
        <v>263</v>
      </c>
      <c r="F1388" t="inlineStr">
        <is>
          <t>expense_economic</t>
        </is>
      </c>
      <c r="G1388" s="2" t="n"/>
      <c r="H1388" s="2" t="n">
        <v>16.5</v>
      </c>
      <c r="I1388" s="2" t="n">
        <v>5</v>
      </c>
      <c r="J1388" s="2" t="n"/>
      <c r="K1388" s="2" t="n"/>
      <c r="L1388" t="inlineStr">
        <is>
          <t>ocr</t>
        </is>
      </c>
    </row>
    <row r="1389">
      <c r="A1389" t="inlineStr">
        <is>
          <t>20.01.09</t>
        </is>
      </c>
      <c r="B1389" t="inlineStr">
        <is>
          <t>20.01.30</t>
        </is>
      </c>
      <c r="C1389" t="inlineStr">
        <is>
          <t>Materiale si prestari de servicii cu caracter functional</t>
        </is>
      </c>
      <c r="E1389" t="n">
        <v>263</v>
      </c>
      <c r="F1389" t="inlineStr">
        <is>
          <t>expense_economic</t>
        </is>
      </c>
      <c r="G1389" s="2" t="n"/>
      <c r="H1389" s="2" t="n">
        <v>3845</v>
      </c>
      <c r="I1389" s="2" t="n">
        <v>1155</v>
      </c>
      <c r="J1389" s="2" t="n"/>
      <c r="K1389" s="2" t="n"/>
      <c r="L1389" t="inlineStr">
        <is>
          <t>ocr</t>
        </is>
      </c>
    </row>
    <row r="1390">
      <c r="A1390" s="7" t="inlineStr">
        <is>
          <t>20.01.30</t>
        </is>
      </c>
      <c r="B1390" s="7" t="inlineStr">
        <is>
          <t>20.01.30</t>
        </is>
      </c>
      <c r="C1390" s="7" t="inlineStr">
        <is>
          <t>Alte bunuri si servicii pentru intretinere si functionare</t>
        </is>
      </c>
      <c r="D1390" s="7" t="n"/>
      <c r="E1390" s="7" t="n">
        <v>263</v>
      </c>
      <c r="F1390" s="7" t="inlineStr">
        <is>
          <t>expense_economic</t>
        </is>
      </c>
      <c r="G1390" s="8" t="n"/>
      <c r="H1390" s="8" t="n">
        <v>244</v>
      </c>
      <c r="I1390" s="8" t="n">
        <v>78</v>
      </c>
      <c r="J1390" s="8" t="n"/>
      <c r="K1390" s="8" t="n"/>
      <c r="L1390" s="7" t="inlineStr">
        <is>
          <t>ocr</t>
        </is>
      </c>
      <c r="M1390" s="7" t="inlineStr">
        <is>
          <t>duplicate of p210 with different values</t>
        </is>
      </c>
    </row>
    <row r="1391">
      <c r="A1391" s="7" t="inlineStr">
        <is>
          <t>20.02</t>
        </is>
      </c>
      <c r="B1391" s="7" t="inlineStr">
        <is>
          <t>20.01.30</t>
        </is>
      </c>
      <c r="C1391" s="7" t="inlineStr">
        <is>
          <t>Reparatii curente</t>
        </is>
      </c>
      <c r="D1391" s="7" t="n"/>
      <c r="E1391" s="7" t="n">
        <v>263</v>
      </c>
      <c r="F1391" s="7" t="inlineStr">
        <is>
          <t>expense_economic</t>
        </is>
      </c>
      <c r="G1391" s="8" t="n"/>
      <c r="H1391" s="8" t="n">
        <v>78.8</v>
      </c>
      <c r="I1391" s="8" t="n">
        <v>25</v>
      </c>
      <c r="J1391" s="8" t="n"/>
      <c r="K1391" s="8" t="n"/>
      <c r="L1391" s="7" t="inlineStr">
        <is>
          <t>ocr</t>
        </is>
      </c>
      <c r="M1391" s="7" t="inlineStr">
        <is>
          <t>duplicate of p210 with different values</t>
        </is>
      </c>
    </row>
    <row r="1392">
      <c r="A1392" s="3" t="inlineStr">
        <is>
          <t>20.03</t>
        </is>
      </c>
      <c r="B1392" s="3" t="inlineStr">
        <is>
          <t>20.01.30</t>
        </is>
      </c>
      <c r="C1392" s="3" t="inlineStr">
        <is>
          <t>Hrana</t>
        </is>
      </c>
      <c r="D1392" s="3" t="n"/>
      <c r="E1392" s="3" t="n">
        <v>263</v>
      </c>
      <c r="F1392" s="3" t="inlineStr">
        <is>
          <t>expense_economic</t>
        </is>
      </c>
      <c r="G1392" s="4" t="n"/>
      <c r="H1392" s="4" t="n"/>
      <c r="I1392" s="4" t="n">
        <v>25</v>
      </c>
      <c r="J1392" s="4" t="n"/>
      <c r="K1392" s="4" t="n"/>
      <c r="L1392" s="3" t="inlineStr">
        <is>
          <t>ocr</t>
        </is>
      </c>
      <c r="M1392" s="3" t="inlineStr">
        <is>
          <t>unparseable cell '100,00 100,00' in column credite_restante; duplicate of p220 with different values</t>
        </is>
      </c>
    </row>
    <row r="1393">
      <c r="A1393" s="7" t="inlineStr">
        <is>
          <t>20.03.01</t>
        </is>
      </c>
      <c r="B1393" s="7" t="inlineStr">
        <is>
          <t>20.01.30</t>
        </is>
      </c>
      <c r="C1393" s="7" t="inlineStr">
        <is>
          <t>Hrana pentru oameni</t>
        </is>
      </c>
      <c r="D1393" s="7" t="n"/>
      <c r="E1393" s="7" t="n">
        <v>263</v>
      </c>
      <c r="F1393" s="7" t="inlineStr">
        <is>
          <t>expense_economic</t>
        </is>
      </c>
      <c r="G1393" s="8" t="n"/>
      <c r="H1393" s="8" t="n">
        <v>17</v>
      </c>
      <c r="I1393" s="8" t="n">
        <v>5</v>
      </c>
      <c r="J1393" s="8" t="n"/>
      <c r="K1393" s="8" t="n"/>
      <c r="L1393" s="7" t="inlineStr">
        <is>
          <t>ocr</t>
        </is>
      </c>
      <c r="M1393" s="7" t="inlineStr">
        <is>
          <t>duplicate of p220 with different values</t>
        </is>
      </c>
    </row>
    <row r="1394">
      <c r="C1394" s="5" t="inlineStr">
        <is>
          <t>Medicamente si materiale sanitare Medicamente</t>
        </is>
      </c>
      <c r="E1394" t="n">
        <v>263</v>
      </c>
      <c r="F1394" t="inlineStr"/>
      <c r="G1394" s="2" t="n"/>
      <c r="H1394" s="2" t="n">
        <v>17</v>
      </c>
      <c r="I1394" s="2" t="n">
        <v>5</v>
      </c>
      <c r="J1394" s="2" t="n"/>
      <c r="K1394" s="2" t="n"/>
      <c r="L1394" t="inlineStr">
        <is>
          <t>ocr</t>
        </is>
      </c>
    </row>
    <row r="1395">
      <c r="A1395" s="7" t="inlineStr">
        <is>
          <t>20.05</t>
        </is>
      </c>
      <c r="B1395" s="7" t="inlineStr">
        <is>
          <t>20.01.30</t>
        </is>
      </c>
      <c r="C1395" s="7" t="inlineStr"/>
      <c r="D1395" s="7" t="n"/>
      <c r="E1395" s="7" t="n">
        <v>263</v>
      </c>
      <c r="F1395" s="7" t="inlineStr">
        <is>
          <t>expense_economic</t>
        </is>
      </c>
      <c r="G1395" s="8" t="n"/>
      <c r="H1395" s="8" t="n">
        <v>272</v>
      </c>
      <c r="I1395" s="8" t="n">
        <v>70</v>
      </c>
      <c r="J1395" s="8" t="n"/>
      <c r="K1395" s="8" t="n"/>
      <c r="L1395" s="7" t="inlineStr">
        <is>
          <t>ocr</t>
        </is>
      </c>
      <c r="M1395" s="7" t="inlineStr">
        <is>
          <t>name mismatch vs nomenclator (0%): '' vs 'Bunuri de natura obiectelor de inventar'; duplicate of p210 with different values</t>
        </is>
      </c>
    </row>
    <row r="1396">
      <c r="A1396" s="7" t="inlineStr">
        <is>
          <t>20.05.01</t>
        </is>
      </c>
      <c r="B1396" s="7" t="inlineStr">
        <is>
          <t>20.01.30</t>
        </is>
      </c>
      <c r="C1396" s="7" t="inlineStr">
        <is>
          <t>Bunuri de natura obiectelor de inventar</t>
        </is>
      </c>
      <c r="D1396" s="7" t="n"/>
      <c r="E1396" s="7" t="n">
        <v>263</v>
      </c>
      <c r="F1396" s="7" t="inlineStr">
        <is>
          <t>expense_economic</t>
        </is>
      </c>
      <c r="G1396" s="8" t="n"/>
      <c r="H1396" s="8" t="n"/>
      <c r="I1396" s="8" t="n">
        <v>50</v>
      </c>
      <c r="J1396" s="8" t="n"/>
      <c r="K1396" s="8" t="n"/>
      <c r="L1396" s="7" t="inlineStr">
        <is>
          <t>ocr</t>
        </is>
      </c>
      <c r="M1396" s="7" t="inlineStr">
        <is>
          <t>name mismatch vs nomenclator (34%): 'Bunuri de natura obiectelor de inventar' vs 'Uniforme si echipament'; duplicate of p210 with different values</t>
        </is>
      </c>
    </row>
    <row r="1397">
      <c r="C1397" s="5" t="inlineStr">
        <is>
          <t>Uniforme si echipament</t>
        </is>
      </c>
      <c r="E1397" t="n">
        <v>263</v>
      </c>
      <c r="F1397" t="inlineStr"/>
      <c r="G1397" s="2" t="n"/>
      <c r="H1397" s="2" t="n">
        <v>167.69</v>
      </c>
      <c r="I1397" s="2" t="n"/>
      <c r="J1397" s="2" t="n"/>
      <c r="K1397" s="2" t="n"/>
      <c r="L1397" t="inlineStr">
        <is>
          <t>ocr</t>
        </is>
      </c>
    </row>
    <row r="1398">
      <c r="A1398" s="7" t="inlineStr">
        <is>
          <t>20.05.30</t>
        </is>
      </c>
      <c r="B1398" s="7" t="inlineStr">
        <is>
          <t>20.01.30</t>
        </is>
      </c>
      <c r="C1398" s="7" t="inlineStr">
        <is>
          <t>Alte obiecte de inventar</t>
        </is>
      </c>
      <c r="D1398" s="7" t="n"/>
      <c r="E1398" s="7" t="n">
        <v>263</v>
      </c>
      <c r="F1398" s="7" t="inlineStr">
        <is>
          <t>expense_economic</t>
        </is>
      </c>
      <c r="G1398" s="8" t="n"/>
      <c r="H1398" s="8" t="n">
        <v>104.31</v>
      </c>
      <c r="I1398" s="8" t="n">
        <v>20</v>
      </c>
      <c r="J1398" s="8" t="n"/>
      <c r="K1398" s="8" t="n"/>
      <c r="L1398" s="7" t="inlineStr">
        <is>
          <t>ocr</t>
        </is>
      </c>
      <c r="M1398" s="7" t="inlineStr">
        <is>
          <t>duplicate of p210 with different values</t>
        </is>
      </c>
    </row>
    <row r="1399">
      <c r="A1399" s="7" t="inlineStr">
        <is>
          <t>20.06</t>
        </is>
      </c>
      <c r="B1399" s="7" t="inlineStr">
        <is>
          <t>20.01.30</t>
        </is>
      </c>
      <c r="C1399" s="7" t="inlineStr">
        <is>
          <t>Deplasari, detasari, transferari</t>
        </is>
      </c>
      <c r="D1399" s="7" t="n"/>
      <c r="E1399" s="7" t="n">
        <v>263</v>
      </c>
      <c r="F1399" s="7" t="inlineStr">
        <is>
          <t>expense_economic</t>
        </is>
      </c>
      <c r="G1399" s="8" t="n"/>
      <c r="H1399" s="8" t="n">
        <v>6</v>
      </c>
      <c r="I1399" s="8" t="n">
        <v>1</v>
      </c>
      <c r="J1399" s="8" t="n"/>
      <c r="K1399" s="8" t="n"/>
      <c r="L1399" s="7" t="inlineStr">
        <is>
          <t>ocr</t>
        </is>
      </c>
      <c r="M1399" s="7" t="inlineStr">
        <is>
          <t>duplicate of p220 with different values</t>
        </is>
      </c>
    </row>
    <row r="1400">
      <c r="A1400" s="7" t="inlineStr">
        <is>
          <t>20.06.01</t>
        </is>
      </c>
      <c r="B1400" s="7" t="inlineStr">
        <is>
          <t>20.01.30</t>
        </is>
      </c>
      <c r="C1400" s="7" t="inlineStr">
        <is>
          <t>Deplasari interne, detasari, transferari</t>
        </is>
      </c>
      <c r="D1400" s="7" t="n"/>
      <c r="E1400" s="7" t="n">
        <v>263</v>
      </c>
      <c r="F1400" s="7" t="inlineStr">
        <is>
          <t>expense_economic</t>
        </is>
      </c>
      <c r="G1400" s="8" t="n"/>
      <c r="H1400" s="8" t="n">
        <v>6</v>
      </c>
      <c r="I1400" s="8" t="n">
        <v>1</v>
      </c>
      <c r="J1400" s="8" t="n"/>
      <c r="K1400" s="8" t="n"/>
      <c r="L1400" s="7" t="inlineStr">
        <is>
          <t>ocr</t>
        </is>
      </c>
      <c r="M1400" s="7" t="inlineStr">
        <is>
          <t>duplicate of p220 with different values</t>
        </is>
      </c>
    </row>
    <row r="1401">
      <c r="A1401" s="7" t="inlineStr">
        <is>
          <t>20.13</t>
        </is>
      </c>
      <c r="B1401" s="7" t="inlineStr">
        <is>
          <t>20.01.30</t>
        </is>
      </c>
      <c r="C1401" s="7" t="inlineStr">
        <is>
          <t>Pregatire profesionala</t>
        </is>
      </c>
      <c r="D1401" s="7" t="n"/>
      <c r="E1401" s="7" t="n">
        <v>263</v>
      </c>
      <c r="F1401" s="7" t="inlineStr">
        <is>
          <t>expense_economic</t>
        </is>
      </c>
      <c r="G1401" s="8" t="n"/>
      <c r="H1401" s="8" t="n">
        <v>2</v>
      </c>
      <c r="I1401" s="8" t="n"/>
      <c r="J1401" s="8" t="n"/>
      <c r="K1401" s="8" t="n"/>
      <c r="L1401" s="7" t="inlineStr">
        <is>
          <t>ocr</t>
        </is>
      </c>
      <c r="M1401" s="7" t="inlineStr">
        <is>
          <t>duplicate of p220 with different values</t>
        </is>
      </c>
    </row>
    <row r="1402">
      <c r="A1402" s="7" t="inlineStr">
        <is>
          <t>20.14</t>
        </is>
      </c>
      <c r="B1402" s="7" t="inlineStr">
        <is>
          <t>20.01.30</t>
        </is>
      </c>
      <c r="C1402" s="7" t="inlineStr">
        <is>
          <t>Protectia muncii</t>
        </is>
      </c>
      <c r="D1402" s="7" t="n"/>
      <c r="E1402" s="7" t="n">
        <v>263</v>
      </c>
      <c r="F1402" s="7" t="inlineStr">
        <is>
          <t>expense_economic</t>
        </is>
      </c>
      <c r="G1402" s="8" t="n"/>
      <c r="H1402" s="8" t="n">
        <v>3</v>
      </c>
      <c r="I1402" s="8" t="n"/>
      <c r="J1402" s="8" t="n"/>
      <c r="K1402" s="8" t="n"/>
      <c r="L1402" s="7" t="inlineStr">
        <is>
          <t>ocr</t>
        </is>
      </c>
      <c r="M1402" s="7" t="inlineStr">
        <is>
          <t>duplicate of p220 with different values</t>
        </is>
      </c>
    </row>
    <row r="1403">
      <c r="A1403" s="7" t="inlineStr">
        <is>
          <t>20.30</t>
        </is>
      </c>
      <c r="B1403" s="7" t="inlineStr">
        <is>
          <t>20.01.30</t>
        </is>
      </c>
      <c r="C1403" s="7" t="inlineStr">
        <is>
          <t>Alte cheltuieli</t>
        </is>
      </c>
      <c r="D1403" s="7" t="n"/>
      <c r="E1403" s="7" t="n">
        <v>263</v>
      </c>
      <c r="F1403" s="7" t="inlineStr">
        <is>
          <t>expense_economic</t>
        </is>
      </c>
      <c r="G1403" s="8" t="n"/>
      <c r="H1403" s="8" t="n">
        <v>54</v>
      </c>
      <c r="I1403" s="8" t="n">
        <v>21</v>
      </c>
      <c r="J1403" s="8" t="n"/>
      <c r="K1403" s="8" t="n"/>
      <c r="L1403" s="7" t="inlineStr">
        <is>
          <t>ocr</t>
        </is>
      </c>
      <c r="M1403" s="7" t="inlineStr">
        <is>
          <t>duplicate of p210 with different values</t>
        </is>
      </c>
    </row>
    <row r="1404">
      <c r="A1404" s="7" t="inlineStr">
        <is>
          <t>20.30.01</t>
        </is>
      </c>
      <c r="B1404" s="7" t="inlineStr">
        <is>
          <t>20.01.30</t>
        </is>
      </c>
      <c r="C1404" s="7" t="inlineStr">
        <is>
          <t>Reclama si publicitate</t>
        </is>
      </c>
      <c r="D1404" s="7" t="n"/>
      <c r="E1404" s="7" t="n">
        <v>263</v>
      </c>
      <c r="F1404" s="7" t="inlineStr">
        <is>
          <t>expense_economic</t>
        </is>
      </c>
      <c r="G1404" s="8" t="n"/>
      <c r="H1404" s="8" t="n">
        <v>35</v>
      </c>
      <c r="I1404" s="8" t="n">
        <v>5</v>
      </c>
      <c r="J1404" s="8" t="n"/>
      <c r="K1404" s="8" t="n"/>
      <c r="L1404" s="7" t="inlineStr">
        <is>
          <t>ocr</t>
        </is>
      </c>
      <c r="M1404" s="7" t="inlineStr">
        <is>
          <t>duplicate of p233 with different values</t>
        </is>
      </c>
    </row>
    <row r="1405">
      <c r="A1405" s="7" t="inlineStr">
        <is>
          <t>20.30.03</t>
        </is>
      </c>
      <c r="B1405" s="7" t="inlineStr">
        <is>
          <t>20.01.30</t>
        </is>
      </c>
      <c r="C1405" s="7" t="inlineStr">
        <is>
          <t>Prime de asigurare non-viata</t>
        </is>
      </c>
      <c r="D1405" s="7" t="n"/>
      <c r="E1405" s="7" t="n">
        <v>263</v>
      </c>
      <c r="F1405" s="7" t="inlineStr">
        <is>
          <t>expense_economic</t>
        </is>
      </c>
      <c r="G1405" s="8" t="n"/>
      <c r="H1405" s="8" t="n">
        <v>3</v>
      </c>
      <c r="I1405" s="8" t="n">
        <v>3</v>
      </c>
      <c r="J1405" s="8" t="n"/>
      <c r="K1405" s="8" t="n"/>
      <c r="L1405" s="7" t="inlineStr">
        <is>
          <t>ocr</t>
        </is>
      </c>
      <c r="M1405" s="7" t="inlineStr">
        <is>
          <t>duplicate of p210 with different values</t>
        </is>
      </c>
    </row>
    <row r="1406">
      <c r="A1406" s="7" t="inlineStr">
        <is>
          <t>20.30.04</t>
        </is>
      </c>
      <c r="B1406" s="7" t="inlineStr">
        <is>
          <t>20.01.30</t>
        </is>
      </c>
      <c r="C1406" s="7" t="inlineStr">
        <is>
          <t>Chirii</t>
        </is>
      </c>
      <c r="D1406" s="7" t="n"/>
      <c r="E1406" s="7" t="n">
        <v>263</v>
      </c>
      <c r="F1406" s="7" t="inlineStr">
        <is>
          <t>expense_economic</t>
        </is>
      </c>
      <c r="G1406" s="8" t="n"/>
      <c r="H1406" s="8" t="n">
        <v>13</v>
      </c>
      <c r="I1406" s="8" t="n">
        <v>13</v>
      </c>
      <c r="J1406" s="8" t="n"/>
      <c r="K1406" s="8" t="n"/>
      <c r="L1406" s="7" t="inlineStr">
        <is>
          <t>ocr</t>
        </is>
      </c>
      <c r="M1406" s="7" t="inlineStr">
        <is>
          <t>duplicate of p210 with different values</t>
        </is>
      </c>
    </row>
    <row r="1407">
      <c r="A1407" t="inlineStr">
        <is>
          <t>20.30.30.59</t>
        </is>
      </c>
      <c r="C1407" s="5" t="inlineStr">
        <is>
          <t>Alte cheltuieli cu bunuri si servicii TITLUL XI ALTE CHELTUIELI</t>
        </is>
      </c>
      <c r="E1407" t="n">
        <v>263</v>
      </c>
      <c r="F1407" t="inlineStr"/>
      <c r="G1407" s="2" t="n"/>
      <c r="H1407" s="2" t="n">
        <v>3003242.82</v>
      </c>
      <c r="I1407" s="2" t="n">
        <v>1000</v>
      </c>
      <c r="J1407" s="2" t="n"/>
      <c r="K1407" s="2" t="n"/>
      <c r="L1407" t="inlineStr">
        <is>
          <t>ocr</t>
        </is>
      </c>
    </row>
    <row r="1408">
      <c r="A1408" t="inlineStr">
        <is>
          <t>59.22</t>
        </is>
      </c>
      <c r="B1408" t="inlineStr">
        <is>
          <t>20.01.30</t>
        </is>
      </c>
      <c r="C1408" t="inlineStr">
        <is>
          <t>Actiuni cu caracter stiintific si</t>
        </is>
      </c>
      <c r="E1408" t="n">
        <v>263</v>
      </c>
      <c r="F1408" t="inlineStr">
        <is>
          <t>expense_economic</t>
        </is>
      </c>
      <c r="G1408" s="2" t="n"/>
      <c r="H1408" s="2" t="n"/>
      <c r="I1408" s="2" t="n"/>
      <c r="J1408" s="2" t="n"/>
      <c r="K1408" s="2" t="n"/>
      <c r="L1408" t="inlineStr">
        <is>
          <t>ocr</t>
        </is>
      </c>
    </row>
    <row r="1409">
      <c r="A1409" s="3" t="n"/>
      <c r="B1409" s="3" t="n"/>
      <c r="C1409" s="6" t="inlineStr">
        <is>
          <t>B</t>
        </is>
      </c>
      <c r="D1409" s="3" t="n"/>
      <c r="E1409" s="3" t="n">
        <v>264</v>
      </c>
      <c r="F1409" s="3" t="inlineStr"/>
      <c r="G1409" s="4" t="n"/>
      <c r="H1409" s="4" t="n">
        <v>2</v>
      </c>
      <c r="I1409" s="4" t="n">
        <v>3</v>
      </c>
      <c r="J1409" s="4" t="n"/>
      <c r="K1409" s="4" t="n"/>
      <c r="L1409" s="3" t="inlineStr">
        <is>
          <t>ocr</t>
        </is>
      </c>
      <c r="M1409" s="3" t="inlineStr">
        <is>
          <t>unparseable cell '1=3+4+5+6' in column total_2026</t>
        </is>
      </c>
    </row>
    <row r="1410">
      <c r="C1410" s="5" t="inlineStr">
        <is>
          <t>socio-cultural</t>
        </is>
      </c>
      <c r="E1410" t="n">
        <v>264</v>
      </c>
      <c r="F1410" t="inlineStr"/>
      <c r="G1410" s="2" t="n">
        <v>3242.82</v>
      </c>
      <c r="H1410" s="2" t="n"/>
      <c r="I1410" s="2" t="n">
        <v>1000</v>
      </c>
      <c r="J1410" s="2" t="n"/>
      <c r="K1410" s="2" t="n"/>
      <c r="L1410" t="inlineStr">
        <is>
          <t>ocr</t>
        </is>
      </c>
    </row>
    <row r="1411">
      <c r="A1411" t="inlineStr">
        <is>
          <t>99.10</t>
        </is>
      </c>
      <c r="C1411" t="inlineStr">
        <is>
          <t>EXCEDENT/DEFICIT</t>
        </is>
      </c>
      <c r="E1411" t="n">
        <v>264</v>
      </c>
      <c r="F1411" t="inlineStr">
        <is>
          <t>expense_functional</t>
        </is>
      </c>
      <c r="G1411" s="2" t="n">
        <v>-787.15</v>
      </c>
      <c r="H1411" s="2" t="n"/>
      <c r="I1411" s="2" t="n">
        <v>-403.93</v>
      </c>
      <c r="J1411" s="2" t="n"/>
      <c r="K1411" s="2" t="n"/>
      <c r="L1411" t="inlineStr">
        <is>
          <t>ocr</t>
        </is>
      </c>
    </row>
    <row r="1412">
      <c r="A1412" s="3" t="n"/>
      <c r="B1412" s="3" t="n"/>
      <c r="C1412" s="6" t="inlineStr">
        <is>
          <t>B</t>
        </is>
      </c>
      <c r="D1412" s="3" t="n"/>
      <c r="E1412" s="3" t="n">
        <v>265</v>
      </c>
      <c r="F1412" s="3" t="inlineStr"/>
      <c r="G1412" s="4" t="n"/>
      <c r="H1412" s="4" t="n">
        <v>2</v>
      </c>
      <c r="I1412" s="4" t="n">
        <v>3</v>
      </c>
      <c r="J1412" s="4" t="n">
        <v>8</v>
      </c>
      <c r="K1412" s="4" t="n">
        <v>9</v>
      </c>
      <c r="L1412" s="3" t="inlineStr">
        <is>
          <t>ocr</t>
        </is>
      </c>
      <c r="M1412" s="3" t="inlineStr">
        <is>
          <t>unparseable cell '1=3+4+5+6' in column total_2026</t>
        </is>
      </c>
    </row>
    <row r="1413">
      <c r="A1413" t="inlineStr">
        <is>
          <t>00.01.07</t>
        </is>
      </c>
      <c r="C1413" s="5" t="inlineStr">
        <is>
          <t>SURSA DE FINANTARE I OPERATIUNI FINANCIARE</t>
        </is>
      </c>
      <c r="E1413" t="n">
        <v>265</v>
      </c>
      <c r="F1413" t="inlineStr"/>
      <c r="G1413" s="2" t="n"/>
      <c r="H1413" s="2" t="n">
        <v>1993</v>
      </c>
      <c r="I1413" s="2" t="n">
        <v>1930</v>
      </c>
      <c r="J1413" s="2" t="n"/>
      <c r="K1413" s="2" t="n"/>
      <c r="L1413" t="inlineStr">
        <is>
          <t>ocr</t>
        </is>
      </c>
    </row>
    <row r="1414">
      <c r="A1414" t="inlineStr">
        <is>
          <t>41.07</t>
        </is>
      </c>
      <c r="C1414" s="5" t="inlineStr">
        <is>
          <t>Alte operatiuni financiare</t>
        </is>
      </c>
      <c r="E1414" t="n">
        <v>265</v>
      </c>
      <c r="F1414" t="inlineStr"/>
      <c r="G1414" s="2" t="n">
        <v>1993</v>
      </c>
      <c r="H1414" s="2" t="n"/>
      <c r="I1414" s="2" t="n">
        <v>1993</v>
      </c>
      <c r="J1414" s="2" t="n"/>
      <c r="K1414" s="2" t="n"/>
      <c r="L1414" t="inlineStr">
        <is>
          <t>ocr</t>
        </is>
      </c>
    </row>
    <row r="1415">
      <c r="A1415" t="inlineStr">
        <is>
          <t>41.07.02</t>
        </is>
      </c>
      <c r="C1415" s="5" t="inlineStr">
        <is>
          <t>Sume aferente creditelor interme</t>
        </is>
      </c>
      <c r="E1415" t="n">
        <v>265</v>
      </c>
      <c r="F1415" t="inlineStr"/>
      <c r="G1415" s="2" t="n">
        <v>1993</v>
      </c>
      <c r="H1415" s="2" t="n"/>
      <c r="I1415" s="2" t="n">
        <v>1993</v>
      </c>
      <c r="J1415" s="2" t="n"/>
      <c r="K1415" s="2" t="n"/>
      <c r="L1415" t="inlineStr">
        <is>
          <t>ocr</t>
        </is>
      </c>
    </row>
    <row r="1416">
      <c r="A1416" t="inlineStr">
        <is>
          <t>41.07.02.02</t>
        </is>
      </c>
      <c r="C1416" s="5" t="inlineStr">
        <is>
          <t>Sume aferente imprumuturilor contractafe conform OUG nr.83/2021 pentru finantarea</t>
        </is>
      </c>
      <c r="E1416" t="n">
        <v>265</v>
      </c>
      <c r="F1416" t="inlineStr"/>
      <c r="G1416" s="2" t="n"/>
      <c r="H1416" s="2" t="n"/>
      <c r="I1416" s="2" t="n"/>
      <c r="J1416" s="2" t="n"/>
      <c r="K1416" s="2" t="n"/>
      <c r="L1416" t="inlineStr">
        <is>
          <t>ocr</t>
        </is>
      </c>
    </row>
    <row r="1417">
      <c r="A1417" t="inlineStr">
        <is>
          <t>50.07.70</t>
        </is>
      </c>
      <c r="C1417" s="5" t="inlineStr">
        <is>
          <t>teritoriale CREDITE INTERNE CHELTUIELI DE CAPITAL TITLUL XV ACTIVENEFINANCIARE</t>
        </is>
      </c>
      <c r="E1417" t="n">
        <v>265</v>
      </c>
      <c r="F1417" t="inlineStr"/>
      <c r="G1417" s="2" t="n">
        <v>1993</v>
      </c>
      <c r="H1417" s="2" t="n">
        <v>1993</v>
      </c>
      <c r="I1417" s="2" t="n">
        <v>1993001993</v>
      </c>
      <c r="J1417" s="2" t="n"/>
      <c r="K1417" s="2" t="n"/>
      <c r="L1417" t="inlineStr">
        <is>
          <t>ocr</t>
        </is>
      </c>
    </row>
    <row r="1418">
      <c r="A1418" s="7" t="inlineStr">
        <is>
          <t>71</t>
        </is>
      </c>
      <c r="B1418" s="7" t="inlineStr">
        <is>
          <t>41.07.02.02</t>
        </is>
      </c>
      <c r="C1418" s="7" t="inlineStr"/>
      <c r="D1418" s="7" t="n"/>
      <c r="E1418" s="7" t="n">
        <v>265</v>
      </c>
      <c r="F1418" s="7" t="inlineStr">
        <is>
          <t>expense_economic</t>
        </is>
      </c>
      <c r="G1418" s="8" t="n">
        <v>1993</v>
      </c>
      <c r="H1418" s="8" t="n"/>
      <c r="I1418" s="8" t="n">
        <v>1993</v>
      </c>
      <c r="J1418" s="8" t="n"/>
      <c r="K1418" s="8" t="n"/>
      <c r="L1418" s="7" t="inlineStr">
        <is>
          <t>ocr</t>
        </is>
      </c>
      <c r="M1418" s="7" t="inlineStr">
        <is>
          <t>name mismatch vs nomenclator (0%): '' vs 'TITLUL XVI ACTIVE NEFINANCIARE (71.01+71'</t>
        </is>
      </c>
    </row>
    <row r="1419">
      <c r="C1419" s="5" t="inlineStr"/>
      <c r="E1419" t="n">
        <v>265</v>
      </c>
      <c r="F1419" t="inlineStr"/>
      <c r="G1419" s="2" t="n">
        <v>1993</v>
      </c>
      <c r="H1419" s="2" t="n"/>
      <c r="I1419" s="2" t="n">
        <v>1993</v>
      </c>
      <c r="J1419" s="2" t="n"/>
      <c r="K1419" s="2" t="n"/>
      <c r="L1419" t="inlineStr">
        <is>
          <t>ocr</t>
        </is>
      </c>
    </row>
    <row r="1420">
      <c r="C1420" s="5" t="inlineStr">
        <is>
          <t>Active fixe</t>
        </is>
      </c>
      <c r="E1420" t="n">
        <v>265</v>
      </c>
      <c r="F1420" t="inlineStr"/>
      <c r="G1420" s="2" t="n">
        <v>1993</v>
      </c>
      <c r="H1420" s="2" t="n"/>
      <c r="I1420" s="2" t="n">
        <v>1993</v>
      </c>
      <c r="J1420" s="2" t="n"/>
      <c r="K1420" s="2" t="n"/>
      <c r="L1420" t="inlineStr">
        <is>
          <t>ocr</t>
        </is>
      </c>
    </row>
    <row r="1421">
      <c r="A1421" t="inlineStr">
        <is>
          <t>71.01.30</t>
        </is>
      </c>
      <c r="B1421" t="inlineStr">
        <is>
          <t>41.07.02.02</t>
        </is>
      </c>
      <c r="C1421" t="inlineStr">
        <is>
          <t>Alte active fixe</t>
        </is>
      </c>
      <c r="E1421" t="n">
        <v>265</v>
      </c>
      <c r="F1421" t="inlineStr">
        <is>
          <t>expense_economic</t>
        </is>
      </c>
      <c r="G1421" s="2" t="n">
        <v>1993</v>
      </c>
      <c r="H1421" s="2" t="n"/>
      <c r="I1421" s="2" t="n">
        <v>1993001993</v>
      </c>
      <c r="J1421" s="2" t="n"/>
      <c r="K1421" s="2" t="n"/>
      <c r="L1421" t="inlineStr">
        <is>
          <t>ocr</t>
        </is>
      </c>
    </row>
    <row r="1422">
      <c r="A1422" t="inlineStr">
        <is>
          <t>70.07.70</t>
        </is>
      </c>
      <c r="C1422" s="5" t="inlineStr">
        <is>
          <t>LOCUINTE, SERVICIISIDEZVOLTARE CHELTUIELI DE CAPITAL</t>
        </is>
      </c>
      <c r="E1422" t="n">
        <v>265</v>
      </c>
      <c r="F1422" t="inlineStr"/>
      <c r="G1422" s="2" t="n">
        <v>1993</v>
      </c>
      <c r="H1422" s="2" t="n">
        <v>1993</v>
      </c>
      <c r="I1422" s="2" t="n">
        <v>1993</v>
      </c>
      <c r="J1422" s="2" t="n"/>
      <c r="K1422" s="2" t="n"/>
      <c r="L1422" t="inlineStr">
        <is>
          <t>ocr</t>
        </is>
      </c>
    </row>
    <row r="1423">
      <c r="A1423" s="7" t="inlineStr">
        <is>
          <t>71</t>
        </is>
      </c>
      <c r="B1423" s="7" t="inlineStr">
        <is>
          <t>41.07.02.02</t>
        </is>
      </c>
      <c r="C1423" s="7" t="inlineStr">
        <is>
          <t>TTTLULXVACTIVENEFINANCIARE</t>
        </is>
      </c>
      <c r="D1423" s="7" t="n"/>
      <c r="E1423" s="7" t="n">
        <v>265</v>
      </c>
      <c r="F1423" s="7" t="inlineStr">
        <is>
          <t>expense_economic</t>
        </is>
      </c>
      <c r="G1423" s="8" t="n">
        <v>1993</v>
      </c>
      <c r="H1423" s="8" t="n"/>
      <c r="I1423" s="8" t="n">
        <v>1993</v>
      </c>
      <c r="J1423" s="8" t="n"/>
      <c r="K1423" s="8" t="n"/>
      <c r="L1423" s="7" t="inlineStr">
        <is>
          <t>ocr</t>
        </is>
      </c>
      <c r="M1423" s="7" t="inlineStr">
        <is>
          <t>name mismatch vs nomenclator (51%): 'TTTLULXVACTIVENEFINANCIARE' vs 'TITLUL XVI ACTIVE NEFINANCIARE (71.01+71'</t>
        </is>
      </c>
    </row>
    <row r="1424">
      <c r="A1424" s="3" t="inlineStr">
        <is>
          <t>71.01</t>
        </is>
      </c>
      <c r="B1424" s="3" t="inlineStr">
        <is>
          <t>41.07.02.02</t>
        </is>
      </c>
      <c r="C1424" s="3" t="inlineStr">
        <is>
          <t>Active fixe</t>
        </is>
      </c>
      <c r="D1424" s="3" t="n"/>
      <c r="E1424" s="3" t="n">
        <v>265</v>
      </c>
      <c r="F1424" s="3" t="inlineStr">
        <is>
          <t>expense_economic</t>
        </is>
      </c>
      <c r="G1424" s="4" t="n">
        <v>1993</v>
      </c>
      <c r="H1424" s="4" t="n"/>
      <c r="I1424" s="4" t="n">
        <v>1993</v>
      </c>
      <c r="J1424" s="4" t="n"/>
      <c r="K1424" s="4" t="n"/>
      <c r="L1424" s="3" t="inlineStr">
        <is>
          <t>ocr</t>
        </is>
      </c>
      <c r="M1424" s="3" t="inlineStr">
        <is>
          <t>71.01 trim1: parent 1.993,00 != sum(children) 1.993.001.993,00 (1 children)</t>
        </is>
      </c>
    </row>
    <row r="1425">
      <c r="A1425" s="7" t="inlineStr">
        <is>
          <t>71.01.30</t>
        </is>
      </c>
      <c r="B1425" s="7" t="inlineStr">
        <is>
          <t>41.07.02.02</t>
        </is>
      </c>
      <c r="C1425" s="7" t="inlineStr">
        <is>
          <t>Alte active fixe</t>
        </is>
      </c>
      <c r="D1425" s="7" t="n"/>
      <c r="E1425" s="7" t="n">
        <v>265</v>
      </c>
      <c r="F1425" s="7" t="inlineStr">
        <is>
          <t>expense_economic</t>
        </is>
      </c>
      <c r="G1425" s="8" t="n">
        <v>1993</v>
      </c>
      <c r="H1425" s="8" t="n"/>
      <c r="I1425" s="8" t="n">
        <v>1993</v>
      </c>
      <c r="J1425" s="8" t="n"/>
      <c r="K1425" s="8" t="n"/>
      <c r="L1425" s="7" t="inlineStr">
        <is>
          <t>ocr</t>
        </is>
      </c>
      <c r="M1425" s="7" t="inlineStr">
        <is>
          <t>duplicate of p265 with different values</t>
        </is>
      </c>
    </row>
    <row r="1426">
      <c r="A1426" t="inlineStr">
        <is>
          <t>70.07.50</t>
        </is>
      </c>
      <c r="C1426" s="5" t="inlineStr">
        <is>
          <t>Alte servicii in domeniile locuintelor</t>
        </is>
      </c>
      <c r="E1426" t="n">
        <v>265</v>
      </c>
      <c r="F1426" t="inlineStr"/>
      <c r="G1426" s="2" t="n"/>
      <c r="H1426" s="2" t="n"/>
      <c r="I1426" s="2" t="n"/>
      <c r="J1426" s="2" t="n"/>
      <c r="K1426" s="2" t="n"/>
      <c r="L1426" t="inlineStr">
        <is>
          <t>ocr</t>
        </is>
      </c>
    </row>
    <row r="1427">
      <c r="A1427" s="3" t="n"/>
      <c r="B1427" s="3" t="n"/>
      <c r="C1427" s="6" t="inlineStr">
        <is>
          <t>serviciilor si dezvolterii comunale EXCEDENT/DEFICIT</t>
        </is>
      </c>
      <c r="D1427" s="3" t="n"/>
      <c r="E1427" s="3" t="n">
        <v>265</v>
      </c>
      <c r="F1427" s="3" t="inlineStr"/>
      <c r="G1427" s="4" t="n">
        <v>1993</v>
      </c>
      <c r="H1427" s="4" t="n">
        <v>-1993</v>
      </c>
      <c r="I1427" s="4" t="n"/>
      <c r="J1427" s="4" t="n"/>
      <c r="K1427" s="4" t="n"/>
      <c r="L1427" s="3" t="inlineStr">
        <is>
          <t>ocr</t>
        </is>
      </c>
      <c r="M1427" s="3" t="inlineStr">
        <is>
          <t>unparseable cell '1.993,00 933°0' in column trim1</t>
        </is>
      </c>
    </row>
    <row r="1428">
      <c r="A1428" s="3" t="n"/>
      <c r="B1428" s="3" t="n"/>
      <c r="C1428" s="6" t="inlineStr">
        <is>
          <t>B</t>
        </is>
      </c>
      <c r="D1428" s="3" t="n"/>
      <c r="E1428" s="3" t="n">
        <v>266</v>
      </c>
      <c r="F1428" s="3" t="inlineStr"/>
      <c r="G1428" s="4" t="n"/>
      <c r="H1428" s="4" t="n"/>
      <c r="I1428" s="4" t="n">
        <v>3</v>
      </c>
      <c r="J1428" s="4" t="n"/>
      <c r="K1428" s="4" t="n"/>
      <c r="L1428" s="3" t="inlineStr">
        <is>
          <t>ocr</t>
        </is>
      </c>
      <c r="M1428" s="3" t="inlineStr">
        <is>
          <t>unparseable cell '1=3+4+5+6' in column credite_restante</t>
        </is>
      </c>
    </row>
    <row r="1429">
      <c r="A1429" t="inlineStr">
        <is>
          <t>00.01.07</t>
        </is>
      </c>
      <c r="C1429" s="5" t="inlineStr">
        <is>
          <t>SURSA DE FINANTARE III OPERATIUNI FINANCIARE</t>
        </is>
      </c>
      <c r="E1429" t="n">
        <v>266</v>
      </c>
      <c r="F1429" t="inlineStr"/>
      <c r="G1429" s="2" t="n"/>
      <c r="H1429" s="2" t="n">
        <v>1993</v>
      </c>
      <c r="I1429" s="2" t="n">
        <v>1993</v>
      </c>
      <c r="J1429" s="2" t="n"/>
      <c r="K1429" s="2" t="n"/>
      <c r="L1429" t="inlineStr">
        <is>
          <t>ocr</t>
        </is>
      </c>
    </row>
    <row r="1430">
      <c r="A1430" t="inlineStr">
        <is>
          <t>41.07</t>
        </is>
      </c>
      <c r="C1430" s="5" t="inlineStr">
        <is>
          <t>Alte operatiuni financiare</t>
        </is>
      </c>
      <c r="E1430" t="n">
        <v>266</v>
      </c>
      <c r="F1430" t="inlineStr"/>
      <c r="G1430" s="2" t="n"/>
      <c r="H1430" s="2" t="n">
        <v>1993</v>
      </c>
      <c r="I1430" s="2" t="n">
        <v>1993</v>
      </c>
      <c r="J1430" s="2" t="n"/>
      <c r="K1430" s="2" t="n"/>
      <c r="L1430" t="inlineStr">
        <is>
          <t>ocr</t>
        </is>
      </c>
    </row>
    <row r="1431">
      <c r="A1431" t="inlineStr">
        <is>
          <t>41.07.02</t>
        </is>
      </c>
      <c r="C1431" s="5" t="inlineStr">
        <is>
          <t>Sume aferente creditelor interne</t>
        </is>
      </c>
      <c r="E1431" t="n">
        <v>266</v>
      </c>
      <c r="F1431" t="inlineStr"/>
      <c r="G1431" s="2" t="n"/>
      <c r="H1431" s="2" t="n">
        <v>1993</v>
      </c>
      <c r="I1431" s="2" t="n">
        <v>1993</v>
      </c>
      <c r="J1431" s="2" t="n"/>
      <c r="K1431" s="2" t="n"/>
      <c r="L1431" t="inlineStr">
        <is>
          <t>ocr</t>
        </is>
      </c>
    </row>
    <row r="1432">
      <c r="A1432" t="inlineStr">
        <is>
          <t>50.07</t>
        </is>
      </c>
      <c r="C1432" s="5" t="inlineStr">
        <is>
          <t>cheltuielilor aflate in sarcina unitati- lor/subdiviziunilor administrativ- teritoriale CREDITE INTERNE</t>
        </is>
      </c>
      <c r="E1432" t="n">
        <v>266</v>
      </c>
      <c r="F1432" t="inlineStr"/>
      <c r="G1432" s="2" t="n"/>
      <c r="H1432" s="2" t="n">
        <v>1993001993</v>
      </c>
      <c r="I1432" s="2" t="n">
        <v>1993001993</v>
      </c>
      <c r="J1432" s="2" t="n"/>
      <c r="K1432" s="2" t="n"/>
      <c r="L1432" t="inlineStr">
        <is>
          <t>ocr</t>
        </is>
      </c>
    </row>
    <row r="1433">
      <c r="A1433" t="inlineStr">
        <is>
          <t>70</t>
        </is>
      </c>
      <c r="B1433" t="inlineStr">
        <is>
          <t>70.07.50</t>
        </is>
      </c>
      <c r="C1433" t="inlineStr">
        <is>
          <t>CHELTUIELI DE CAPITAL</t>
        </is>
      </c>
      <c r="E1433" t="n">
        <v>266</v>
      </c>
      <c r="F1433" t="inlineStr">
        <is>
          <t>expense_economic</t>
        </is>
      </c>
      <c r="G1433" s="2" t="n"/>
      <c r="H1433" s="2" t="n">
        <v>1993</v>
      </c>
      <c r="I1433" s="2" t="n">
        <v>1993</v>
      </c>
      <c r="J1433" s="2" t="n"/>
      <c r="K1433" s="2" t="n"/>
      <c r="L1433" t="inlineStr">
        <is>
          <t>ocr</t>
        </is>
      </c>
    </row>
    <row r="1434">
      <c r="A1434" t="inlineStr">
        <is>
          <t>71</t>
        </is>
      </c>
      <c r="B1434" t="inlineStr">
        <is>
          <t>70.07.50</t>
        </is>
      </c>
      <c r="C1434" t="inlineStr">
        <is>
          <t>TITLUL XV ACTIVE NEFINANCIARE</t>
        </is>
      </c>
      <c r="E1434" t="n">
        <v>266</v>
      </c>
      <c r="F1434" t="inlineStr">
        <is>
          <t>expense_economic</t>
        </is>
      </c>
      <c r="G1434" s="2" t="n"/>
      <c r="H1434" s="2" t="n">
        <v>1993</v>
      </c>
      <c r="I1434" s="2" t="n">
        <v>1993</v>
      </c>
      <c r="J1434" s="2" t="n"/>
      <c r="K1434" s="2" t="n"/>
      <c r="L1434" t="inlineStr">
        <is>
          <t>ocr</t>
        </is>
      </c>
    </row>
    <row r="1435">
      <c r="A1435" t="inlineStr">
        <is>
          <t>71.01</t>
        </is>
      </c>
      <c r="B1435" t="inlineStr">
        <is>
          <t>70.07.50</t>
        </is>
      </c>
      <c r="C1435" t="inlineStr">
        <is>
          <t>Active fixe</t>
        </is>
      </c>
      <c r="E1435" t="n">
        <v>266</v>
      </c>
      <c r="F1435" t="inlineStr">
        <is>
          <t>expense_economic</t>
        </is>
      </c>
      <c r="G1435" s="2" t="n"/>
      <c r="H1435" s="2" t="n">
        <v>1993</v>
      </c>
      <c r="I1435" s="2" t="n">
        <v>1993</v>
      </c>
      <c r="J1435" s="2" t="n"/>
      <c r="K1435" s="2" t="n"/>
      <c r="L1435" t="inlineStr">
        <is>
          <t>ocr</t>
        </is>
      </c>
    </row>
    <row r="1436">
      <c r="A1436" t="inlineStr">
        <is>
          <t>71.01.30</t>
        </is>
      </c>
      <c r="B1436" t="inlineStr">
        <is>
          <t>70.07.50</t>
        </is>
      </c>
      <c r="C1436" t="inlineStr">
        <is>
          <t>Alte active fixe</t>
        </is>
      </c>
      <c r="E1436" t="n">
        <v>266</v>
      </c>
      <c r="F1436" t="inlineStr">
        <is>
          <t>expense_economic</t>
        </is>
      </c>
      <c r="G1436" s="2" t="n"/>
      <c r="H1436" s="2" t="n">
        <v>1993</v>
      </c>
      <c r="I1436" s="2" t="n">
        <v>1993</v>
      </c>
      <c r="J1436" s="2" t="n"/>
      <c r="K1436" s="2" t="n"/>
      <c r="L1436" t="inlineStr">
        <is>
          <t>ocr</t>
        </is>
      </c>
    </row>
    <row r="1437">
      <c r="A1437" s="7" t="inlineStr">
        <is>
          <t>70.02.07</t>
        </is>
      </c>
      <c r="B1437" s="7" t="n"/>
      <c r="C1437" s="7" t="inlineStr">
        <is>
          <t>LOCUINTE, SERVICII SI DEZVOLTARE</t>
        </is>
      </c>
      <c r="D1437" s="7" t="n"/>
      <c r="E1437" s="7" t="n">
        <v>266</v>
      </c>
      <c r="F1437" s="7" t="inlineStr">
        <is>
          <t>expense_functional</t>
        </is>
      </c>
      <c r="G1437" s="8" t="n"/>
      <c r="H1437" s="8" t="n">
        <v>1993</v>
      </c>
      <c r="I1437" s="8" t="n">
        <v>1993</v>
      </c>
      <c r="J1437" s="8" t="n"/>
      <c r="K1437" s="8" t="n"/>
      <c r="L1437" s="7" t="inlineStr">
        <is>
          <t>ocr</t>
        </is>
      </c>
      <c r="M1437" s="7" t="inlineStr">
        <is>
          <t>name mismatch vs nomenclator (41%): 'LOCUINTE, SERVICII SI DEZVOLTARE' vs 'Alimantare cu gaze naturale in localitat'</t>
        </is>
      </c>
    </row>
    <row r="1438">
      <c r="A1438" t="inlineStr">
        <is>
          <t>70</t>
        </is>
      </c>
      <c r="B1438" t="inlineStr">
        <is>
          <t>70.07.50</t>
        </is>
      </c>
      <c r="C1438" t="inlineStr">
        <is>
          <t>CHELTUIELI DE CAPITAL</t>
        </is>
      </c>
      <c r="E1438" t="n">
        <v>266</v>
      </c>
      <c r="F1438" t="inlineStr">
        <is>
          <t>expense_economic</t>
        </is>
      </c>
      <c r="G1438" s="2" t="n"/>
      <c r="H1438" s="2" t="n">
        <v>1993</v>
      </c>
      <c r="I1438" s="2" t="n">
        <v>1993</v>
      </c>
      <c r="J1438" s="2" t="n"/>
      <c r="K1438" s="2" t="n"/>
      <c r="L1438" t="inlineStr">
        <is>
          <t>ocr</t>
        </is>
      </c>
    </row>
    <row r="1439">
      <c r="A1439" t="inlineStr">
        <is>
          <t>71</t>
        </is>
      </c>
      <c r="B1439" t="inlineStr">
        <is>
          <t>70.07.50</t>
        </is>
      </c>
      <c r="C1439" t="inlineStr">
        <is>
          <t>TITLUL XV ACTIVE NEFINANCIARE</t>
        </is>
      </c>
      <c r="E1439" t="n">
        <v>266</v>
      </c>
      <c r="F1439" t="inlineStr">
        <is>
          <t>expense_economic</t>
        </is>
      </c>
      <c r="G1439" s="2" t="n"/>
      <c r="H1439" s="2" t="n">
        <v>1993</v>
      </c>
      <c r="I1439" s="2" t="n">
        <v>1993</v>
      </c>
      <c r="J1439" s="2" t="n"/>
      <c r="K1439" s="2" t="n"/>
      <c r="L1439" t="inlineStr">
        <is>
          <t>ocr</t>
        </is>
      </c>
    </row>
    <row r="1440">
      <c r="C1440" s="5" t="inlineStr">
        <is>
          <t>Active fixe Alte active fixe</t>
        </is>
      </c>
      <c r="E1440" t="n">
        <v>266</v>
      </c>
      <c r="F1440" t="inlineStr"/>
      <c r="G1440" s="2" t="n"/>
      <c r="H1440" s="2" t="n">
        <v>1993001993</v>
      </c>
      <c r="I1440" s="2" t="n">
        <v>1993001993</v>
      </c>
      <c r="J1440" s="2" t="n"/>
      <c r="K1440" s="2" t="n"/>
      <c r="L1440" t="inlineStr">
        <is>
          <t>ocr</t>
        </is>
      </c>
    </row>
    <row r="1441">
      <c r="A1441" s="3" t="n"/>
      <c r="B1441" s="3" t="n"/>
      <c r="C1441" s="6" t="inlineStr"/>
      <c r="D1441" s="3" t="n"/>
      <c r="E1441" s="3" t="n">
        <v>266</v>
      </c>
      <c r="F1441" s="3" t="inlineStr"/>
      <c r="G1441" s="4" t="n"/>
      <c r="H1441" s="4" t="n"/>
      <c r="I1441" s="4" t="n">
        <v>-1993</v>
      </c>
      <c r="J1441" s="4" t="n"/>
      <c r="K1441" s="4" t="n"/>
      <c r="L1441" s="3" t="inlineStr">
        <is>
          <t>ocr</t>
        </is>
      </c>
      <c r="M1441" s="3" t="inlineStr">
        <is>
          <t>unparseable cell '-1.90390' in column credite_restante</t>
        </is>
      </c>
    </row>
    <row r="1442">
      <c r="A1442" t="inlineStr">
        <is>
          <t>99.07</t>
        </is>
      </c>
      <c r="C1442" s="5" t="inlineStr">
        <is>
          <t>EXCEDENT/DEFICIT</t>
        </is>
      </c>
      <c r="E1442" t="n">
        <v>266</v>
      </c>
      <c r="F1442" t="inlineStr"/>
      <c r="G1442" s="2" t="n"/>
      <c r="H1442" s="2" t="n"/>
      <c r="I1442" s="2" t="n"/>
      <c r="J1442" s="2" t="n"/>
      <c r="K1442" s="2" t="n"/>
      <c r="L1442" t="inlineStr">
        <is>
          <t>ocr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7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8" customWidth="1" min="3" max="3"/>
    <col width="14" customWidth="1" min="4" max="4"/>
    <col width="12" customWidth="1" min="5" max="5"/>
    <col width="100" customWidth="1" min="6" max="6"/>
  </cols>
  <sheetData>
    <row r="1">
      <c r="A1" s="1" t="inlineStr">
        <is>
          <t>Verificare</t>
        </is>
      </c>
      <c r="B1" s="1" t="inlineStr">
        <is>
          <t>Severitate</t>
        </is>
      </c>
      <c r="C1" s="1" t="inlineStr">
        <is>
          <t>Pagina</t>
        </is>
      </c>
      <c r="D1" s="1" t="inlineStr">
        <is>
          <t>Cod</t>
        </is>
      </c>
      <c r="E1" s="1" t="inlineStr">
        <is>
          <t>Coloana</t>
        </is>
      </c>
      <c r="F1" s="1" t="inlineStr">
        <is>
          <t>Mesaj</t>
        </is>
      </c>
    </row>
    <row r="2">
      <c r="A2" t="inlineStr">
        <is>
          <t>V6_repair</t>
        </is>
      </c>
      <c r="B2" t="inlineStr">
        <is>
          <t>warning</t>
        </is>
      </c>
      <c r="C2" t="n">
        <v>11</v>
      </c>
      <c r="D2" t="inlineStr">
        <is>
          <t>03.02</t>
        </is>
      </c>
      <c r="F2" t="inlineStr">
        <is>
          <t>repair call failed (RuntimeError) — group left UNRESOLVED</t>
        </is>
      </c>
    </row>
    <row r="3">
      <c r="A3" t="inlineStr">
        <is>
          <t>V6_repair</t>
        </is>
      </c>
      <c r="B3" t="inlineStr">
        <is>
          <t>warning</t>
        </is>
      </c>
      <c r="C3" t="n">
        <v>12</v>
      </c>
      <c r="D3" t="inlineStr">
        <is>
          <t>07.02.02</t>
        </is>
      </c>
      <c r="F3" t="inlineStr">
        <is>
          <t>repair call failed (RuntimeError) — group left UNRESOLVED</t>
        </is>
      </c>
    </row>
    <row r="4">
      <c r="A4" t="inlineStr">
        <is>
          <t>V6_repair</t>
        </is>
      </c>
      <c r="B4" t="inlineStr">
        <is>
          <t>warning</t>
        </is>
      </c>
      <c r="C4" t="n">
        <v>13</v>
      </c>
      <c r="D4" t="inlineStr">
        <is>
          <t>35.02</t>
        </is>
      </c>
      <c r="F4" t="inlineStr">
        <is>
          <t>repair call failed (RuntimeError) — group left UNRESOLVED</t>
        </is>
      </c>
    </row>
    <row r="5">
      <c r="A5" t="inlineStr">
        <is>
          <t>V6_repair</t>
        </is>
      </c>
      <c r="B5" t="inlineStr">
        <is>
          <t>warning</t>
        </is>
      </c>
      <c r="C5" t="n">
        <v>13</v>
      </c>
      <c r="D5" t="inlineStr">
        <is>
          <t>35.02.01</t>
        </is>
      </c>
      <c r="F5" t="inlineStr">
        <is>
          <t>repair call failed (RuntimeError) — group left UNRESOLVED</t>
        </is>
      </c>
    </row>
    <row r="6">
      <c r="A6" t="inlineStr">
        <is>
          <t>V6_repair</t>
        </is>
      </c>
      <c r="B6" t="inlineStr">
        <is>
          <t>warning</t>
        </is>
      </c>
      <c r="C6" t="n">
        <v>13</v>
      </c>
      <c r="D6" t="inlineStr">
        <is>
          <t>42.02</t>
        </is>
      </c>
      <c r="F6" t="inlineStr">
        <is>
          <t>repair call failed (RuntimeError) — group left UNRESOLVED</t>
        </is>
      </c>
    </row>
    <row r="7">
      <c r="A7" t="inlineStr">
        <is>
          <t>V6_repair</t>
        </is>
      </c>
      <c r="B7" t="inlineStr">
        <is>
          <t>warning</t>
        </is>
      </c>
      <c r="C7" t="n">
        <v>14</v>
      </c>
      <c r="D7" t="inlineStr">
        <is>
          <t>42.02.88</t>
        </is>
      </c>
      <c r="F7" t="inlineStr">
        <is>
          <t>repair call failed (RuntimeError) — group left UNRESOLVED</t>
        </is>
      </c>
    </row>
    <row r="8">
      <c r="A8" t="inlineStr">
        <is>
          <t>V6_repair</t>
        </is>
      </c>
      <c r="B8" t="inlineStr">
        <is>
          <t>warning</t>
        </is>
      </c>
      <c r="C8" t="n">
        <v>14</v>
      </c>
      <c r="D8" t="inlineStr">
        <is>
          <t>43.02</t>
        </is>
      </c>
      <c r="F8" t="inlineStr">
        <is>
          <t>repair call failed (RuntimeError) — group left UNRESOLVED</t>
        </is>
      </c>
    </row>
    <row r="9">
      <c r="A9" t="inlineStr">
        <is>
          <t>V6_repair</t>
        </is>
      </c>
      <c r="B9" t="inlineStr">
        <is>
          <t>warning</t>
        </is>
      </c>
      <c r="C9" t="n">
        <v>14</v>
      </c>
      <c r="D9" t="inlineStr">
        <is>
          <t>43.02.48</t>
        </is>
      </c>
      <c r="F9" t="inlineStr">
        <is>
          <t>repair call failed (RuntimeError) — group left UNRESOLVED</t>
        </is>
      </c>
    </row>
    <row r="10">
      <c r="A10" t="inlineStr">
        <is>
          <t>V6_repair</t>
        </is>
      </c>
      <c r="B10" t="inlineStr">
        <is>
          <t>warning</t>
        </is>
      </c>
      <c r="C10" t="n">
        <v>14</v>
      </c>
      <c r="D10" t="inlineStr">
        <is>
          <t>45.02</t>
        </is>
      </c>
      <c r="F10" t="inlineStr">
        <is>
          <t>repair call failed (RuntimeError) — group left UNRESOLVED</t>
        </is>
      </c>
    </row>
    <row r="11">
      <c r="A11" t="inlineStr">
        <is>
          <t>V6_repair</t>
        </is>
      </c>
      <c r="B11" t="inlineStr">
        <is>
          <t>warning</t>
        </is>
      </c>
      <c r="C11" t="n">
        <v>14</v>
      </c>
      <c r="D11" t="inlineStr">
        <is>
          <t>45.02.48</t>
        </is>
      </c>
      <c r="F11" t="inlineStr">
        <is>
          <t>repair call failed (RuntimeError) — group left UNRESOLVED</t>
        </is>
      </c>
    </row>
    <row r="12">
      <c r="A12" t="inlineStr">
        <is>
          <t>V6_repair</t>
        </is>
      </c>
      <c r="B12" t="inlineStr">
        <is>
          <t>warning</t>
        </is>
      </c>
      <c r="C12" t="n">
        <v>15</v>
      </c>
      <c r="D12" t="inlineStr">
        <is>
          <t>20</t>
        </is>
      </c>
      <c r="F12" t="inlineStr">
        <is>
          <t>repair call failed (RuntimeError) — group left UNRESOLVED</t>
        </is>
      </c>
    </row>
    <row r="13">
      <c r="A13" t="inlineStr">
        <is>
          <t>V6_repair</t>
        </is>
      </c>
      <c r="B13" t="inlineStr">
        <is>
          <t>warning</t>
        </is>
      </c>
      <c r="C13" t="n">
        <v>15</v>
      </c>
      <c r="D13" t="inlineStr">
        <is>
          <t>20.01</t>
        </is>
      </c>
      <c r="F13" t="inlineStr">
        <is>
          <t>repair call failed (RuntimeError) — group left UNRESOLVED</t>
        </is>
      </c>
    </row>
    <row r="14">
      <c r="A14" t="inlineStr">
        <is>
          <t>V6_repair</t>
        </is>
      </c>
      <c r="B14" t="inlineStr">
        <is>
          <t>warning</t>
        </is>
      </c>
      <c r="C14" t="n">
        <v>16</v>
      </c>
      <c r="D14" t="inlineStr">
        <is>
          <t>20.30</t>
        </is>
      </c>
      <c r="F14" t="inlineStr">
        <is>
          <t>repair call failed (RuntimeError) — group left UNRESOLVED</t>
        </is>
      </c>
    </row>
    <row r="15">
      <c r="A15" t="inlineStr">
        <is>
          <t>V6_repair</t>
        </is>
      </c>
      <c r="B15" t="inlineStr">
        <is>
          <t>warning</t>
        </is>
      </c>
      <c r="C15" t="n">
        <v>17</v>
      </c>
      <c r="D15" t="inlineStr">
        <is>
          <t>55.01</t>
        </is>
      </c>
      <c r="F15" t="inlineStr">
        <is>
          <t>repair call failed (RuntimeError) — group left UNRESOLVED</t>
        </is>
      </c>
    </row>
    <row r="16">
      <c r="A16" t="inlineStr">
        <is>
          <t>V6_repair</t>
        </is>
      </c>
      <c r="B16" t="inlineStr">
        <is>
          <t>warning</t>
        </is>
      </c>
      <c r="C16" t="n">
        <v>17</v>
      </c>
      <c r="D16" t="inlineStr">
        <is>
          <t>56.48</t>
        </is>
      </c>
      <c r="F16" t="inlineStr">
        <is>
          <t>repair call failed (RuntimeError) — group left UNRESOLVED</t>
        </is>
      </c>
    </row>
    <row r="17">
      <c r="A17" t="inlineStr">
        <is>
          <t>V6_repair</t>
        </is>
      </c>
      <c r="B17" t="inlineStr">
        <is>
          <t>warning</t>
        </is>
      </c>
      <c r="C17" t="n">
        <v>17</v>
      </c>
      <c r="D17" t="inlineStr">
        <is>
          <t>56.49</t>
        </is>
      </c>
      <c r="F17" t="inlineStr">
        <is>
          <t>repair call failed (RuntimeError) — group left UNRESOLVED</t>
        </is>
      </c>
    </row>
    <row r="18">
      <c r="A18" t="inlineStr">
        <is>
          <t>V6_repair</t>
        </is>
      </c>
      <c r="B18" t="inlineStr">
        <is>
          <t>warning</t>
        </is>
      </c>
      <c r="C18" t="n">
        <v>17</v>
      </c>
      <c r="D18" t="inlineStr">
        <is>
          <t>57.02</t>
        </is>
      </c>
      <c r="F18" t="inlineStr">
        <is>
          <t>repair call failed (RuntimeError) — group left UNRESOLVED</t>
        </is>
      </c>
    </row>
    <row r="19">
      <c r="A19" t="inlineStr">
        <is>
          <t>V6_repair</t>
        </is>
      </c>
      <c r="B19" t="inlineStr">
        <is>
          <t>warning</t>
        </is>
      </c>
      <c r="C19" t="n">
        <v>18</v>
      </c>
      <c r="D19" t="inlineStr">
        <is>
          <t>81</t>
        </is>
      </c>
      <c r="F19" t="inlineStr">
        <is>
          <t>repair call failed (RuntimeError) — group left UNRESOLVED</t>
        </is>
      </c>
    </row>
    <row r="20">
      <c r="A20" t="inlineStr">
        <is>
          <t>V6_repair</t>
        </is>
      </c>
      <c r="B20" t="inlineStr">
        <is>
          <t>warning</t>
        </is>
      </c>
      <c r="C20" t="n">
        <v>19</v>
      </c>
      <c r="D20" t="inlineStr">
        <is>
          <t>51.02</t>
        </is>
      </c>
      <c r="F20" t="inlineStr">
        <is>
          <t>repair call failed (RuntimeError) — group left UNRESOLVED</t>
        </is>
      </c>
    </row>
    <row r="21">
      <c r="A21" t="inlineStr">
        <is>
          <t>V6_repair</t>
        </is>
      </c>
      <c r="B21" t="inlineStr">
        <is>
          <t>warning</t>
        </is>
      </c>
      <c r="C21" t="n">
        <v>19</v>
      </c>
      <c r="D21" t="inlineStr">
        <is>
          <t>20</t>
        </is>
      </c>
      <c r="F21" t="inlineStr">
        <is>
          <t>repair call failed (RuntimeError) — group left UNRESOLVED</t>
        </is>
      </c>
    </row>
    <row r="22">
      <c r="A22" t="inlineStr">
        <is>
          <t>V6_repair</t>
        </is>
      </c>
      <c r="B22" t="inlineStr">
        <is>
          <t>warning</t>
        </is>
      </c>
      <c r="C22" t="n">
        <v>19</v>
      </c>
      <c r="D22" t="inlineStr">
        <is>
          <t>20.01</t>
        </is>
      </c>
      <c r="F22" t="inlineStr">
        <is>
          <t>repair call failed (RuntimeError) — group left UNRESOLVED</t>
        </is>
      </c>
    </row>
    <row r="23">
      <c r="A23" t="inlineStr">
        <is>
          <t>V6_repair</t>
        </is>
      </c>
      <c r="B23" t="inlineStr">
        <is>
          <t>warning</t>
        </is>
      </c>
      <c r="C23" t="n">
        <v>20</v>
      </c>
      <c r="D23" t="inlineStr">
        <is>
          <t>20.06</t>
        </is>
      </c>
      <c r="F23" t="inlineStr">
        <is>
          <t>repair call failed (RuntimeError) — group left UNRESOLVED</t>
        </is>
      </c>
    </row>
    <row r="24">
      <c r="A24" t="inlineStr">
        <is>
          <t>V6_repair</t>
        </is>
      </c>
      <c r="B24" t="inlineStr">
        <is>
          <t>warning</t>
        </is>
      </c>
      <c r="C24" t="n">
        <v>20</v>
      </c>
      <c r="D24" t="inlineStr">
        <is>
          <t>71.01</t>
        </is>
      </c>
      <c r="F24" t="inlineStr">
        <is>
          <t>repair call failed (RuntimeError) — group left UNRESOLVED</t>
        </is>
      </c>
    </row>
    <row r="25">
      <c r="A25" t="inlineStr">
        <is>
          <t>V6_repair</t>
        </is>
      </c>
      <c r="B25" t="inlineStr">
        <is>
          <t>warning</t>
        </is>
      </c>
      <c r="C25" t="n">
        <v>20</v>
      </c>
      <c r="D25" t="inlineStr">
        <is>
          <t>85</t>
        </is>
      </c>
      <c r="F25" t="inlineStr">
        <is>
          <t>repair call failed (RuntimeError) — group left UNRESOLVED</t>
        </is>
      </c>
    </row>
    <row r="26">
      <c r="A26" t="inlineStr">
        <is>
          <t>V6_repair</t>
        </is>
      </c>
      <c r="B26" t="inlineStr">
        <is>
          <t>warning</t>
        </is>
      </c>
      <c r="C26" t="n">
        <v>21</v>
      </c>
      <c r="D26" t="inlineStr">
        <is>
          <t>20</t>
        </is>
      </c>
      <c r="F26" t="inlineStr">
        <is>
          <t>repair call failed (RuntimeError) — group left UNRESOLVED</t>
        </is>
      </c>
    </row>
    <row r="27">
      <c r="A27" t="inlineStr">
        <is>
          <t>V6_repair</t>
        </is>
      </c>
      <c r="B27" t="inlineStr">
        <is>
          <t>warning</t>
        </is>
      </c>
      <c r="C27" t="n">
        <v>21</v>
      </c>
      <c r="D27" t="inlineStr">
        <is>
          <t>20.01</t>
        </is>
      </c>
      <c r="F27" t="inlineStr">
        <is>
          <t>repair call failed (RuntimeError) — group left UNRESOLVED</t>
        </is>
      </c>
    </row>
    <row r="28">
      <c r="A28" t="inlineStr">
        <is>
          <t>V6_repair</t>
        </is>
      </c>
      <c r="B28" t="inlineStr">
        <is>
          <t>warning</t>
        </is>
      </c>
      <c r="C28" t="n">
        <v>22</v>
      </c>
      <c r="D28" t="inlineStr">
        <is>
          <t>10.01</t>
        </is>
      </c>
      <c r="F28" t="inlineStr">
        <is>
          <t>repair call failed (RuntimeError) — group left UNRESOLVED</t>
        </is>
      </c>
    </row>
    <row r="29">
      <c r="A29" t="inlineStr">
        <is>
          <t>V6_repair</t>
        </is>
      </c>
      <c r="B29" t="inlineStr">
        <is>
          <t>warning</t>
        </is>
      </c>
      <c r="C29" t="n">
        <v>22</v>
      </c>
      <c r="D29" t="inlineStr">
        <is>
          <t>20</t>
        </is>
      </c>
      <c r="F29" t="inlineStr">
        <is>
          <t>repair call failed (RuntimeError) — group left UNRESOLVED</t>
        </is>
      </c>
    </row>
    <row r="30">
      <c r="A30" t="inlineStr">
        <is>
          <t>V6_repair</t>
        </is>
      </c>
      <c r="B30" t="inlineStr">
        <is>
          <t>warning</t>
        </is>
      </c>
      <c r="C30" t="n">
        <v>22</v>
      </c>
      <c r="D30" t="inlineStr">
        <is>
          <t>20.01</t>
        </is>
      </c>
      <c r="F30" t="inlineStr">
        <is>
          <t>repair call failed (RuntimeError) — group left UNRESOLVED</t>
        </is>
      </c>
    </row>
    <row r="31">
      <c r="A31" t="inlineStr">
        <is>
          <t>V6_repair</t>
        </is>
      </c>
      <c r="B31" t="inlineStr">
        <is>
          <t>warning</t>
        </is>
      </c>
      <c r="C31" t="n">
        <v>23</v>
      </c>
      <c r="D31" t="inlineStr">
        <is>
          <t>20</t>
        </is>
      </c>
      <c r="F31" t="inlineStr">
        <is>
          <t>repair call failed (RuntimeError) — group left UNRESOLVED</t>
        </is>
      </c>
    </row>
    <row r="32">
      <c r="A32" t="inlineStr">
        <is>
          <t>V6_repair</t>
        </is>
      </c>
      <c r="B32" t="inlineStr">
        <is>
          <t>warning</t>
        </is>
      </c>
      <c r="C32" t="n">
        <v>23</v>
      </c>
      <c r="D32" t="inlineStr">
        <is>
          <t>20.01</t>
        </is>
      </c>
      <c r="F32" t="inlineStr">
        <is>
          <t>repair call failed (RuntimeError) — group left UNRESOLVED</t>
        </is>
      </c>
    </row>
    <row r="33">
      <c r="A33" t="inlineStr">
        <is>
          <t>V6_repair</t>
        </is>
      </c>
      <c r="B33" t="inlineStr">
        <is>
          <t>warning</t>
        </is>
      </c>
      <c r="C33" t="n">
        <v>23</v>
      </c>
      <c r="D33" t="inlineStr">
        <is>
          <t>20.05</t>
        </is>
      </c>
      <c r="F33" t="inlineStr">
        <is>
          <t>repair call failed (RuntimeError) — group left UNRESOLVED</t>
        </is>
      </c>
    </row>
    <row r="34">
      <c r="A34" t="inlineStr">
        <is>
          <t>V6_repair</t>
        </is>
      </c>
      <c r="B34" t="inlineStr">
        <is>
          <t>warning</t>
        </is>
      </c>
      <c r="C34" t="n">
        <v>24</v>
      </c>
      <c r="D34" t="inlineStr">
        <is>
          <t>56.48</t>
        </is>
      </c>
      <c r="F34" t="inlineStr">
        <is>
          <t>repair call failed (RuntimeError) — group left UNRESOLVED</t>
        </is>
      </c>
    </row>
    <row r="35">
      <c r="A35" t="inlineStr">
        <is>
          <t>V6_repair</t>
        </is>
      </c>
      <c r="B35" t="inlineStr">
        <is>
          <t>warning</t>
        </is>
      </c>
      <c r="C35" t="n">
        <v>24</v>
      </c>
      <c r="D35" t="inlineStr">
        <is>
          <t>57.02</t>
        </is>
      </c>
      <c r="F35" t="inlineStr">
        <is>
          <t>repair call failed (RuntimeError) — group left UNRESOLVED</t>
        </is>
      </c>
    </row>
    <row r="36">
      <c r="A36" t="inlineStr">
        <is>
          <t>V6_repair</t>
        </is>
      </c>
      <c r="B36" t="inlineStr">
        <is>
          <t>warning</t>
        </is>
      </c>
      <c r="C36" t="n">
        <v>26</v>
      </c>
      <c r="D36" t="inlineStr">
        <is>
          <t>20</t>
        </is>
      </c>
      <c r="F36" t="inlineStr">
        <is>
          <t>repair call failed (RuntimeError) — group left UNRESOLVED</t>
        </is>
      </c>
    </row>
    <row r="37">
      <c r="A37" t="inlineStr">
        <is>
          <t>V6_repair</t>
        </is>
      </c>
      <c r="B37" t="inlineStr">
        <is>
          <t>warning</t>
        </is>
      </c>
      <c r="C37" t="n">
        <v>26</v>
      </c>
      <c r="D37" t="inlineStr">
        <is>
          <t>10</t>
        </is>
      </c>
      <c r="F37" t="inlineStr">
        <is>
          <t>repair call failed (RuntimeError) — group left UNRESOLVED</t>
        </is>
      </c>
    </row>
    <row r="38">
      <c r="A38" t="inlineStr">
        <is>
          <t>V6_repair</t>
        </is>
      </c>
      <c r="B38" t="inlineStr">
        <is>
          <t>warning</t>
        </is>
      </c>
      <c r="C38" t="n">
        <v>26</v>
      </c>
      <c r="D38" t="inlineStr">
        <is>
          <t>20</t>
        </is>
      </c>
      <c r="F38" t="inlineStr">
        <is>
          <t>repair call failed (RuntimeError) — group left UNRESOLVED</t>
        </is>
      </c>
    </row>
    <row r="39">
      <c r="A39" t="inlineStr">
        <is>
          <t>V6_repair</t>
        </is>
      </c>
      <c r="B39" t="inlineStr">
        <is>
          <t>warning</t>
        </is>
      </c>
      <c r="C39" t="n">
        <v>26</v>
      </c>
      <c r="D39" t="inlineStr">
        <is>
          <t>20.01</t>
        </is>
      </c>
      <c r="F39" t="inlineStr">
        <is>
          <t>repair call failed (RuntimeError) — group left UNRESOLVED</t>
        </is>
      </c>
    </row>
    <row r="40">
      <c r="A40" t="inlineStr">
        <is>
          <t>V6_repair</t>
        </is>
      </c>
      <c r="B40" t="inlineStr">
        <is>
          <t>warning</t>
        </is>
      </c>
      <c r="C40" t="n">
        <v>27</v>
      </c>
      <c r="D40" t="inlineStr">
        <is>
          <t>20.05</t>
        </is>
      </c>
      <c r="F40" t="inlineStr">
        <is>
          <t>repair call failed (RuntimeError) — group left UNRESOLVED</t>
        </is>
      </c>
    </row>
    <row r="41">
      <c r="A41" t="inlineStr">
        <is>
          <t>V6_repair</t>
        </is>
      </c>
      <c r="B41" t="inlineStr">
        <is>
          <t>warning</t>
        </is>
      </c>
      <c r="C41" t="n">
        <v>27</v>
      </c>
      <c r="D41" t="inlineStr">
        <is>
          <t>59</t>
        </is>
      </c>
      <c r="F41" t="inlineStr">
        <is>
          <t>repair call failed (RuntimeError) — group left UNRESOLVED</t>
        </is>
      </c>
    </row>
    <row r="42">
      <c r="A42" t="inlineStr">
        <is>
          <t>V6_repair</t>
        </is>
      </c>
      <c r="B42" t="inlineStr">
        <is>
          <t>warning</t>
        </is>
      </c>
      <c r="C42" t="n">
        <v>28</v>
      </c>
      <c r="D42" t="inlineStr">
        <is>
          <t>68.02</t>
        </is>
      </c>
      <c r="F42" t="inlineStr">
        <is>
          <t>repair call failed (RuntimeError) — group left UNRESOLVED</t>
        </is>
      </c>
    </row>
    <row r="43">
      <c r="A43" t="inlineStr">
        <is>
          <t>V6_repair</t>
        </is>
      </c>
      <c r="B43" t="inlineStr">
        <is>
          <t>warning</t>
        </is>
      </c>
      <c r="C43" t="n">
        <v>28</v>
      </c>
      <c r="D43" t="inlineStr">
        <is>
          <t>10</t>
        </is>
      </c>
      <c r="F43" t="inlineStr">
        <is>
          <t>repair call failed (RuntimeError) — group left UNRESOLVED</t>
        </is>
      </c>
    </row>
    <row r="44">
      <c r="A44" t="inlineStr">
        <is>
          <t>V6_repair</t>
        </is>
      </c>
      <c r="B44" t="inlineStr">
        <is>
          <t>warning</t>
        </is>
      </c>
      <c r="C44" t="n">
        <v>29</v>
      </c>
      <c r="D44" t="inlineStr">
        <is>
          <t>20</t>
        </is>
      </c>
      <c r="F44" t="inlineStr">
        <is>
          <t>repair call failed (RuntimeError) — group left UNRESOLVED</t>
        </is>
      </c>
    </row>
    <row r="45">
      <c r="A45" t="inlineStr">
        <is>
          <t>V6_repair</t>
        </is>
      </c>
      <c r="B45" t="inlineStr">
        <is>
          <t>warning</t>
        </is>
      </c>
      <c r="C45" t="n">
        <v>30</v>
      </c>
      <c r="D45" t="inlineStr">
        <is>
          <t>70.02</t>
        </is>
      </c>
      <c r="F45" t="inlineStr">
        <is>
          <t>repair call failed (RuntimeError) — group left UNRESOLVED</t>
        </is>
      </c>
    </row>
    <row r="46">
      <c r="A46" t="inlineStr">
        <is>
          <t>V6_repair</t>
        </is>
      </c>
      <c r="B46" t="inlineStr">
        <is>
          <t>warning</t>
        </is>
      </c>
      <c r="C46" t="n">
        <v>30</v>
      </c>
      <c r="D46" t="inlineStr">
        <is>
          <t>10.03</t>
        </is>
      </c>
      <c r="F46" t="inlineStr">
        <is>
          <t>repair call failed (RuntimeError) — group left UNRESOLVED</t>
        </is>
      </c>
    </row>
    <row r="47">
      <c r="A47" t="inlineStr">
        <is>
          <t>V6_repair</t>
        </is>
      </c>
      <c r="B47" t="inlineStr">
        <is>
          <t>warning</t>
        </is>
      </c>
      <c r="C47" t="n">
        <v>30</v>
      </c>
      <c r="D47" t="inlineStr">
        <is>
          <t>20</t>
        </is>
      </c>
      <c r="F47" t="inlineStr">
        <is>
          <t>repair call failed (RuntimeError) — group left UNRESOLVED</t>
        </is>
      </c>
    </row>
    <row r="48">
      <c r="A48" t="inlineStr">
        <is>
          <t>V6_repair</t>
        </is>
      </c>
      <c r="B48" t="inlineStr">
        <is>
          <t>warning</t>
        </is>
      </c>
      <c r="C48" t="n">
        <v>30</v>
      </c>
      <c r="D48" t="inlineStr">
        <is>
          <t>20.01</t>
        </is>
      </c>
      <c r="F48" t="inlineStr">
        <is>
          <t>repair call failed (RuntimeError) — group left UNRESOLVED</t>
        </is>
      </c>
    </row>
    <row r="49">
      <c r="A49" t="inlineStr">
        <is>
          <t>V6_repair</t>
        </is>
      </c>
      <c r="B49" t="inlineStr">
        <is>
          <t>warning</t>
        </is>
      </c>
      <c r="C49" t="n">
        <v>31</v>
      </c>
      <c r="D49" t="inlineStr">
        <is>
          <t>20.30</t>
        </is>
      </c>
      <c r="F49" t="inlineStr">
        <is>
          <t>repair call failed (RuntimeError) — group left UNRESOLVED</t>
        </is>
      </c>
    </row>
    <row r="50">
      <c r="A50" t="inlineStr">
        <is>
          <t>V6_repair</t>
        </is>
      </c>
      <c r="B50" t="inlineStr">
        <is>
          <t>warning</t>
        </is>
      </c>
      <c r="C50" t="n">
        <v>31</v>
      </c>
      <c r="D50" t="inlineStr">
        <is>
          <t>56.48</t>
        </is>
      </c>
      <c r="F50" t="inlineStr">
        <is>
          <t>repair call failed (RuntimeError) — group left UNRESOLVED</t>
        </is>
      </c>
    </row>
    <row r="51">
      <c r="A51" t="inlineStr">
        <is>
          <t>V6_repair</t>
        </is>
      </c>
      <c r="B51" t="inlineStr">
        <is>
          <t>warning</t>
        </is>
      </c>
      <c r="C51" t="n">
        <v>31</v>
      </c>
      <c r="D51" t="inlineStr">
        <is>
          <t>61</t>
        </is>
      </c>
      <c r="F51" t="inlineStr">
        <is>
          <t>repair call failed (RuntimeError) — group left UNRESOLVED</t>
        </is>
      </c>
    </row>
    <row r="52">
      <c r="A52" t="inlineStr">
        <is>
          <t>V6_repair</t>
        </is>
      </c>
      <c r="B52" t="inlineStr">
        <is>
          <t>warning</t>
        </is>
      </c>
      <c r="C52" t="n">
        <v>32</v>
      </c>
      <c r="D52" t="inlineStr">
        <is>
          <t>55.01</t>
        </is>
      </c>
      <c r="F52" t="inlineStr">
        <is>
          <t>repair call failed (RuntimeError) — group left UNRESOLVED</t>
        </is>
      </c>
    </row>
    <row r="53">
      <c r="A53" t="inlineStr">
        <is>
          <t>V6_repair</t>
        </is>
      </c>
      <c r="B53" t="inlineStr">
        <is>
          <t>warning</t>
        </is>
      </c>
      <c r="C53" t="n">
        <v>33</v>
      </c>
      <c r="D53" t="inlineStr">
        <is>
          <t>58</t>
        </is>
      </c>
      <c r="F53" t="inlineStr">
        <is>
          <t>repair call failed (RuntimeError) — group left UNRESOLVED</t>
        </is>
      </c>
    </row>
    <row r="54">
      <c r="A54" t="inlineStr">
        <is>
          <t>V6_repair</t>
        </is>
      </c>
      <c r="B54" t="inlineStr">
        <is>
          <t>warning</t>
        </is>
      </c>
      <c r="C54" t="n">
        <v>35</v>
      </c>
      <c r="D54" t="inlineStr">
        <is>
          <t>07.02</t>
        </is>
      </c>
      <c r="F54" t="inlineStr">
        <is>
          <t>repair call failed (RuntimeError) — group left UNRESOLVED</t>
        </is>
      </c>
    </row>
    <row r="55">
      <c r="A55" t="inlineStr">
        <is>
          <t>V6_repair</t>
        </is>
      </c>
      <c r="B55" t="inlineStr">
        <is>
          <t>warning</t>
        </is>
      </c>
      <c r="C55" t="n">
        <v>36</v>
      </c>
      <c r="D55" t="inlineStr">
        <is>
          <t>30.02</t>
        </is>
      </c>
      <c r="F55" t="inlineStr">
        <is>
          <t>repair call failed (RuntimeError) — group left UNRESOLVED</t>
        </is>
      </c>
    </row>
    <row r="56">
      <c r="A56" t="inlineStr">
        <is>
          <t>V6_repair</t>
        </is>
      </c>
      <c r="B56" t="inlineStr">
        <is>
          <t>warning</t>
        </is>
      </c>
      <c r="C56" t="n">
        <v>36</v>
      </c>
      <c r="D56" t="inlineStr">
        <is>
          <t>30.02.05</t>
        </is>
      </c>
      <c r="F56" t="inlineStr">
        <is>
          <t>repair call failed (RuntimeError) — group left UNRESOLVED</t>
        </is>
      </c>
    </row>
    <row r="57">
      <c r="A57" t="inlineStr">
        <is>
          <t>V6_repair</t>
        </is>
      </c>
      <c r="B57" t="inlineStr">
        <is>
          <t>warning</t>
        </is>
      </c>
      <c r="C57" t="n">
        <v>36</v>
      </c>
      <c r="D57" t="inlineStr">
        <is>
          <t>30.02.08</t>
        </is>
      </c>
      <c r="F57" t="inlineStr">
        <is>
          <t>repair call failed (RuntimeError) — group left UNRESOLVED</t>
        </is>
      </c>
    </row>
    <row r="58">
      <c r="A58" t="inlineStr">
        <is>
          <t>V6_repair</t>
        </is>
      </c>
      <c r="B58" t="inlineStr">
        <is>
          <t>warning</t>
        </is>
      </c>
      <c r="C58" t="n">
        <v>38</v>
      </c>
      <c r="D58" t="inlineStr">
        <is>
          <t>10.03</t>
        </is>
      </c>
      <c r="F58" t="inlineStr">
        <is>
          <t>repair call failed (RuntimeError) — group left UNRESOLVED</t>
        </is>
      </c>
    </row>
    <row r="59">
      <c r="A59" t="inlineStr">
        <is>
          <t>V6_repair</t>
        </is>
      </c>
      <c r="B59" t="inlineStr">
        <is>
          <t>warning</t>
        </is>
      </c>
      <c r="C59" t="n">
        <v>38</v>
      </c>
      <c r="D59" t="inlineStr">
        <is>
          <t>20</t>
        </is>
      </c>
      <c r="F59" t="inlineStr">
        <is>
          <t>repair call failed (RuntimeError) — group left UNRESOLVED</t>
        </is>
      </c>
    </row>
    <row r="60">
      <c r="A60" t="inlineStr">
        <is>
          <t>V6_repair</t>
        </is>
      </c>
      <c r="B60" t="inlineStr">
        <is>
          <t>warning</t>
        </is>
      </c>
      <c r="C60" t="n">
        <v>38</v>
      </c>
      <c r="D60" t="inlineStr">
        <is>
          <t>20.01</t>
        </is>
      </c>
      <c r="F60" t="inlineStr">
        <is>
          <t>repair call failed (RuntimeError) — group left UNRESOLVED</t>
        </is>
      </c>
    </row>
    <row r="61">
      <c r="A61" t="inlineStr">
        <is>
          <t>V6_repair</t>
        </is>
      </c>
      <c r="B61" t="inlineStr">
        <is>
          <t>warning</t>
        </is>
      </c>
      <c r="C61" t="n">
        <v>39</v>
      </c>
      <c r="D61" t="inlineStr">
        <is>
          <t>20.04</t>
        </is>
      </c>
      <c r="F61" t="inlineStr">
        <is>
          <t>repair call failed (RuntimeError) — group left UNRESOLVED</t>
        </is>
      </c>
    </row>
    <row r="62">
      <c r="A62" t="inlineStr">
        <is>
          <t>V6_repair</t>
        </is>
      </c>
      <c r="B62" t="inlineStr">
        <is>
          <t>warning</t>
        </is>
      </c>
      <c r="C62" t="n">
        <v>39</v>
      </c>
      <c r="D62" t="inlineStr">
        <is>
          <t>20.05</t>
        </is>
      </c>
      <c r="F62" t="inlineStr">
        <is>
          <t>repair call failed (RuntimeError) — group left UNRESOLVED</t>
        </is>
      </c>
    </row>
    <row r="63">
      <c r="A63" t="inlineStr">
        <is>
          <t>V6_repair</t>
        </is>
      </c>
      <c r="B63" t="inlineStr">
        <is>
          <t>warning</t>
        </is>
      </c>
      <c r="C63" t="n">
        <v>39</v>
      </c>
      <c r="D63" t="inlineStr">
        <is>
          <t>20.06</t>
        </is>
      </c>
      <c r="F63" t="inlineStr">
        <is>
          <t>repair call failed (RuntimeError) — group left UNRESOLVED</t>
        </is>
      </c>
    </row>
    <row r="64">
      <c r="A64" t="inlineStr">
        <is>
          <t>V6_repair</t>
        </is>
      </c>
      <c r="B64" t="inlineStr">
        <is>
          <t>warning</t>
        </is>
      </c>
      <c r="C64" t="n">
        <v>40</v>
      </c>
      <c r="D64" t="inlineStr">
        <is>
          <t>57.02</t>
        </is>
      </c>
      <c r="F64" t="inlineStr">
        <is>
          <t>repair call failed (RuntimeError) — group left UNRESOLVED</t>
        </is>
      </c>
    </row>
    <row r="65">
      <c r="A65" t="inlineStr">
        <is>
          <t>V6_repair</t>
        </is>
      </c>
      <c r="B65" t="inlineStr">
        <is>
          <t>warning</t>
        </is>
      </c>
      <c r="C65" t="n">
        <v>42</v>
      </c>
      <c r="D65" t="inlineStr">
        <is>
          <t>20.30</t>
        </is>
      </c>
      <c r="F65" t="inlineStr">
        <is>
          <t>repair call failed (RuntimeError) — group left UNRESOLVED</t>
        </is>
      </c>
    </row>
    <row r="66">
      <c r="A66" t="inlineStr">
        <is>
          <t>V6_repair</t>
        </is>
      </c>
      <c r="B66" t="inlineStr">
        <is>
          <t>warning</t>
        </is>
      </c>
      <c r="C66" t="n">
        <v>42</v>
      </c>
      <c r="D66" t="inlineStr">
        <is>
          <t>85</t>
        </is>
      </c>
      <c r="F66" t="inlineStr">
        <is>
          <t>repair call failed (RuntimeError) — group left UNRESOLVED</t>
        </is>
      </c>
    </row>
    <row r="67">
      <c r="A67" t="inlineStr">
        <is>
          <t>V6_repair</t>
        </is>
      </c>
      <c r="B67" t="inlineStr">
        <is>
          <t>warning</t>
        </is>
      </c>
      <c r="C67" t="n">
        <v>43</v>
      </c>
      <c r="D67" t="inlineStr">
        <is>
          <t>30</t>
        </is>
      </c>
      <c r="F67" t="inlineStr">
        <is>
          <t>repair call failed (RuntimeError) — group left UNRESOLVED</t>
        </is>
      </c>
    </row>
    <row r="68">
      <c r="A68" t="inlineStr">
        <is>
          <t>V6_repair</t>
        </is>
      </c>
      <c r="B68" t="inlineStr">
        <is>
          <t>warning</t>
        </is>
      </c>
      <c r="C68" t="n">
        <v>44</v>
      </c>
      <c r="D68" t="inlineStr">
        <is>
          <t>20</t>
        </is>
      </c>
      <c r="F68" t="inlineStr">
        <is>
          <t>repair call failed (RuntimeError) — group left UNRESOLVED</t>
        </is>
      </c>
    </row>
    <row r="69">
      <c r="A69" t="inlineStr">
        <is>
          <t>V6_repair</t>
        </is>
      </c>
      <c r="B69" t="inlineStr">
        <is>
          <t>warning</t>
        </is>
      </c>
      <c r="C69" t="n">
        <v>44</v>
      </c>
      <c r="D69" t="inlineStr">
        <is>
          <t>20.01</t>
        </is>
      </c>
      <c r="F69" t="inlineStr">
        <is>
          <t>repair call failed (RuntimeError) — group left UNRESOLVED</t>
        </is>
      </c>
    </row>
    <row r="70">
      <c r="A70" t="inlineStr">
        <is>
          <t>V6_repair</t>
        </is>
      </c>
      <c r="B70" t="inlineStr">
        <is>
          <t>warning</t>
        </is>
      </c>
      <c r="C70" t="n">
        <v>44</v>
      </c>
      <c r="D70" t="inlineStr">
        <is>
          <t>20</t>
        </is>
      </c>
      <c r="F70" t="inlineStr">
        <is>
          <t>repair call failed (RuntimeError) — group left UNRESOLVED</t>
        </is>
      </c>
    </row>
    <row r="71">
      <c r="A71" t="inlineStr">
        <is>
          <t>V6_repair</t>
        </is>
      </c>
      <c r="B71" t="inlineStr">
        <is>
          <t>warning</t>
        </is>
      </c>
      <c r="C71" t="n">
        <v>44</v>
      </c>
      <c r="D71" t="inlineStr">
        <is>
          <t>20.01</t>
        </is>
      </c>
      <c r="F71" t="inlineStr">
        <is>
          <t>repair call failed (RuntimeError) — group left UNRESOLVED</t>
        </is>
      </c>
    </row>
    <row r="72">
      <c r="A72" t="inlineStr">
        <is>
          <t>V6_repair</t>
        </is>
      </c>
      <c r="B72" t="inlineStr">
        <is>
          <t>warning</t>
        </is>
      </c>
      <c r="C72" t="n">
        <v>45</v>
      </c>
      <c r="D72" t="inlineStr">
        <is>
          <t>57.02</t>
        </is>
      </c>
      <c r="F72" t="inlineStr">
        <is>
          <t>repair call failed (RuntimeError) — group left UNRESOLVED</t>
        </is>
      </c>
    </row>
    <row r="73">
      <c r="A73" t="inlineStr">
        <is>
          <t>V6_repair</t>
        </is>
      </c>
      <c r="B73" t="inlineStr">
        <is>
          <t>warning</t>
        </is>
      </c>
      <c r="C73" t="n">
        <v>46</v>
      </c>
      <c r="D73" t="inlineStr">
        <is>
          <t>65.02.03</t>
        </is>
      </c>
      <c r="F73" t="inlineStr">
        <is>
          <t>repair call failed (RuntimeError) — group left UNRESOLVED</t>
        </is>
      </c>
    </row>
    <row r="74">
      <c r="A74" t="inlineStr">
        <is>
          <t>V6_repair</t>
        </is>
      </c>
      <c r="B74" t="inlineStr">
        <is>
          <t>warning</t>
        </is>
      </c>
      <c r="C74" t="n">
        <v>46</v>
      </c>
      <c r="D74" t="inlineStr">
        <is>
          <t>65.02.11</t>
        </is>
      </c>
      <c r="F74" t="inlineStr">
        <is>
          <t>repair call failed (RuntimeError) — group left UNRESOLVED</t>
        </is>
      </c>
    </row>
    <row r="75">
      <c r="A75" t="inlineStr">
        <is>
          <t>V6_repair</t>
        </is>
      </c>
      <c r="B75" t="inlineStr">
        <is>
          <t>warning</t>
        </is>
      </c>
      <c r="C75" t="n">
        <v>46</v>
      </c>
      <c r="D75" t="inlineStr">
        <is>
          <t>10</t>
        </is>
      </c>
      <c r="F75" t="inlineStr">
        <is>
          <t>repair call failed (RuntimeError) — group left UNRESOLVED</t>
        </is>
      </c>
    </row>
    <row r="76">
      <c r="A76" t="inlineStr">
        <is>
          <t>V6_repair</t>
        </is>
      </c>
      <c r="B76" t="inlineStr">
        <is>
          <t>warning</t>
        </is>
      </c>
      <c r="C76" t="n">
        <v>46</v>
      </c>
      <c r="D76" t="inlineStr">
        <is>
          <t>10.01</t>
        </is>
      </c>
      <c r="F76" t="inlineStr">
        <is>
          <t>repair call failed (RuntimeError) — group left UNRESOLVED</t>
        </is>
      </c>
    </row>
    <row r="77">
      <c r="A77" t="inlineStr">
        <is>
          <t>V6_repair</t>
        </is>
      </c>
      <c r="B77" t="inlineStr">
        <is>
          <t>warning</t>
        </is>
      </c>
      <c r="C77" t="n">
        <v>46</v>
      </c>
      <c r="D77" t="inlineStr">
        <is>
          <t>20.01</t>
        </is>
      </c>
      <c r="F77" t="inlineStr">
        <is>
          <t>repair call failed (RuntimeError) — group left UNRESOLVED</t>
        </is>
      </c>
    </row>
    <row r="78">
      <c r="A78" t="inlineStr">
        <is>
          <t>V6_repair</t>
        </is>
      </c>
      <c r="B78" t="inlineStr">
        <is>
          <t>warning</t>
        </is>
      </c>
      <c r="C78" t="n">
        <v>46</v>
      </c>
      <c r="D78" t="inlineStr">
        <is>
          <t>20.04</t>
        </is>
      </c>
      <c r="F78" t="inlineStr">
        <is>
          <t>repair call failed (RuntimeError) — group left UNRESOLVED</t>
        </is>
      </c>
    </row>
    <row r="79">
      <c r="A79" t="inlineStr">
        <is>
          <t>V6_repair</t>
        </is>
      </c>
      <c r="B79" t="inlineStr">
        <is>
          <t>warning</t>
        </is>
      </c>
      <c r="C79" t="n">
        <v>48</v>
      </c>
      <c r="D79" t="inlineStr">
        <is>
          <t>67.02.03</t>
        </is>
      </c>
      <c r="F79" t="inlineStr">
        <is>
          <t>repair call failed (RuntimeError) — group left UNRESOLVED</t>
        </is>
      </c>
    </row>
    <row r="80">
      <c r="A80" t="inlineStr">
        <is>
          <t>V6_repair</t>
        </is>
      </c>
      <c r="B80" t="inlineStr">
        <is>
          <t>warning</t>
        </is>
      </c>
      <c r="C80" t="n">
        <v>48</v>
      </c>
      <c r="D80" t="inlineStr">
        <is>
          <t>67.02.05</t>
        </is>
      </c>
      <c r="F80" t="inlineStr">
        <is>
          <t>repair call failed (RuntimeError) — group left UNRESOLVED</t>
        </is>
      </c>
    </row>
    <row r="81">
      <c r="A81" t="inlineStr">
        <is>
          <t>V6_repair</t>
        </is>
      </c>
      <c r="B81" t="inlineStr">
        <is>
          <t>warning</t>
        </is>
      </c>
      <c r="C81" t="n">
        <v>49</v>
      </c>
      <c r="D81" t="inlineStr">
        <is>
          <t>10.01</t>
        </is>
      </c>
      <c r="F81" t="inlineStr">
        <is>
          <t>repair call failed (RuntimeError) — group left UNRESOLVED</t>
        </is>
      </c>
    </row>
    <row r="82">
      <c r="A82" t="inlineStr">
        <is>
          <t>V6_repair</t>
        </is>
      </c>
      <c r="B82" t="inlineStr">
        <is>
          <t>warning</t>
        </is>
      </c>
      <c r="C82" t="n">
        <v>49</v>
      </c>
      <c r="D82" t="inlineStr">
        <is>
          <t>20</t>
        </is>
      </c>
      <c r="F82" t="inlineStr">
        <is>
          <t>repair call failed (RuntimeError) — group left UNRESOLVED</t>
        </is>
      </c>
    </row>
    <row r="83">
      <c r="A83" t="inlineStr">
        <is>
          <t>V6_repair</t>
        </is>
      </c>
      <c r="B83" t="inlineStr">
        <is>
          <t>warning</t>
        </is>
      </c>
      <c r="C83" t="n">
        <v>49</v>
      </c>
      <c r="D83" t="inlineStr">
        <is>
          <t>20.01</t>
        </is>
      </c>
      <c r="F83" t="inlineStr">
        <is>
          <t>repair call failed (RuntimeError) — group left UNRESOLVED</t>
        </is>
      </c>
    </row>
    <row r="84">
      <c r="A84" t="inlineStr">
        <is>
          <t>V6_repair</t>
        </is>
      </c>
      <c r="B84" t="inlineStr">
        <is>
          <t>warning</t>
        </is>
      </c>
      <c r="C84" t="n">
        <v>49</v>
      </c>
      <c r="D84" t="inlineStr">
        <is>
          <t>20.03</t>
        </is>
      </c>
      <c r="F84" t="inlineStr">
        <is>
          <t>repair call failed (RuntimeError) — group left UNRESOLVED</t>
        </is>
      </c>
    </row>
    <row r="85">
      <c r="A85" t="inlineStr">
        <is>
          <t>V6_repair</t>
        </is>
      </c>
      <c r="B85" t="inlineStr">
        <is>
          <t>warning</t>
        </is>
      </c>
      <c r="C85" t="n">
        <v>50</v>
      </c>
      <c r="D85" t="inlineStr">
        <is>
          <t>20.30</t>
        </is>
      </c>
      <c r="F85" t="inlineStr">
        <is>
          <t>repair call failed (RuntimeError) — group left UNRESOLVED</t>
        </is>
      </c>
    </row>
    <row r="86">
      <c r="A86" t="inlineStr">
        <is>
          <t>V6_repair</t>
        </is>
      </c>
      <c r="B86" t="inlineStr">
        <is>
          <t>warning</t>
        </is>
      </c>
      <c r="C86" t="n">
        <v>50</v>
      </c>
      <c r="D86" t="inlineStr">
        <is>
          <t>70.02</t>
        </is>
      </c>
      <c r="F86" t="inlineStr">
        <is>
          <t>repair call failed (RuntimeError) — group left UNRESOLVED</t>
        </is>
      </c>
    </row>
    <row r="87">
      <c r="A87" t="inlineStr">
        <is>
          <t>V6_repair</t>
        </is>
      </c>
      <c r="B87" t="inlineStr">
        <is>
          <t>warning</t>
        </is>
      </c>
      <c r="C87" t="n">
        <v>51</v>
      </c>
      <c r="D87" t="inlineStr">
        <is>
          <t>20.01</t>
        </is>
      </c>
      <c r="F87" t="inlineStr">
        <is>
          <t>repair call failed (RuntimeError) — group left UNRESOLVED</t>
        </is>
      </c>
    </row>
    <row r="88">
      <c r="A88" t="inlineStr">
        <is>
          <t>V6_repair</t>
        </is>
      </c>
      <c r="B88" t="inlineStr">
        <is>
          <t>warning</t>
        </is>
      </c>
      <c r="C88" t="n">
        <v>51</v>
      </c>
      <c r="D88" t="inlineStr">
        <is>
          <t>74.02</t>
        </is>
      </c>
      <c r="F88" t="inlineStr">
        <is>
          <t>repair call failed (RuntimeError) — group left UNRESOLVED</t>
        </is>
      </c>
    </row>
    <row r="89">
      <c r="A89" t="inlineStr">
        <is>
          <t>V6_repair</t>
        </is>
      </c>
      <c r="B89" t="inlineStr">
        <is>
          <t>warning</t>
        </is>
      </c>
      <c r="C89" t="n">
        <v>51</v>
      </c>
      <c r="D89" t="inlineStr">
        <is>
          <t>20</t>
        </is>
      </c>
      <c r="F89" t="inlineStr">
        <is>
          <t>repair call failed (RuntimeError) — group left UNRESOLVED</t>
        </is>
      </c>
    </row>
    <row r="90">
      <c r="A90" t="inlineStr">
        <is>
          <t>V6_repair</t>
        </is>
      </c>
      <c r="B90" t="inlineStr">
        <is>
          <t>warning</t>
        </is>
      </c>
      <c r="C90" t="n">
        <v>52</v>
      </c>
      <c r="D90" t="inlineStr">
        <is>
          <t>84.02</t>
        </is>
      </c>
      <c r="F90" t="inlineStr">
        <is>
          <t>repair call failed (RuntimeError) — group left UNRESOLVED</t>
        </is>
      </c>
    </row>
    <row r="91">
      <c r="A91" t="inlineStr">
        <is>
          <t>V6_repair</t>
        </is>
      </c>
      <c r="B91" t="inlineStr">
        <is>
          <t>warning</t>
        </is>
      </c>
      <c r="C91" t="n">
        <v>52</v>
      </c>
      <c r="D91" t="inlineStr">
        <is>
          <t>84.02.03</t>
        </is>
      </c>
      <c r="F91" t="inlineStr">
        <is>
          <t>repair call failed (RuntimeError) — group left UNRESOLVED</t>
        </is>
      </c>
    </row>
    <row r="92">
      <c r="A92" t="inlineStr">
        <is>
          <t>V6_repair</t>
        </is>
      </c>
      <c r="B92" t="inlineStr">
        <is>
          <t>warning</t>
        </is>
      </c>
      <c r="C92" t="n">
        <v>52</v>
      </c>
      <c r="D92" t="inlineStr">
        <is>
          <t>98.02</t>
        </is>
      </c>
      <c r="F92" t="inlineStr">
        <is>
          <t>repair call failed (RuntimeError) — group left UNRESOLVED</t>
        </is>
      </c>
    </row>
    <row r="93">
      <c r="A93" t="inlineStr">
        <is>
          <t>V6_repair</t>
        </is>
      </c>
      <c r="B93" t="inlineStr">
        <is>
          <t>warning</t>
        </is>
      </c>
      <c r="C93" t="n">
        <v>54</v>
      </c>
      <c r="D93" t="inlineStr">
        <is>
          <t>42.02</t>
        </is>
      </c>
      <c r="F93" t="inlineStr">
        <is>
          <t>repair call failed (RuntimeError) — group left UNRESOLVED</t>
        </is>
      </c>
    </row>
    <row r="94">
      <c r="A94" t="inlineStr">
        <is>
          <t>V6_repair</t>
        </is>
      </c>
      <c r="B94" t="inlineStr">
        <is>
          <t>warning</t>
        </is>
      </c>
      <c r="C94" t="n">
        <v>55</v>
      </c>
      <c r="D94" t="inlineStr">
        <is>
          <t>45.02</t>
        </is>
      </c>
      <c r="F94" t="inlineStr">
        <is>
          <t>repair call failed (RuntimeError) — group left UNRESOLVED</t>
        </is>
      </c>
    </row>
    <row r="95">
      <c r="A95" t="inlineStr">
        <is>
          <t>V6_repair</t>
        </is>
      </c>
      <c r="B95" t="inlineStr">
        <is>
          <t>warning</t>
        </is>
      </c>
      <c r="C95" t="n">
        <v>55</v>
      </c>
      <c r="D95" t="inlineStr">
        <is>
          <t>45.02.48</t>
        </is>
      </c>
      <c r="F95" t="inlineStr">
        <is>
          <t>repair call failed (RuntimeError) — group left UNRESOLVED</t>
        </is>
      </c>
    </row>
    <row r="96">
      <c r="A96" t="inlineStr">
        <is>
          <t>V6_repair</t>
        </is>
      </c>
      <c r="B96" t="inlineStr">
        <is>
          <t>warning</t>
        </is>
      </c>
      <c r="C96" t="n">
        <v>56</v>
      </c>
      <c r="D96" t="inlineStr">
        <is>
          <t>56.48</t>
        </is>
      </c>
      <c r="F96" t="inlineStr">
        <is>
          <t>repair call failed (RuntimeError) — group left UNRESOLVED</t>
        </is>
      </c>
    </row>
    <row r="97">
      <c r="A97" t="inlineStr">
        <is>
          <t>V6_repair</t>
        </is>
      </c>
      <c r="B97" t="inlineStr">
        <is>
          <t>warning</t>
        </is>
      </c>
      <c r="C97" t="n">
        <v>56</v>
      </c>
      <c r="D97" t="inlineStr">
        <is>
          <t>60</t>
        </is>
      </c>
      <c r="F97" t="inlineStr">
        <is>
          <t>repair call failed (RuntimeError) — group left UNRESOLVED</t>
        </is>
      </c>
    </row>
    <row r="98">
      <c r="A98" t="inlineStr">
        <is>
          <t>V6_repair</t>
        </is>
      </c>
      <c r="B98" t="inlineStr">
        <is>
          <t>warning</t>
        </is>
      </c>
      <c r="C98" t="n">
        <v>57</v>
      </c>
      <c r="D98" t="inlineStr">
        <is>
          <t>61.02</t>
        </is>
      </c>
      <c r="F98" t="inlineStr">
        <is>
          <t>repair call failed (RuntimeError) — group left UNRESOLVED</t>
        </is>
      </c>
    </row>
    <row r="99">
      <c r="A99" t="inlineStr">
        <is>
          <t>V6_repair</t>
        </is>
      </c>
      <c r="B99" t="inlineStr">
        <is>
          <t>warning</t>
        </is>
      </c>
      <c r="C99" t="n">
        <v>58</v>
      </c>
      <c r="D99" t="inlineStr">
        <is>
          <t>65.02</t>
        </is>
      </c>
      <c r="F99" t="inlineStr">
        <is>
          <t>repair call failed (RuntimeError) — group left UNRESOLVED</t>
        </is>
      </c>
    </row>
    <row r="100">
      <c r="A100" t="inlineStr">
        <is>
          <t>V6_repair</t>
        </is>
      </c>
      <c r="B100" t="inlineStr">
        <is>
          <t>warning</t>
        </is>
      </c>
      <c r="C100" t="n">
        <v>58</v>
      </c>
      <c r="D100" t="inlineStr">
        <is>
          <t>71</t>
        </is>
      </c>
      <c r="F100" t="inlineStr">
        <is>
          <t>repair call failed (RuntimeError) — group left UNRESOLVED</t>
        </is>
      </c>
    </row>
    <row r="101">
      <c r="A101" t="inlineStr">
        <is>
          <t>V6_repair</t>
        </is>
      </c>
      <c r="B101" t="inlineStr">
        <is>
          <t>warning</t>
        </is>
      </c>
      <c r="C101" t="n">
        <v>58</v>
      </c>
      <c r="D101" t="inlineStr">
        <is>
          <t>71.01</t>
        </is>
      </c>
      <c r="F101" t="inlineStr">
        <is>
          <t>repair call failed (RuntimeError) — group left UNRESOLVED</t>
        </is>
      </c>
    </row>
    <row r="102">
      <c r="A102" t="inlineStr">
        <is>
          <t>V6_repair</t>
        </is>
      </c>
      <c r="B102" t="inlineStr">
        <is>
          <t>warning</t>
        </is>
      </c>
      <c r="C102" t="n">
        <v>59</v>
      </c>
      <c r="D102" t="inlineStr">
        <is>
          <t>65.02.11</t>
        </is>
      </c>
      <c r="F102" t="inlineStr">
        <is>
          <t>repair call failed (RuntimeError) — group left UNRESOLVED</t>
        </is>
      </c>
    </row>
    <row r="103">
      <c r="A103" t="inlineStr">
        <is>
          <t>V6_repair</t>
        </is>
      </c>
      <c r="B103" t="inlineStr">
        <is>
          <t>warning</t>
        </is>
      </c>
      <c r="C103" t="n">
        <v>59</v>
      </c>
      <c r="D103" t="inlineStr">
        <is>
          <t>71.01</t>
        </is>
      </c>
      <c r="F103" t="inlineStr">
        <is>
          <t>repair call failed (RuntimeError) — group left UNRESOLVED</t>
        </is>
      </c>
    </row>
    <row r="104">
      <c r="A104" t="inlineStr">
        <is>
          <t>V6_repair</t>
        </is>
      </c>
      <c r="B104" t="inlineStr">
        <is>
          <t>warning</t>
        </is>
      </c>
      <c r="C104" t="n">
        <v>60</v>
      </c>
      <c r="D104" t="inlineStr">
        <is>
          <t>61</t>
        </is>
      </c>
      <c r="F104" t="inlineStr">
        <is>
          <t>repair call failed (RuntimeError) — group left UNRESOLVED</t>
        </is>
      </c>
    </row>
    <row r="105">
      <c r="A105" t="inlineStr">
        <is>
          <t>V6_repair</t>
        </is>
      </c>
      <c r="B105" t="inlineStr">
        <is>
          <t>warning</t>
        </is>
      </c>
      <c r="C105" t="n">
        <v>60</v>
      </c>
      <c r="D105" t="inlineStr">
        <is>
          <t>74.02</t>
        </is>
      </c>
      <c r="F105" t="inlineStr">
        <is>
          <t>repair call failed (RuntimeError) — group left UNRESOLVED</t>
        </is>
      </c>
    </row>
    <row r="106">
      <c r="A106" t="inlineStr">
        <is>
          <t>V6_repair</t>
        </is>
      </c>
      <c r="B106" t="inlineStr">
        <is>
          <t>warning</t>
        </is>
      </c>
      <c r="C106" t="n">
        <v>73</v>
      </c>
      <c r="D106" t="inlineStr">
        <is>
          <t>03.02</t>
        </is>
      </c>
      <c r="F106" t="inlineStr">
        <is>
          <t>repair call failed (RuntimeError) — group left UNRESOLVED</t>
        </is>
      </c>
    </row>
    <row r="107">
      <c r="A107" t="inlineStr">
        <is>
          <t>V6_repair</t>
        </is>
      </c>
      <c r="B107" t="inlineStr">
        <is>
          <t>warning</t>
        </is>
      </c>
      <c r="C107" t="n">
        <v>73</v>
      </c>
      <c r="D107" t="inlineStr">
        <is>
          <t>07.02</t>
        </is>
      </c>
      <c r="F107" t="inlineStr">
        <is>
          <t>repair call failed (RuntimeError) — group left UNRESOLVED</t>
        </is>
      </c>
    </row>
    <row r="108">
      <c r="A108" t="inlineStr">
        <is>
          <t>V6_repair</t>
        </is>
      </c>
      <c r="B108" t="inlineStr">
        <is>
          <t>warning</t>
        </is>
      </c>
      <c r="C108" t="n">
        <v>74</v>
      </c>
      <c r="D108" t="inlineStr">
        <is>
          <t>07.02.02</t>
        </is>
      </c>
      <c r="F108" t="inlineStr">
        <is>
          <t>repair call failed (RuntimeError) — group left UNRESOLVED</t>
        </is>
      </c>
    </row>
    <row r="109">
      <c r="A109" t="inlineStr">
        <is>
          <t>V6_repair</t>
        </is>
      </c>
      <c r="B109" t="inlineStr">
        <is>
          <t>warning</t>
        </is>
      </c>
      <c r="C109" t="n">
        <v>74</v>
      </c>
      <c r="D109" t="inlineStr">
        <is>
          <t>30.02</t>
        </is>
      </c>
      <c r="F109" t="inlineStr">
        <is>
          <t>repair call failed (RuntimeError) — group left UNRESOLVED</t>
        </is>
      </c>
    </row>
    <row r="110">
      <c r="A110" t="inlineStr">
        <is>
          <t>V6_repair</t>
        </is>
      </c>
      <c r="B110" t="inlineStr">
        <is>
          <t>warning</t>
        </is>
      </c>
      <c r="C110" t="n">
        <v>74</v>
      </c>
      <c r="D110" t="inlineStr">
        <is>
          <t>30.02.05</t>
        </is>
      </c>
      <c r="F110" t="inlineStr">
        <is>
          <t>repair call failed (RuntimeError) — group left UNRESOLVED</t>
        </is>
      </c>
    </row>
    <row r="111">
      <c r="A111" t="inlineStr">
        <is>
          <t>V6_repair</t>
        </is>
      </c>
      <c r="B111" t="inlineStr">
        <is>
          <t>warning</t>
        </is>
      </c>
      <c r="C111" t="n">
        <v>75</v>
      </c>
      <c r="D111" t="inlineStr">
        <is>
          <t>35.02</t>
        </is>
      </c>
      <c r="F111" t="inlineStr">
        <is>
          <t>repair call failed (RuntimeError) — group left UNRESOLVED</t>
        </is>
      </c>
    </row>
    <row r="112">
      <c r="A112" t="inlineStr">
        <is>
          <t>V6_repair</t>
        </is>
      </c>
      <c r="B112" t="inlineStr">
        <is>
          <t>warning</t>
        </is>
      </c>
      <c r="C112" t="n">
        <v>75</v>
      </c>
      <c r="D112" t="inlineStr">
        <is>
          <t>35.02.01</t>
        </is>
      </c>
      <c r="F112" t="inlineStr">
        <is>
          <t>repair call failed (RuntimeError) — group left UNRESOLVED</t>
        </is>
      </c>
    </row>
    <row r="113">
      <c r="A113" t="inlineStr">
        <is>
          <t>V6_repair</t>
        </is>
      </c>
      <c r="B113" t="inlineStr">
        <is>
          <t>warning</t>
        </is>
      </c>
      <c r="C113" t="n">
        <v>75</v>
      </c>
      <c r="D113" t="inlineStr">
        <is>
          <t>42.02</t>
        </is>
      </c>
      <c r="F113" t="inlineStr">
        <is>
          <t>repair call failed (RuntimeError) — group left UNRESOLVED</t>
        </is>
      </c>
    </row>
    <row r="114">
      <c r="A114" t="inlineStr">
        <is>
          <t>V6_repair</t>
        </is>
      </c>
      <c r="B114" t="inlineStr">
        <is>
          <t>warning</t>
        </is>
      </c>
      <c r="C114" t="n">
        <v>76</v>
      </c>
      <c r="D114" t="inlineStr">
        <is>
          <t>45.02</t>
        </is>
      </c>
      <c r="F114" t="inlineStr">
        <is>
          <t>repair call failed (RuntimeError) — group left UNRESOLVED</t>
        </is>
      </c>
    </row>
    <row r="115">
      <c r="A115" t="inlineStr">
        <is>
          <t>V6_repair</t>
        </is>
      </c>
      <c r="B115" t="inlineStr">
        <is>
          <t>warning</t>
        </is>
      </c>
      <c r="C115" t="n">
        <v>76</v>
      </c>
      <c r="D115" t="inlineStr">
        <is>
          <t>45.02.48</t>
        </is>
      </c>
      <c r="F115" t="inlineStr">
        <is>
          <t>repair call failed (RuntimeError) — group left UNRESOLVED</t>
        </is>
      </c>
    </row>
    <row r="116">
      <c r="A116" t="inlineStr">
        <is>
          <t>V6_repair</t>
        </is>
      </c>
      <c r="B116" t="inlineStr">
        <is>
          <t>warning</t>
        </is>
      </c>
      <c r="C116" t="n">
        <v>77</v>
      </c>
      <c r="D116" t="inlineStr">
        <is>
          <t>10.01</t>
        </is>
      </c>
      <c r="F116" t="inlineStr">
        <is>
          <t>repair call failed (RuntimeError) — group left UNRESOLVED</t>
        </is>
      </c>
    </row>
    <row r="117">
      <c r="A117" t="inlineStr">
        <is>
          <t>V6_repair</t>
        </is>
      </c>
      <c r="B117" t="inlineStr">
        <is>
          <t>warning</t>
        </is>
      </c>
      <c r="C117" t="n">
        <v>77</v>
      </c>
      <c r="D117" t="inlineStr">
        <is>
          <t>10.02</t>
        </is>
      </c>
      <c r="F117" t="inlineStr">
        <is>
          <t>repair call failed (RuntimeError) — group left UNRESOLVED</t>
        </is>
      </c>
    </row>
    <row r="118">
      <c r="A118" t="inlineStr">
        <is>
          <t>V6_repair</t>
        </is>
      </c>
      <c r="B118" t="inlineStr">
        <is>
          <t>warning</t>
        </is>
      </c>
      <c r="C118" t="n">
        <v>77</v>
      </c>
      <c r="D118" t="inlineStr">
        <is>
          <t>20.01</t>
        </is>
      </c>
      <c r="F118" t="inlineStr">
        <is>
          <t>repair call failed (RuntimeError) — group left UNRESOLVED</t>
        </is>
      </c>
    </row>
    <row r="119">
      <c r="A119" t="inlineStr">
        <is>
          <t>V6_repair</t>
        </is>
      </c>
      <c r="B119" t="inlineStr">
        <is>
          <t>warning</t>
        </is>
      </c>
      <c r="C119" t="n">
        <v>78</v>
      </c>
      <c r="D119" t="inlineStr">
        <is>
          <t>50</t>
        </is>
      </c>
      <c r="F119" t="inlineStr">
        <is>
          <t>repair call failed (RuntimeError) — group left UNRESOLVED</t>
        </is>
      </c>
    </row>
    <row r="120">
      <c r="A120" t="inlineStr">
        <is>
          <t>V6_repair</t>
        </is>
      </c>
      <c r="B120" t="inlineStr">
        <is>
          <t>warning</t>
        </is>
      </c>
      <c r="C120" t="n">
        <v>79</v>
      </c>
      <c r="D120" t="inlineStr">
        <is>
          <t>55.01</t>
        </is>
      </c>
      <c r="F120" t="inlineStr">
        <is>
          <t>repair call failed (RuntimeError) — group left UNRESOLVED</t>
        </is>
      </c>
    </row>
    <row r="121">
      <c r="A121" t="inlineStr">
        <is>
          <t>V6_repair</t>
        </is>
      </c>
      <c r="B121" t="inlineStr">
        <is>
          <t>warning</t>
        </is>
      </c>
      <c r="C121" t="n">
        <v>79</v>
      </c>
      <c r="D121" t="inlineStr">
        <is>
          <t>56.48</t>
        </is>
      </c>
      <c r="F121" t="inlineStr">
        <is>
          <t>repair call failed (RuntimeError) — group left UNRESOLVED</t>
        </is>
      </c>
    </row>
    <row r="122">
      <c r="A122" t="inlineStr">
        <is>
          <t>V6_repair</t>
        </is>
      </c>
      <c r="B122" t="inlineStr">
        <is>
          <t>warning</t>
        </is>
      </c>
      <c r="C122" t="n">
        <v>79</v>
      </c>
      <c r="D122" t="inlineStr">
        <is>
          <t>57.02</t>
        </is>
      </c>
      <c r="F122" t="inlineStr">
        <is>
          <t>repair call failed (RuntimeError) — group left UNRESOLVED</t>
        </is>
      </c>
    </row>
    <row r="123">
      <c r="A123" t="inlineStr">
        <is>
          <t>V6_repair</t>
        </is>
      </c>
      <c r="B123" t="inlineStr">
        <is>
          <t>warning</t>
        </is>
      </c>
      <c r="C123" t="n">
        <v>79</v>
      </c>
      <c r="D123" t="inlineStr">
        <is>
          <t>59</t>
        </is>
      </c>
      <c r="F123" t="inlineStr">
        <is>
          <t>repair call failed (RuntimeError) — group left UNRESOLVED</t>
        </is>
      </c>
    </row>
    <row r="124">
      <c r="A124" t="inlineStr">
        <is>
          <t>V6_repair</t>
        </is>
      </c>
      <c r="B124" t="inlineStr">
        <is>
          <t>warning</t>
        </is>
      </c>
      <c r="C124" t="n">
        <v>79</v>
      </c>
      <c r="D124" t="inlineStr">
        <is>
          <t>60</t>
        </is>
      </c>
      <c r="F124" t="inlineStr">
        <is>
          <t>repair call failed (RuntimeError) — group left UNRESOLVED</t>
        </is>
      </c>
    </row>
    <row r="125">
      <c r="A125" t="inlineStr">
        <is>
          <t>V6_repair</t>
        </is>
      </c>
      <c r="B125" t="inlineStr">
        <is>
          <t>warning</t>
        </is>
      </c>
      <c r="C125" t="n">
        <v>80</v>
      </c>
      <c r="D125" t="inlineStr">
        <is>
          <t>61</t>
        </is>
      </c>
      <c r="F125" t="inlineStr">
        <is>
          <t>repair call failed (RuntimeError) — group left UNRESOLVED</t>
        </is>
      </c>
    </row>
    <row r="126">
      <c r="A126" t="inlineStr">
        <is>
          <t>V6_repair</t>
        </is>
      </c>
      <c r="B126" t="inlineStr">
        <is>
          <t>warning</t>
        </is>
      </c>
      <c r="C126" t="n">
        <v>80</v>
      </c>
      <c r="D126" t="inlineStr">
        <is>
          <t>71.01</t>
        </is>
      </c>
      <c r="F126" t="inlineStr">
        <is>
          <t>repair call failed (RuntimeError) — group left UNRESOLVED</t>
        </is>
      </c>
    </row>
    <row r="127">
      <c r="A127" t="inlineStr">
        <is>
          <t>V6_repair</t>
        </is>
      </c>
      <c r="B127" t="inlineStr">
        <is>
          <t>warning</t>
        </is>
      </c>
      <c r="C127" t="n">
        <v>80</v>
      </c>
      <c r="D127" t="inlineStr">
        <is>
          <t>85</t>
        </is>
      </c>
      <c r="F127" t="inlineStr">
        <is>
          <t>repair call failed (RuntimeError) — group left UNRESOLVED</t>
        </is>
      </c>
    </row>
    <row r="128">
      <c r="A128" t="inlineStr">
        <is>
          <t>V6_repair</t>
        </is>
      </c>
      <c r="B128" t="inlineStr">
        <is>
          <t>warning</t>
        </is>
      </c>
      <c r="C128" t="n">
        <v>80</v>
      </c>
      <c r="D128" t="inlineStr">
        <is>
          <t>85.01</t>
        </is>
      </c>
      <c r="F128" t="inlineStr">
        <is>
          <t>repair call failed (RuntimeError) — group left UNRESOLVED</t>
        </is>
      </c>
    </row>
    <row r="129">
      <c r="A129" t="inlineStr">
        <is>
          <t>V6_repair</t>
        </is>
      </c>
      <c r="B129" t="inlineStr">
        <is>
          <t>warning</t>
        </is>
      </c>
      <c r="C129" t="n">
        <v>80</v>
      </c>
      <c r="D129" t="inlineStr">
        <is>
          <t>51.02</t>
        </is>
      </c>
      <c r="F129" t="inlineStr">
        <is>
          <t>repair call failed (RuntimeError) — group left UNRESOLVED</t>
        </is>
      </c>
    </row>
    <row r="130">
      <c r="A130" t="inlineStr">
        <is>
          <t>V6_repair</t>
        </is>
      </c>
      <c r="B130" t="inlineStr">
        <is>
          <t>warning</t>
        </is>
      </c>
      <c r="C130" t="n">
        <v>80</v>
      </c>
      <c r="D130" t="inlineStr">
        <is>
          <t>10</t>
        </is>
      </c>
      <c r="F130" t="inlineStr">
        <is>
          <t>repair call failed (RuntimeError) — group left UNRESOLVED</t>
        </is>
      </c>
    </row>
    <row r="131">
      <c r="A131" t="inlineStr">
        <is>
          <t>V6_repair</t>
        </is>
      </c>
      <c r="B131" t="inlineStr">
        <is>
          <t>warning</t>
        </is>
      </c>
      <c r="C131" t="n">
        <v>81</v>
      </c>
      <c r="D131" t="inlineStr">
        <is>
          <t>20</t>
        </is>
      </c>
      <c r="F131" t="inlineStr">
        <is>
          <t>repair call failed (RuntimeError) — group left UNRESOLVED</t>
        </is>
      </c>
    </row>
    <row r="132">
      <c r="A132" t="inlineStr">
        <is>
          <t>V6_repair</t>
        </is>
      </c>
      <c r="B132" t="inlineStr">
        <is>
          <t>warning</t>
        </is>
      </c>
      <c r="C132" t="n">
        <v>81</v>
      </c>
      <c r="D132" t="inlineStr">
        <is>
          <t>20.01</t>
        </is>
      </c>
      <c r="F132" t="inlineStr">
        <is>
          <t>repair call failed (RuntimeError) — group left UNRESOLVED</t>
        </is>
      </c>
    </row>
    <row r="133">
      <c r="A133" t="inlineStr">
        <is>
          <t>V6_repair</t>
        </is>
      </c>
      <c r="B133" t="inlineStr">
        <is>
          <t>warning</t>
        </is>
      </c>
      <c r="C133" t="n">
        <v>81</v>
      </c>
      <c r="D133" t="inlineStr">
        <is>
          <t>20.05</t>
        </is>
      </c>
      <c r="F133" t="inlineStr">
        <is>
          <t>repair call failed (RuntimeError) — group left UNRESOLVED</t>
        </is>
      </c>
    </row>
    <row r="134">
      <c r="A134" t="inlineStr">
        <is>
          <t>V6_repair</t>
        </is>
      </c>
      <c r="B134" t="inlineStr">
        <is>
          <t>warning</t>
        </is>
      </c>
      <c r="C134" t="n">
        <v>82</v>
      </c>
      <c r="D134" t="inlineStr">
        <is>
          <t>71.01</t>
        </is>
      </c>
      <c r="F134" t="inlineStr">
        <is>
          <t>repair call failed (RuntimeError) — group left UNRESOLVED</t>
        </is>
      </c>
    </row>
    <row r="135">
      <c r="A135" t="inlineStr">
        <is>
          <t>V6_repair</t>
        </is>
      </c>
      <c r="B135" t="inlineStr">
        <is>
          <t>warning</t>
        </is>
      </c>
      <c r="C135" t="n">
        <v>82</v>
      </c>
      <c r="D135" t="inlineStr">
        <is>
          <t>85.01</t>
        </is>
      </c>
      <c r="F135" t="inlineStr">
        <is>
          <t>repair call failed (RuntimeError) — group left UNRESOLVED</t>
        </is>
      </c>
    </row>
    <row r="136">
      <c r="A136" t="inlineStr">
        <is>
          <t>V6_repair</t>
        </is>
      </c>
      <c r="B136" t="inlineStr">
        <is>
          <t>warning</t>
        </is>
      </c>
      <c r="C136" t="n">
        <v>82</v>
      </c>
      <c r="D136" t="inlineStr">
        <is>
          <t>10</t>
        </is>
      </c>
      <c r="F136" t="inlineStr">
        <is>
          <t>repair call failed (RuntimeError) — group left UNRESOLVED</t>
        </is>
      </c>
    </row>
    <row r="137">
      <c r="A137" t="inlineStr">
        <is>
          <t>V6_repair</t>
        </is>
      </c>
      <c r="B137" t="inlineStr">
        <is>
          <t>warning</t>
        </is>
      </c>
      <c r="C137" t="n">
        <v>82</v>
      </c>
      <c r="D137" t="inlineStr">
        <is>
          <t>10.01</t>
        </is>
      </c>
      <c r="F137" t="inlineStr">
        <is>
          <t>repair call failed (RuntimeError) — group left UNRESOLVED</t>
        </is>
      </c>
    </row>
    <row r="138">
      <c r="A138" t="inlineStr">
        <is>
          <t>V6_repair</t>
        </is>
      </c>
      <c r="B138" t="inlineStr">
        <is>
          <t>warning</t>
        </is>
      </c>
      <c r="C138" t="n">
        <v>82</v>
      </c>
      <c r="D138" t="inlineStr">
        <is>
          <t>20</t>
        </is>
      </c>
      <c r="F138" t="inlineStr">
        <is>
          <t>repair call failed (RuntimeError) — group left UNRESOLVED</t>
        </is>
      </c>
    </row>
    <row r="139">
      <c r="A139" t="inlineStr">
        <is>
          <t>V6_repair</t>
        </is>
      </c>
      <c r="B139" t="inlineStr">
        <is>
          <t>warning</t>
        </is>
      </c>
      <c r="C139" t="n">
        <v>82</v>
      </c>
      <c r="D139" t="inlineStr">
        <is>
          <t>20.01</t>
        </is>
      </c>
      <c r="F139" t="inlineStr">
        <is>
          <t>repair call failed (RuntimeError) — group left UNRESOLVED</t>
        </is>
      </c>
    </row>
    <row r="140">
      <c r="A140" t="inlineStr">
        <is>
          <t>V6_repair</t>
        </is>
      </c>
      <c r="B140" t="inlineStr">
        <is>
          <t>warning</t>
        </is>
      </c>
      <c r="C140" t="n">
        <v>83</v>
      </c>
      <c r="D140" t="inlineStr">
        <is>
          <t>65.02</t>
        </is>
      </c>
      <c r="F140" t="inlineStr">
        <is>
          <t>repair call failed (RuntimeError) — group left UNRESOLVED</t>
        </is>
      </c>
    </row>
    <row r="141">
      <c r="A141" t="inlineStr">
        <is>
          <t>V6_repair</t>
        </is>
      </c>
      <c r="B141" t="inlineStr">
        <is>
          <t>warning</t>
        </is>
      </c>
      <c r="C141" t="n">
        <v>83</v>
      </c>
      <c r="D141" t="inlineStr">
        <is>
          <t>61.02</t>
        </is>
      </c>
      <c r="F141" t="inlineStr">
        <is>
          <t>repair call failed (RuntimeError) — group left UNRESOLVED</t>
        </is>
      </c>
    </row>
    <row r="142">
      <c r="A142" t="inlineStr">
        <is>
          <t>V6_repair</t>
        </is>
      </c>
      <c r="B142" t="inlineStr">
        <is>
          <t>warning</t>
        </is>
      </c>
      <c r="C142" t="n">
        <v>83</v>
      </c>
      <c r="D142" t="inlineStr">
        <is>
          <t>10</t>
        </is>
      </c>
      <c r="F142" t="inlineStr">
        <is>
          <t>repair call failed (RuntimeError) — group left UNRESOLVED</t>
        </is>
      </c>
    </row>
    <row r="143">
      <c r="A143" t="inlineStr">
        <is>
          <t>V6_repair</t>
        </is>
      </c>
      <c r="B143" t="inlineStr">
        <is>
          <t>warning</t>
        </is>
      </c>
      <c r="C143" t="n">
        <v>84</v>
      </c>
      <c r="D143" t="inlineStr">
        <is>
          <t>20</t>
        </is>
      </c>
      <c r="F143" t="inlineStr">
        <is>
          <t>repair call failed (RuntimeError) — group left UNRESOLVED</t>
        </is>
      </c>
    </row>
    <row r="144">
      <c r="A144" t="inlineStr">
        <is>
          <t>V6_repair</t>
        </is>
      </c>
      <c r="B144" t="inlineStr">
        <is>
          <t>warning</t>
        </is>
      </c>
      <c r="C144" t="n">
        <v>84</v>
      </c>
      <c r="D144" t="inlineStr">
        <is>
          <t>55</t>
        </is>
      </c>
      <c r="F144" t="inlineStr">
        <is>
          <t>repair call failed (RuntimeError) — group left UNRESOLVED</t>
        </is>
      </c>
    </row>
    <row r="145">
      <c r="A145" t="inlineStr">
        <is>
          <t>V6_repair</t>
        </is>
      </c>
      <c r="B145" t="inlineStr">
        <is>
          <t>warning</t>
        </is>
      </c>
      <c r="C145" t="n">
        <v>84</v>
      </c>
      <c r="D145" t="inlineStr">
        <is>
          <t>55.01</t>
        </is>
      </c>
      <c r="F145" t="inlineStr">
        <is>
          <t>repair call failed (RuntimeError) — group left UNRESOLVED</t>
        </is>
      </c>
    </row>
    <row r="146">
      <c r="A146" t="inlineStr">
        <is>
          <t>V6_repair</t>
        </is>
      </c>
      <c r="B146" t="inlineStr">
        <is>
          <t>warning</t>
        </is>
      </c>
      <c r="C146" t="n">
        <v>85</v>
      </c>
      <c r="D146" t="inlineStr">
        <is>
          <t>56.48</t>
        </is>
      </c>
      <c r="F146" t="inlineStr">
        <is>
          <t>repair call failed (RuntimeError) — group left UNRESOLVED</t>
        </is>
      </c>
    </row>
    <row r="147">
      <c r="A147" t="inlineStr">
        <is>
          <t>V6_repair</t>
        </is>
      </c>
      <c r="B147" t="inlineStr">
        <is>
          <t>warning</t>
        </is>
      </c>
      <c r="C147" t="n">
        <v>85</v>
      </c>
      <c r="D147" t="inlineStr">
        <is>
          <t>65.02.03</t>
        </is>
      </c>
      <c r="F147" t="inlineStr">
        <is>
          <t>repair call failed (RuntimeError) — group left UNRESOLVED</t>
        </is>
      </c>
    </row>
    <row r="148">
      <c r="A148" t="inlineStr">
        <is>
          <t>V6_repair</t>
        </is>
      </c>
      <c r="B148" t="inlineStr">
        <is>
          <t>warning</t>
        </is>
      </c>
      <c r="C148" t="n">
        <v>86</v>
      </c>
      <c r="D148" t="inlineStr">
        <is>
          <t>67.02</t>
        </is>
      </c>
      <c r="F148" t="inlineStr">
        <is>
          <t>repair call failed (RuntimeError) — group left UNRESOLVED</t>
        </is>
      </c>
    </row>
    <row r="149">
      <c r="A149" t="inlineStr">
        <is>
          <t>V6_repair</t>
        </is>
      </c>
      <c r="B149" t="inlineStr">
        <is>
          <t>warning</t>
        </is>
      </c>
      <c r="C149" t="n">
        <v>86</v>
      </c>
      <c r="D149" t="inlineStr">
        <is>
          <t>10.01</t>
        </is>
      </c>
      <c r="F149" t="inlineStr">
        <is>
          <t>repair call failed (RuntimeError) — group left UNRESOLVED</t>
        </is>
      </c>
    </row>
    <row r="150">
      <c r="A150" t="inlineStr">
        <is>
          <t>V6_repair</t>
        </is>
      </c>
      <c r="B150" t="inlineStr">
        <is>
          <t>warning</t>
        </is>
      </c>
      <c r="C150" t="n">
        <v>86</v>
      </c>
      <c r="D150" t="inlineStr">
        <is>
          <t>20</t>
        </is>
      </c>
      <c r="F150" t="inlineStr">
        <is>
          <t>repair call failed (RuntimeError) — group left UNRESOLVED</t>
        </is>
      </c>
    </row>
    <row r="151">
      <c r="A151" t="inlineStr">
        <is>
          <t>V6_repair</t>
        </is>
      </c>
      <c r="B151" t="inlineStr">
        <is>
          <t>warning</t>
        </is>
      </c>
      <c r="C151" t="n">
        <v>86</v>
      </c>
      <c r="D151" t="inlineStr">
        <is>
          <t>20.01</t>
        </is>
      </c>
      <c r="F151" t="inlineStr">
        <is>
          <t>repair call failed (RuntimeError) — group left UNRESOLVED</t>
        </is>
      </c>
    </row>
    <row r="152">
      <c r="A152" t="inlineStr">
        <is>
          <t>V6_repair</t>
        </is>
      </c>
      <c r="B152" t="inlineStr">
        <is>
          <t>warning</t>
        </is>
      </c>
      <c r="C152" t="n">
        <v>87</v>
      </c>
      <c r="D152" t="inlineStr">
        <is>
          <t>71</t>
        </is>
      </c>
      <c r="F152" t="inlineStr">
        <is>
          <t>repair call failed (RuntimeError) — group left UNRESOLVED</t>
        </is>
      </c>
    </row>
    <row r="153">
      <c r="A153" t="inlineStr">
        <is>
          <t>V6_repair</t>
        </is>
      </c>
      <c r="B153" t="inlineStr">
        <is>
          <t>warning</t>
        </is>
      </c>
      <c r="C153" t="n">
        <v>87</v>
      </c>
      <c r="D153" t="inlineStr">
        <is>
          <t>71.01</t>
        </is>
      </c>
      <c r="F153" t="inlineStr">
        <is>
          <t>repair call failed (RuntimeError) — group left UNRESOLVED</t>
        </is>
      </c>
    </row>
    <row r="154">
      <c r="A154" t="inlineStr">
        <is>
          <t>V6_repair</t>
        </is>
      </c>
      <c r="B154" t="inlineStr">
        <is>
          <t>warning</t>
        </is>
      </c>
      <c r="C154" t="n">
        <v>87</v>
      </c>
      <c r="D154" t="inlineStr">
        <is>
          <t>58</t>
        </is>
      </c>
      <c r="F154" t="inlineStr">
        <is>
          <t>repair call failed (RuntimeError) — group left UNRESOLVED</t>
        </is>
      </c>
    </row>
    <row r="155">
      <c r="A155" t="inlineStr">
        <is>
          <t>V6_repair</t>
        </is>
      </c>
      <c r="B155" t="inlineStr">
        <is>
          <t>warning</t>
        </is>
      </c>
      <c r="C155" t="n">
        <v>87</v>
      </c>
      <c r="D155" t="inlineStr">
        <is>
          <t>68.02.50</t>
        </is>
      </c>
      <c r="F155" t="inlineStr">
        <is>
          <t>repair call failed (RuntimeError) — group left UNRESOLVED</t>
        </is>
      </c>
    </row>
    <row r="156">
      <c r="A156" t="inlineStr">
        <is>
          <t>V6_repair</t>
        </is>
      </c>
      <c r="B156" t="inlineStr">
        <is>
          <t>warning</t>
        </is>
      </c>
      <c r="C156" t="n">
        <v>88</v>
      </c>
      <c r="D156" t="inlineStr">
        <is>
          <t>70.02</t>
        </is>
      </c>
      <c r="F156" t="inlineStr">
        <is>
          <t>repair call failed (RuntimeError) — group left UNRESOLVED</t>
        </is>
      </c>
    </row>
    <row r="157">
      <c r="A157" t="inlineStr">
        <is>
          <t>V6_repair</t>
        </is>
      </c>
      <c r="B157" t="inlineStr">
        <is>
          <t>warning</t>
        </is>
      </c>
      <c r="C157" t="n">
        <v>88</v>
      </c>
      <c r="D157" t="inlineStr">
        <is>
          <t>10.03</t>
        </is>
      </c>
      <c r="F157" t="inlineStr">
        <is>
          <t>repair call failed (RuntimeError) — group left UNRESOLVED</t>
        </is>
      </c>
    </row>
    <row r="158">
      <c r="A158" t="inlineStr">
        <is>
          <t>V6_repair</t>
        </is>
      </c>
      <c r="B158" t="inlineStr">
        <is>
          <t>warning</t>
        </is>
      </c>
      <c r="C158" t="n">
        <v>88</v>
      </c>
      <c r="D158" t="inlineStr">
        <is>
          <t>20.01</t>
        </is>
      </c>
      <c r="F158" t="inlineStr">
        <is>
          <t>repair call failed (RuntimeError) — group left UNRESOLVED</t>
        </is>
      </c>
    </row>
    <row r="159">
      <c r="A159" t="inlineStr">
        <is>
          <t>V6_repair</t>
        </is>
      </c>
      <c r="B159" t="inlineStr">
        <is>
          <t>warning</t>
        </is>
      </c>
      <c r="C159" t="n">
        <v>88</v>
      </c>
      <c r="D159" t="inlineStr">
        <is>
          <t>20.05</t>
        </is>
      </c>
      <c r="F159" t="inlineStr">
        <is>
          <t>repair call failed (RuntimeError) — group left UNRESOLVED</t>
        </is>
      </c>
    </row>
    <row r="160">
      <c r="A160" t="inlineStr">
        <is>
          <t>V6_repair</t>
        </is>
      </c>
      <c r="B160" t="inlineStr">
        <is>
          <t>warning</t>
        </is>
      </c>
      <c r="C160" t="n">
        <v>88</v>
      </c>
      <c r="D160" t="inlineStr">
        <is>
          <t>58</t>
        </is>
      </c>
      <c r="F160" t="inlineStr">
        <is>
          <t>repair call failed (RuntimeError) — group left UNRESOLVED</t>
        </is>
      </c>
    </row>
    <row r="161">
      <c r="A161" t="inlineStr">
        <is>
          <t>V6_repair</t>
        </is>
      </c>
      <c r="B161" t="inlineStr">
        <is>
          <t>warning</t>
        </is>
      </c>
      <c r="C161" t="n">
        <v>89</v>
      </c>
      <c r="D161" t="inlineStr">
        <is>
          <t>61</t>
        </is>
      </c>
      <c r="F161" t="inlineStr">
        <is>
          <t>repair call failed (RuntimeError) — group left UNRESOLVED</t>
        </is>
      </c>
    </row>
    <row r="162">
      <c r="A162" t="inlineStr">
        <is>
          <t>V6_repair</t>
        </is>
      </c>
      <c r="B162" t="inlineStr">
        <is>
          <t>warning</t>
        </is>
      </c>
      <c r="C162" t="n">
        <v>89</v>
      </c>
      <c r="D162" t="inlineStr">
        <is>
          <t>81</t>
        </is>
      </c>
      <c r="F162" t="inlineStr">
        <is>
          <t>repair call failed (RuntimeError) — group left UNRESOLVED</t>
        </is>
      </c>
    </row>
    <row r="163">
      <c r="A163" t="inlineStr">
        <is>
          <t>V6_repair</t>
        </is>
      </c>
      <c r="B163" t="inlineStr">
        <is>
          <t>warning</t>
        </is>
      </c>
      <c r="C163" t="n">
        <v>89</v>
      </c>
      <c r="D163" t="inlineStr">
        <is>
          <t>81.02</t>
        </is>
      </c>
      <c r="F163" t="inlineStr">
        <is>
          <t>repair call failed (RuntimeError) — group left UNRESOLVED</t>
        </is>
      </c>
    </row>
    <row r="164">
      <c r="A164" t="inlineStr">
        <is>
          <t>V6_repair</t>
        </is>
      </c>
      <c r="B164" t="inlineStr">
        <is>
          <t>warning</t>
        </is>
      </c>
      <c r="C164" t="n">
        <v>89</v>
      </c>
      <c r="D164" t="inlineStr">
        <is>
          <t>74.02</t>
        </is>
      </c>
      <c r="F164" t="inlineStr">
        <is>
          <t>repair call failed (RuntimeError) — group left UNRESOLVED</t>
        </is>
      </c>
    </row>
    <row r="165">
      <c r="A165" t="inlineStr">
        <is>
          <t>V6_repair</t>
        </is>
      </c>
      <c r="B165" t="inlineStr">
        <is>
          <t>warning</t>
        </is>
      </c>
      <c r="C165" t="n">
        <v>89</v>
      </c>
      <c r="D165" t="inlineStr">
        <is>
          <t>20</t>
        </is>
      </c>
      <c r="F165" t="inlineStr">
        <is>
          <t>repair call failed (RuntimeError) — group left UNRESOLVED</t>
        </is>
      </c>
    </row>
    <row r="166">
      <c r="A166" t="inlineStr">
        <is>
          <t>V6_repair</t>
        </is>
      </c>
      <c r="B166" t="inlineStr">
        <is>
          <t>warning</t>
        </is>
      </c>
      <c r="C166" t="n">
        <v>90</v>
      </c>
      <c r="D166" t="inlineStr">
        <is>
          <t>61</t>
        </is>
      </c>
      <c r="F166" t="inlineStr">
        <is>
          <t>repair call failed (RuntimeError) — group left UNRESOLVED</t>
        </is>
      </c>
    </row>
    <row r="167">
      <c r="A167" t="inlineStr">
        <is>
          <t>V6_repair</t>
        </is>
      </c>
      <c r="B167" t="inlineStr">
        <is>
          <t>warning</t>
        </is>
      </c>
      <c r="C167" t="n">
        <v>90</v>
      </c>
      <c r="D167" t="inlineStr">
        <is>
          <t>20</t>
        </is>
      </c>
      <c r="F167" t="inlineStr">
        <is>
          <t>repair call failed (RuntimeError) — group left UNRESOLVED</t>
        </is>
      </c>
    </row>
    <row r="168">
      <c r="A168" t="inlineStr">
        <is>
          <t>V6_repair</t>
        </is>
      </c>
      <c r="B168" t="inlineStr">
        <is>
          <t>warning</t>
        </is>
      </c>
      <c r="C168" t="n">
        <v>90</v>
      </c>
      <c r="D168" t="inlineStr">
        <is>
          <t>40</t>
        </is>
      </c>
      <c r="F168" t="inlineStr">
        <is>
          <t>repair call failed (RuntimeError) — group left UNRESOLVED</t>
        </is>
      </c>
    </row>
    <row r="169">
      <c r="A169" t="inlineStr">
        <is>
          <t>V6_repair</t>
        </is>
      </c>
      <c r="B169" t="inlineStr">
        <is>
          <t>warning</t>
        </is>
      </c>
      <c r="C169" t="n">
        <v>91</v>
      </c>
      <c r="D169" t="inlineStr">
        <is>
          <t>56.48</t>
        </is>
      </c>
      <c r="F169" t="inlineStr">
        <is>
          <t>repair call failed (RuntimeError) — group left UNRESOLVED</t>
        </is>
      </c>
    </row>
    <row r="170">
      <c r="A170" t="inlineStr">
        <is>
          <t>V6_repair</t>
        </is>
      </c>
      <c r="B170" t="inlineStr">
        <is>
          <t>warning</t>
        </is>
      </c>
      <c r="C170" t="n">
        <v>93</v>
      </c>
      <c r="D170" t="inlineStr">
        <is>
          <t>57</t>
        </is>
      </c>
      <c r="F170" t="inlineStr">
        <is>
          <t>repair call failed (RuntimeError) — group left UNRESOLVED</t>
        </is>
      </c>
    </row>
    <row r="171">
      <c r="A171" t="inlineStr">
        <is>
          <t>V6_repair</t>
        </is>
      </c>
      <c r="B171" t="inlineStr">
        <is>
          <t>warning</t>
        </is>
      </c>
      <c r="C171" t="n">
        <v>93</v>
      </c>
      <c r="D171" t="inlineStr">
        <is>
          <t>71.01</t>
        </is>
      </c>
      <c r="F171" t="inlineStr">
        <is>
          <t>repair call failed (RuntimeError) — group left UNRESOLVED</t>
        </is>
      </c>
    </row>
    <row r="172">
      <c r="A172" t="inlineStr">
        <is>
          <t>V6_repair</t>
        </is>
      </c>
      <c r="B172" t="inlineStr">
        <is>
          <t>warning</t>
        </is>
      </c>
      <c r="C172" t="n">
        <v>94</v>
      </c>
      <c r="D172" t="inlineStr">
        <is>
          <t>66.02</t>
        </is>
      </c>
      <c r="F172" t="inlineStr">
        <is>
          <t>repair call failed (RuntimeError) — group left UNRESOLVED</t>
        </is>
      </c>
    </row>
    <row r="173">
      <c r="A173" t="inlineStr">
        <is>
          <t>V6_repair</t>
        </is>
      </c>
      <c r="B173" t="inlineStr">
        <is>
          <t>warning</t>
        </is>
      </c>
      <c r="C173" t="n">
        <v>94</v>
      </c>
      <c r="D173" t="inlineStr">
        <is>
          <t>65.02.03</t>
        </is>
      </c>
      <c r="F173" t="inlineStr">
        <is>
          <t>repair call failed (RuntimeError) — group left UNRESOLVED</t>
        </is>
      </c>
    </row>
    <row r="174">
      <c r="A174" t="inlineStr">
        <is>
          <t>V6_repair</t>
        </is>
      </c>
      <c r="B174" t="inlineStr">
        <is>
          <t>warning</t>
        </is>
      </c>
      <c r="C174" t="n">
        <v>94</v>
      </c>
      <c r="D174" t="inlineStr">
        <is>
          <t>10</t>
        </is>
      </c>
      <c r="F174" t="inlineStr">
        <is>
          <t>repair call failed (RuntimeError) — group left UNRESOLVED</t>
        </is>
      </c>
    </row>
    <row r="175">
      <c r="A175" t="inlineStr">
        <is>
          <t>V6_repair</t>
        </is>
      </c>
      <c r="B175" t="inlineStr">
        <is>
          <t>warning</t>
        </is>
      </c>
      <c r="C175" t="n">
        <v>94</v>
      </c>
      <c r="D175" t="inlineStr">
        <is>
          <t>20</t>
        </is>
      </c>
      <c r="F175" t="inlineStr">
        <is>
          <t>repair call failed (RuntimeError) — group left UNRESOLVED</t>
        </is>
      </c>
    </row>
    <row r="176">
      <c r="A176" t="inlineStr">
        <is>
          <t>V6_repair</t>
        </is>
      </c>
      <c r="B176" t="inlineStr">
        <is>
          <t>warning</t>
        </is>
      </c>
      <c r="C176" t="n">
        <v>94</v>
      </c>
      <c r="D176" t="inlineStr">
        <is>
          <t>20.01</t>
        </is>
      </c>
      <c r="F176" t="inlineStr">
        <is>
          <t>repair call failed (RuntimeError) — group left UNRESOLVED</t>
        </is>
      </c>
    </row>
    <row r="177">
      <c r="A177" t="inlineStr">
        <is>
          <t>V6_repair</t>
        </is>
      </c>
      <c r="B177" t="inlineStr">
        <is>
          <t>warning</t>
        </is>
      </c>
      <c r="C177" t="n">
        <v>94</v>
      </c>
      <c r="D177" t="inlineStr">
        <is>
          <t>20.04</t>
        </is>
      </c>
      <c r="F177" t="inlineStr">
        <is>
          <t>repair call failed (RuntimeError) — group left UNRESOLVED</t>
        </is>
      </c>
    </row>
    <row r="178">
      <c r="A178" t="inlineStr">
        <is>
          <t>V6_repair</t>
        </is>
      </c>
      <c r="B178" t="inlineStr">
        <is>
          <t>warning</t>
        </is>
      </c>
      <c r="C178" t="n">
        <v>95</v>
      </c>
      <c r="D178" t="inlineStr">
        <is>
          <t>68.02</t>
        </is>
      </c>
      <c r="F178" t="inlineStr">
        <is>
          <t>repair call failed (RuntimeError) — group left UNRESOLVED</t>
        </is>
      </c>
    </row>
    <row r="179">
      <c r="A179" t="inlineStr">
        <is>
          <t>V6_repair</t>
        </is>
      </c>
      <c r="B179" t="inlineStr">
        <is>
          <t>warning</t>
        </is>
      </c>
      <c r="C179" t="n">
        <v>95</v>
      </c>
      <c r="D179" t="inlineStr">
        <is>
          <t>10.01</t>
        </is>
      </c>
      <c r="F179" t="inlineStr">
        <is>
          <t>repair call failed (RuntimeError) — group left UNRESOLVED</t>
        </is>
      </c>
    </row>
    <row r="180">
      <c r="A180" t="inlineStr">
        <is>
          <t>V6_repair</t>
        </is>
      </c>
      <c r="B180" t="inlineStr">
        <is>
          <t>warning</t>
        </is>
      </c>
      <c r="C180" t="n">
        <v>95</v>
      </c>
      <c r="D180" t="inlineStr">
        <is>
          <t>20</t>
        </is>
      </c>
      <c r="F180" t="inlineStr">
        <is>
          <t>repair call failed (RuntimeError) — group left UNRESOLVED</t>
        </is>
      </c>
    </row>
    <row r="181">
      <c r="A181" t="inlineStr">
        <is>
          <t>V6_repair</t>
        </is>
      </c>
      <c r="B181" t="inlineStr">
        <is>
          <t>warning</t>
        </is>
      </c>
      <c r="C181" t="n">
        <v>95</v>
      </c>
      <c r="D181" t="inlineStr">
        <is>
          <t>20.01</t>
        </is>
      </c>
      <c r="F181" t="inlineStr">
        <is>
          <t>repair call failed (RuntimeError) — group left UNRESOLVED</t>
        </is>
      </c>
    </row>
    <row r="182">
      <c r="A182" t="inlineStr">
        <is>
          <t>V6_repair</t>
        </is>
      </c>
      <c r="B182" t="inlineStr">
        <is>
          <t>warning</t>
        </is>
      </c>
      <c r="C182" t="n">
        <v>95</v>
      </c>
      <c r="D182" t="inlineStr">
        <is>
          <t>20.05</t>
        </is>
      </c>
      <c r="F182" t="inlineStr">
        <is>
          <t>repair call failed (RuntimeError) — group left UNRESOLVED</t>
        </is>
      </c>
    </row>
    <row r="183">
      <c r="A183" t="inlineStr">
        <is>
          <t>V6_repair</t>
        </is>
      </c>
      <c r="B183" t="inlineStr">
        <is>
          <t>warning</t>
        </is>
      </c>
      <c r="C183" t="n">
        <v>96</v>
      </c>
      <c r="D183" t="inlineStr">
        <is>
          <t>57.02</t>
        </is>
      </c>
      <c r="F183" t="inlineStr">
        <is>
          <t>repair call failed (RuntimeError) — group left UNRESOLVED</t>
        </is>
      </c>
    </row>
    <row r="184">
      <c r="A184" t="inlineStr">
        <is>
          <t>V6_repair</t>
        </is>
      </c>
      <c r="B184" t="inlineStr">
        <is>
          <t>warning</t>
        </is>
      </c>
      <c r="C184" t="n">
        <v>96</v>
      </c>
      <c r="D184" t="inlineStr">
        <is>
          <t>68.02.05</t>
        </is>
      </c>
      <c r="F184" t="inlineStr">
        <is>
          <t>repair call failed (RuntimeError) — group left UNRESOLVED</t>
        </is>
      </c>
    </row>
    <row r="185">
      <c r="A185" t="inlineStr">
        <is>
          <t>V6_repair</t>
        </is>
      </c>
      <c r="B185" t="inlineStr">
        <is>
          <t>warning</t>
        </is>
      </c>
      <c r="C185" t="n">
        <v>96</v>
      </c>
      <c r="D185" t="inlineStr">
        <is>
          <t>68.02.15</t>
        </is>
      </c>
      <c r="F185" t="inlineStr">
        <is>
          <t>repair call failed (RuntimeError) — group left UNRESOLVED</t>
        </is>
      </c>
    </row>
    <row r="186">
      <c r="A186" t="inlineStr">
        <is>
          <t>V6_repair</t>
        </is>
      </c>
      <c r="B186" t="inlineStr">
        <is>
          <t>warning</t>
        </is>
      </c>
      <c r="C186" t="n">
        <v>98</v>
      </c>
      <c r="D186" t="inlineStr">
        <is>
          <t>20</t>
        </is>
      </c>
      <c r="F186" t="inlineStr">
        <is>
          <t>repair call failed (RuntimeError) — group left UNRESOLVED</t>
        </is>
      </c>
    </row>
    <row r="187">
      <c r="A187" t="inlineStr">
        <is>
          <t>V6_repair</t>
        </is>
      </c>
      <c r="B187" t="inlineStr">
        <is>
          <t>warning</t>
        </is>
      </c>
      <c r="C187" t="n">
        <v>98</v>
      </c>
      <c r="D187" t="inlineStr">
        <is>
          <t>20.01</t>
        </is>
      </c>
      <c r="F187" t="inlineStr">
        <is>
          <t>repair call failed (RuntimeError) — group left UNRESOLVED</t>
        </is>
      </c>
    </row>
    <row r="188">
      <c r="A188" t="inlineStr">
        <is>
          <t>V6_repair</t>
        </is>
      </c>
      <c r="B188" t="inlineStr">
        <is>
          <t>warning</t>
        </is>
      </c>
      <c r="C188" t="n">
        <v>99</v>
      </c>
      <c r="D188" t="inlineStr">
        <is>
          <t>71.01</t>
        </is>
      </c>
      <c r="F188" t="inlineStr">
        <is>
          <t>repair call failed (RuntimeError) — group left UNRESOLVED</t>
        </is>
      </c>
    </row>
    <row r="189">
      <c r="A189" t="inlineStr">
        <is>
          <t>V6_repair</t>
        </is>
      </c>
      <c r="B189" t="inlineStr">
        <is>
          <t>warning</t>
        </is>
      </c>
      <c r="C189" t="n">
        <v>99</v>
      </c>
      <c r="D189" t="inlineStr">
        <is>
          <t>67.02</t>
        </is>
      </c>
      <c r="F189" t="inlineStr">
        <is>
          <t>repair call failed (RuntimeError) — group left UNRESOLVED</t>
        </is>
      </c>
    </row>
    <row r="190">
      <c r="A190" t="inlineStr">
        <is>
          <t>V6_repair</t>
        </is>
      </c>
      <c r="B190" t="inlineStr">
        <is>
          <t>warning</t>
        </is>
      </c>
      <c r="C190" t="n">
        <v>99</v>
      </c>
      <c r="D190" t="inlineStr">
        <is>
          <t>10.01</t>
        </is>
      </c>
      <c r="F190" t="inlineStr">
        <is>
          <t>repair call failed (RuntimeError) — group left UNRESOLVED</t>
        </is>
      </c>
    </row>
    <row r="191">
      <c r="A191" t="inlineStr">
        <is>
          <t>V6_repair</t>
        </is>
      </c>
      <c r="B191" t="inlineStr">
        <is>
          <t>warning</t>
        </is>
      </c>
      <c r="C191" t="n">
        <v>100</v>
      </c>
      <c r="D191" t="inlineStr">
        <is>
          <t>20</t>
        </is>
      </c>
      <c r="F191" t="inlineStr">
        <is>
          <t>repair call failed (RuntimeError) — group left UNRESOLVED</t>
        </is>
      </c>
    </row>
    <row r="192">
      <c r="A192" t="inlineStr">
        <is>
          <t>V6_repair</t>
        </is>
      </c>
      <c r="B192" t="inlineStr">
        <is>
          <t>warning</t>
        </is>
      </c>
      <c r="C192" t="n">
        <v>102</v>
      </c>
      <c r="D192" t="inlineStr">
        <is>
          <t>10</t>
        </is>
      </c>
      <c r="F192" t="inlineStr">
        <is>
          <t>repair call failed (RuntimeError) — group left UNRESOLVED</t>
        </is>
      </c>
    </row>
    <row r="193">
      <c r="A193" t="inlineStr">
        <is>
          <t>V6_repair</t>
        </is>
      </c>
      <c r="B193" t="inlineStr">
        <is>
          <t>warning</t>
        </is>
      </c>
      <c r="C193" t="n">
        <v>102</v>
      </c>
      <c r="D193" t="inlineStr">
        <is>
          <t>20</t>
        </is>
      </c>
      <c r="F193" t="inlineStr">
        <is>
          <t>repair call failed (RuntimeError) — group left UNRESOLVED</t>
        </is>
      </c>
    </row>
    <row r="194">
      <c r="A194" t="inlineStr">
        <is>
          <t>V6_repair</t>
        </is>
      </c>
      <c r="B194" t="inlineStr">
        <is>
          <t>warning</t>
        </is>
      </c>
      <c r="C194" t="n">
        <v>102</v>
      </c>
      <c r="D194" t="inlineStr">
        <is>
          <t>20.01</t>
        </is>
      </c>
      <c r="F194" t="inlineStr">
        <is>
          <t>repair call failed (RuntimeError) — group left UNRESOLVED</t>
        </is>
      </c>
    </row>
    <row r="195">
      <c r="A195" t="inlineStr">
        <is>
          <t>V6_repair</t>
        </is>
      </c>
      <c r="B195" t="inlineStr">
        <is>
          <t>warning</t>
        </is>
      </c>
      <c r="C195" t="n">
        <v>103</v>
      </c>
      <c r="D195" t="inlineStr">
        <is>
          <t>20</t>
        </is>
      </c>
      <c r="F195" t="inlineStr">
        <is>
          <t>repair call failed (RuntimeError) — group left UNRESOLVED</t>
        </is>
      </c>
    </row>
    <row r="196">
      <c r="A196" t="inlineStr">
        <is>
          <t>V6_repair</t>
        </is>
      </c>
      <c r="B196" t="inlineStr">
        <is>
          <t>warning</t>
        </is>
      </c>
      <c r="C196" t="n">
        <v>103</v>
      </c>
      <c r="D196" t="inlineStr">
        <is>
          <t>20.01</t>
        </is>
      </c>
      <c r="F196" t="inlineStr">
        <is>
          <t>repair call failed (RuntimeError) — group left UNRESOLVED</t>
        </is>
      </c>
    </row>
    <row r="197">
      <c r="A197" t="inlineStr">
        <is>
          <t>V6_repair</t>
        </is>
      </c>
      <c r="B197" t="inlineStr">
        <is>
          <t>warning</t>
        </is>
      </c>
      <c r="C197" t="n">
        <v>103</v>
      </c>
      <c r="D197" t="inlineStr">
        <is>
          <t>20.05</t>
        </is>
      </c>
      <c r="F197" t="inlineStr">
        <is>
          <t>repair call failed (RuntimeError) — group left UNRESOLVED</t>
        </is>
      </c>
    </row>
    <row r="198">
      <c r="A198" t="inlineStr">
        <is>
          <t>V6_repair</t>
        </is>
      </c>
      <c r="B198" t="inlineStr">
        <is>
          <t>warning</t>
        </is>
      </c>
      <c r="C198" t="n">
        <v>103</v>
      </c>
      <c r="D198" t="inlineStr">
        <is>
          <t>20.06</t>
        </is>
      </c>
      <c r="F198" t="inlineStr">
        <is>
          <t>repair call failed (RuntimeError) — group left UNRESOLVED</t>
        </is>
      </c>
    </row>
    <row r="199">
      <c r="A199" t="inlineStr">
        <is>
          <t>V6_repair</t>
        </is>
      </c>
      <c r="B199" t="inlineStr">
        <is>
          <t>warning</t>
        </is>
      </c>
      <c r="C199" t="n">
        <v>106</v>
      </c>
      <c r="D199" t="inlineStr">
        <is>
          <t>20.06</t>
        </is>
      </c>
      <c r="F199" t="inlineStr">
        <is>
          <t>repair call failed (RuntimeError) — group left UNRESOLVED</t>
        </is>
      </c>
    </row>
    <row r="200">
      <c r="A200" t="inlineStr">
        <is>
          <t>V6_repair</t>
        </is>
      </c>
      <c r="B200" t="inlineStr">
        <is>
          <t>warning</t>
        </is>
      </c>
      <c r="C200" t="n">
        <v>106</v>
      </c>
      <c r="D200" t="inlineStr">
        <is>
          <t>20.30</t>
        </is>
      </c>
      <c r="F200" t="inlineStr">
        <is>
          <t>repair call failed (RuntimeError) — group left UNRESOLVED</t>
        </is>
      </c>
    </row>
    <row r="201">
      <c r="A201" t="inlineStr">
        <is>
          <t>V6_repair</t>
        </is>
      </c>
      <c r="B201" t="inlineStr">
        <is>
          <t>warning</t>
        </is>
      </c>
      <c r="C201" t="n">
        <v>106</v>
      </c>
      <c r="D201" t="inlineStr">
        <is>
          <t>65.02</t>
        </is>
      </c>
      <c r="F201" t="inlineStr">
        <is>
          <t>repair call failed (RuntimeError) — group left UNRESOLVED</t>
        </is>
      </c>
    </row>
    <row r="202">
      <c r="A202" t="inlineStr">
        <is>
          <t>V6_repair</t>
        </is>
      </c>
      <c r="B202" t="inlineStr">
        <is>
          <t>warning</t>
        </is>
      </c>
      <c r="C202" t="n">
        <v>106</v>
      </c>
      <c r="D202" t="inlineStr">
        <is>
          <t>20</t>
        </is>
      </c>
      <c r="F202" t="inlineStr">
        <is>
          <t>repair call failed (RuntimeError) — group left UNRESOLVED</t>
        </is>
      </c>
    </row>
    <row r="203">
      <c r="A203" t="inlineStr">
        <is>
          <t>V6_repair</t>
        </is>
      </c>
      <c r="B203" t="inlineStr">
        <is>
          <t>warning</t>
        </is>
      </c>
      <c r="C203" t="n">
        <v>106</v>
      </c>
      <c r="D203" t="inlineStr">
        <is>
          <t>20.01</t>
        </is>
      </c>
      <c r="F203" t="inlineStr">
        <is>
          <t>repair call failed (RuntimeError) — group left UNRESOLVED</t>
        </is>
      </c>
    </row>
    <row r="204">
      <c r="A204" t="inlineStr">
        <is>
          <t>V6_repair</t>
        </is>
      </c>
      <c r="B204" t="inlineStr">
        <is>
          <t>warning</t>
        </is>
      </c>
      <c r="C204" t="n">
        <v>107</v>
      </c>
      <c r="D204" t="inlineStr">
        <is>
          <t>65.02.04</t>
        </is>
      </c>
      <c r="F204" t="inlineStr">
        <is>
          <t>repair call failed (RuntimeError) — group left UNRESOLVED</t>
        </is>
      </c>
    </row>
    <row r="205">
      <c r="A205" t="inlineStr">
        <is>
          <t>V6_repair</t>
        </is>
      </c>
      <c r="B205" t="inlineStr">
        <is>
          <t>warning</t>
        </is>
      </c>
      <c r="C205" t="n">
        <v>109</v>
      </c>
      <c r="D205" t="inlineStr">
        <is>
          <t>20</t>
        </is>
      </c>
      <c r="F205" t="inlineStr">
        <is>
          <t>repair call failed (RuntimeError) — group left UNRESOLVED</t>
        </is>
      </c>
    </row>
    <row r="206">
      <c r="A206" t="inlineStr">
        <is>
          <t>V6_repair</t>
        </is>
      </c>
      <c r="B206" t="inlineStr">
        <is>
          <t>warning</t>
        </is>
      </c>
      <c r="C206" t="n">
        <v>112</v>
      </c>
      <c r="D206" t="inlineStr">
        <is>
          <t>20</t>
        </is>
      </c>
      <c r="F206" t="inlineStr">
        <is>
          <t>repair call failed (RuntimeError) — group left UNRESOLVED</t>
        </is>
      </c>
    </row>
    <row r="207">
      <c r="A207" t="inlineStr">
        <is>
          <t>V6_repair</t>
        </is>
      </c>
      <c r="B207" t="inlineStr">
        <is>
          <t>warning</t>
        </is>
      </c>
      <c r="C207" t="n">
        <v>112</v>
      </c>
      <c r="D207" t="inlineStr">
        <is>
          <t>20.01</t>
        </is>
      </c>
      <c r="F207" t="inlineStr">
        <is>
          <t>repair call failed (RuntimeError) — group left UNRESOLVED</t>
        </is>
      </c>
    </row>
    <row r="208">
      <c r="A208" t="inlineStr">
        <is>
          <t>V6_repair</t>
        </is>
      </c>
      <c r="B208" t="inlineStr">
        <is>
          <t>warning</t>
        </is>
      </c>
      <c r="C208" t="n">
        <v>112</v>
      </c>
      <c r="D208" t="inlineStr">
        <is>
          <t>20.05</t>
        </is>
      </c>
      <c r="F208" t="inlineStr">
        <is>
          <t>repair call failed (RuntimeError) — group left UNRESOLVED</t>
        </is>
      </c>
    </row>
    <row r="209">
      <c r="A209" t="inlineStr">
        <is>
          <t>V6_repair</t>
        </is>
      </c>
      <c r="B209" t="inlineStr">
        <is>
          <t>warning</t>
        </is>
      </c>
      <c r="C209" t="n">
        <v>113</v>
      </c>
      <c r="D209" t="inlineStr">
        <is>
          <t>56</t>
        </is>
      </c>
      <c r="F209" t="inlineStr">
        <is>
          <t>repair call failed (RuntimeError) — group left UNRESOLVED</t>
        </is>
      </c>
    </row>
    <row r="210">
      <c r="A210" t="inlineStr">
        <is>
          <t>V6_repair</t>
        </is>
      </c>
      <c r="B210" t="inlineStr">
        <is>
          <t>warning</t>
        </is>
      </c>
      <c r="C210" t="n">
        <v>113</v>
      </c>
      <c r="D210" t="inlineStr">
        <is>
          <t>56.49</t>
        </is>
      </c>
      <c r="F210" t="inlineStr">
        <is>
          <t>repair call failed (RuntimeError) — group left UNRESOLVED</t>
        </is>
      </c>
    </row>
    <row r="211">
      <c r="A211" t="inlineStr">
        <is>
          <t>V6_repair</t>
        </is>
      </c>
      <c r="B211" t="inlineStr">
        <is>
          <t>warning</t>
        </is>
      </c>
      <c r="C211" t="n">
        <v>113</v>
      </c>
      <c r="D211" t="inlineStr">
        <is>
          <t>65.02</t>
        </is>
      </c>
      <c r="F211" t="inlineStr">
        <is>
          <t>repair call failed (RuntimeError) — group left UNRESOLVED</t>
        </is>
      </c>
    </row>
    <row r="212">
      <c r="A212" t="inlineStr">
        <is>
          <t>V6_repair</t>
        </is>
      </c>
      <c r="B212" t="inlineStr">
        <is>
          <t>warning</t>
        </is>
      </c>
      <c r="C212" t="n">
        <v>113</v>
      </c>
      <c r="D212" t="inlineStr">
        <is>
          <t>20</t>
        </is>
      </c>
      <c r="F212" t="inlineStr">
        <is>
          <t>repair call failed (RuntimeError) — group left UNRESOLVED</t>
        </is>
      </c>
    </row>
    <row r="213">
      <c r="A213" t="inlineStr">
        <is>
          <t>V6_repair</t>
        </is>
      </c>
      <c r="B213" t="inlineStr">
        <is>
          <t>warning</t>
        </is>
      </c>
      <c r="C213" t="n">
        <v>113</v>
      </c>
      <c r="D213" t="inlineStr">
        <is>
          <t>20.01</t>
        </is>
      </c>
      <c r="F213" t="inlineStr">
        <is>
          <t>repair call failed (RuntimeError) — group left UNRESOLVED</t>
        </is>
      </c>
    </row>
    <row r="214">
      <c r="A214" t="inlineStr">
        <is>
          <t>V6_repair</t>
        </is>
      </c>
      <c r="B214" t="inlineStr">
        <is>
          <t>warning</t>
        </is>
      </c>
      <c r="C214" t="n">
        <v>114</v>
      </c>
      <c r="D214" t="inlineStr">
        <is>
          <t>20.05</t>
        </is>
      </c>
      <c r="F214" t="inlineStr">
        <is>
          <t>repair call failed (RuntimeError) — group left UNRESOLVED</t>
        </is>
      </c>
    </row>
    <row r="215">
      <c r="A215" t="inlineStr">
        <is>
          <t>V6_repair</t>
        </is>
      </c>
      <c r="B215" t="inlineStr">
        <is>
          <t>warning</t>
        </is>
      </c>
      <c r="C215" t="n">
        <v>116</v>
      </c>
      <c r="D215" t="inlineStr">
        <is>
          <t>20</t>
        </is>
      </c>
      <c r="F215" t="inlineStr">
        <is>
          <t>repair call failed (RuntimeError) — group left UNRESOLVED</t>
        </is>
      </c>
    </row>
    <row r="216">
      <c r="A216" t="inlineStr">
        <is>
          <t>V6_repair</t>
        </is>
      </c>
      <c r="B216" t="inlineStr">
        <is>
          <t>warning</t>
        </is>
      </c>
      <c r="C216" t="n">
        <v>116</v>
      </c>
      <c r="D216" t="inlineStr">
        <is>
          <t>20.01</t>
        </is>
      </c>
      <c r="F216" t="inlineStr">
        <is>
          <t>repair call failed (RuntimeError) — group left UNRESOLVED</t>
        </is>
      </c>
    </row>
    <row r="217">
      <c r="A217" t="inlineStr">
        <is>
          <t>V6_repair</t>
        </is>
      </c>
      <c r="B217" t="inlineStr">
        <is>
          <t>warning</t>
        </is>
      </c>
      <c r="C217" t="n">
        <v>116</v>
      </c>
      <c r="D217" t="inlineStr">
        <is>
          <t>20.06</t>
        </is>
      </c>
      <c r="F217" t="inlineStr">
        <is>
          <t>repair call failed (RuntimeError) — group left UNRESOLVED</t>
        </is>
      </c>
    </row>
    <row r="218">
      <c r="A218" t="inlineStr">
        <is>
          <t>V6_repair</t>
        </is>
      </c>
      <c r="B218" t="inlineStr">
        <is>
          <t>warning</t>
        </is>
      </c>
      <c r="C218" t="n">
        <v>117</v>
      </c>
      <c r="D218" t="inlineStr">
        <is>
          <t>65.02</t>
        </is>
      </c>
      <c r="F218" t="inlineStr">
        <is>
          <t>repair call failed (RuntimeError) — group left UNRESOLVED</t>
        </is>
      </c>
    </row>
    <row r="219">
      <c r="A219" t="inlineStr">
        <is>
          <t>V6_repair</t>
        </is>
      </c>
      <c r="B219" t="inlineStr">
        <is>
          <t>warning</t>
        </is>
      </c>
      <c r="C219" t="n">
        <v>117</v>
      </c>
      <c r="D219" t="inlineStr">
        <is>
          <t>20</t>
        </is>
      </c>
      <c r="F219" t="inlineStr">
        <is>
          <t>repair call failed (RuntimeError) — group left UNRESOLVED</t>
        </is>
      </c>
    </row>
    <row r="220">
      <c r="A220" t="inlineStr">
        <is>
          <t>V6_repair</t>
        </is>
      </c>
      <c r="B220" t="inlineStr">
        <is>
          <t>warning</t>
        </is>
      </c>
      <c r="C220" t="n">
        <v>117</v>
      </c>
      <c r="D220" t="inlineStr">
        <is>
          <t>20.01</t>
        </is>
      </c>
      <c r="F220" t="inlineStr">
        <is>
          <t>repair call failed (RuntimeError) — group left UNRESOLVED</t>
        </is>
      </c>
    </row>
    <row r="221">
      <c r="A221" t="inlineStr">
        <is>
          <t>V6_repair</t>
        </is>
      </c>
      <c r="B221" t="inlineStr">
        <is>
          <t>warning</t>
        </is>
      </c>
      <c r="C221" t="n">
        <v>117</v>
      </c>
      <c r="D221" t="inlineStr">
        <is>
          <t>20.05</t>
        </is>
      </c>
      <c r="F221" t="inlineStr">
        <is>
          <t>repair call failed (RuntimeError) — group left UNRESOLVED</t>
        </is>
      </c>
    </row>
    <row r="222">
      <c r="A222" t="inlineStr">
        <is>
          <t>V6_repair</t>
        </is>
      </c>
      <c r="B222" t="inlineStr">
        <is>
          <t>warning</t>
        </is>
      </c>
      <c r="C222" t="n">
        <v>119</v>
      </c>
      <c r="D222" t="inlineStr">
        <is>
          <t>20</t>
        </is>
      </c>
      <c r="F222" t="inlineStr">
        <is>
          <t>repair call failed (RuntimeError) — group left UNRESOLVED</t>
        </is>
      </c>
    </row>
    <row r="223">
      <c r="A223" t="inlineStr">
        <is>
          <t>V6_repair</t>
        </is>
      </c>
      <c r="B223" t="inlineStr">
        <is>
          <t>warning</t>
        </is>
      </c>
      <c r="C223" t="n">
        <v>120</v>
      </c>
      <c r="D223" t="inlineStr">
        <is>
          <t>57</t>
        </is>
      </c>
      <c r="F223" t="inlineStr">
        <is>
          <t>repair call failed (RuntimeError) — group left UNRESOLVED</t>
        </is>
      </c>
    </row>
    <row r="224">
      <c r="A224" t="inlineStr">
        <is>
          <t>V6_repair</t>
        </is>
      </c>
      <c r="B224" t="inlineStr">
        <is>
          <t>warning</t>
        </is>
      </c>
      <c r="C224" t="n">
        <v>120</v>
      </c>
      <c r="D224" t="inlineStr">
        <is>
          <t>65.02</t>
        </is>
      </c>
      <c r="F224" t="inlineStr">
        <is>
          <t>repair call failed (RuntimeError) — group left UNRESOLVED</t>
        </is>
      </c>
    </row>
    <row r="225">
      <c r="A225" t="inlineStr">
        <is>
          <t>V6_repair</t>
        </is>
      </c>
      <c r="B225" t="inlineStr">
        <is>
          <t>warning</t>
        </is>
      </c>
      <c r="C225" t="n">
        <v>120</v>
      </c>
      <c r="D225" t="inlineStr">
        <is>
          <t>20</t>
        </is>
      </c>
      <c r="F225" t="inlineStr">
        <is>
          <t>repair call failed (RuntimeError) — group left UNRESOLVED</t>
        </is>
      </c>
    </row>
    <row r="226">
      <c r="A226" t="inlineStr">
        <is>
          <t>V6_repair</t>
        </is>
      </c>
      <c r="B226" t="inlineStr">
        <is>
          <t>warning</t>
        </is>
      </c>
      <c r="C226" t="n">
        <v>122</v>
      </c>
      <c r="D226" t="inlineStr">
        <is>
          <t>20</t>
        </is>
      </c>
      <c r="F226" t="inlineStr">
        <is>
          <t>repair call failed (RuntimeError) — group left UNRESOLVED</t>
        </is>
      </c>
    </row>
    <row r="227">
      <c r="A227" t="inlineStr">
        <is>
          <t>V6_repair</t>
        </is>
      </c>
      <c r="B227" t="inlineStr">
        <is>
          <t>warning</t>
        </is>
      </c>
      <c r="C227" t="n">
        <v>122</v>
      </c>
      <c r="D227" t="inlineStr">
        <is>
          <t>20.01</t>
        </is>
      </c>
      <c r="F227" t="inlineStr">
        <is>
          <t>repair call failed (RuntimeError) — group left UNRESOLVED</t>
        </is>
      </c>
    </row>
    <row r="228">
      <c r="A228" t="inlineStr">
        <is>
          <t>V6_repair</t>
        </is>
      </c>
      <c r="B228" t="inlineStr">
        <is>
          <t>warning</t>
        </is>
      </c>
      <c r="C228" t="n">
        <v>123</v>
      </c>
      <c r="D228" t="inlineStr">
        <is>
          <t>20</t>
        </is>
      </c>
      <c r="F228" t="inlineStr">
        <is>
          <t>repair call failed (RuntimeError) — group left UNRESOLVED</t>
        </is>
      </c>
    </row>
    <row r="229">
      <c r="A229" t="inlineStr">
        <is>
          <t>V6_repair</t>
        </is>
      </c>
      <c r="B229" t="inlineStr">
        <is>
          <t>warning</t>
        </is>
      </c>
      <c r="C229" t="n">
        <v>123</v>
      </c>
      <c r="D229" t="inlineStr">
        <is>
          <t>20.01</t>
        </is>
      </c>
      <c r="F229" t="inlineStr">
        <is>
          <t>repair call failed (RuntimeError) — group left UNRESOLVED</t>
        </is>
      </c>
    </row>
    <row r="230">
      <c r="A230" t="inlineStr">
        <is>
          <t>V6_repair</t>
        </is>
      </c>
      <c r="B230" t="inlineStr">
        <is>
          <t>warning</t>
        </is>
      </c>
      <c r="C230" t="n">
        <v>123</v>
      </c>
      <c r="D230" t="inlineStr">
        <is>
          <t>20.05</t>
        </is>
      </c>
      <c r="F230" t="inlineStr">
        <is>
          <t>repair call failed (RuntimeError) — group left UNRESOLVED</t>
        </is>
      </c>
    </row>
    <row r="231">
      <c r="A231" t="inlineStr">
        <is>
          <t>V6_repair</t>
        </is>
      </c>
      <c r="B231" t="inlineStr">
        <is>
          <t>warning</t>
        </is>
      </c>
      <c r="C231" t="n">
        <v>124</v>
      </c>
      <c r="D231" t="inlineStr">
        <is>
          <t>71</t>
        </is>
      </c>
      <c r="F231" t="inlineStr">
        <is>
          <t>repair call failed (RuntimeError) — group left UNRESOLVED</t>
        </is>
      </c>
    </row>
    <row r="232">
      <c r="A232" t="inlineStr">
        <is>
          <t>V6_repair</t>
        </is>
      </c>
      <c r="B232" t="inlineStr">
        <is>
          <t>warning</t>
        </is>
      </c>
      <c r="C232" t="n">
        <v>125</v>
      </c>
      <c r="D232" t="inlineStr">
        <is>
          <t>20</t>
        </is>
      </c>
      <c r="F232" t="inlineStr">
        <is>
          <t>repair call failed (RuntimeError) — group left UNRESOLVED</t>
        </is>
      </c>
    </row>
    <row r="233">
      <c r="A233" t="inlineStr">
        <is>
          <t>V6_repair</t>
        </is>
      </c>
      <c r="B233" t="inlineStr">
        <is>
          <t>warning</t>
        </is>
      </c>
      <c r="C233" t="n">
        <v>125</v>
      </c>
      <c r="D233" t="inlineStr">
        <is>
          <t>20.01</t>
        </is>
      </c>
      <c r="F233" t="inlineStr">
        <is>
          <t>repair call failed (RuntimeError) — group left UNRESOLVED</t>
        </is>
      </c>
    </row>
    <row r="234">
      <c r="A234" t="inlineStr">
        <is>
          <t>V6_repair</t>
        </is>
      </c>
      <c r="B234" t="inlineStr">
        <is>
          <t>warning</t>
        </is>
      </c>
      <c r="C234" t="n">
        <v>126</v>
      </c>
      <c r="D234" t="inlineStr">
        <is>
          <t>57.02</t>
        </is>
      </c>
      <c r="F234" t="inlineStr">
        <is>
          <t>repair call failed (RuntimeError) — group left UNRESOLVED</t>
        </is>
      </c>
    </row>
    <row r="235">
      <c r="A235" t="inlineStr">
        <is>
          <t>V6_repair</t>
        </is>
      </c>
      <c r="B235" t="inlineStr">
        <is>
          <t>warning</t>
        </is>
      </c>
      <c r="C235" t="n">
        <v>126</v>
      </c>
      <c r="D235" t="inlineStr">
        <is>
          <t>71.01</t>
        </is>
      </c>
      <c r="F235" t="inlineStr">
        <is>
          <t>repair call failed (RuntimeError) — group left UNRESOLVED</t>
        </is>
      </c>
    </row>
    <row r="236">
      <c r="A236" t="inlineStr">
        <is>
          <t>V6_repair</t>
        </is>
      </c>
      <c r="B236" t="inlineStr">
        <is>
          <t>warning</t>
        </is>
      </c>
      <c r="C236" t="n">
        <v>126</v>
      </c>
      <c r="D236" t="inlineStr">
        <is>
          <t>20.01</t>
        </is>
      </c>
      <c r="F236" t="inlineStr">
        <is>
          <t>repair call failed (RuntimeError) — group left UNRESOLVED</t>
        </is>
      </c>
    </row>
    <row r="237">
      <c r="A237" t="inlineStr">
        <is>
          <t>V6_repair</t>
        </is>
      </c>
      <c r="B237" t="inlineStr">
        <is>
          <t>warning</t>
        </is>
      </c>
      <c r="C237" t="n">
        <v>128</v>
      </c>
      <c r="D237" t="inlineStr">
        <is>
          <t>20</t>
        </is>
      </c>
      <c r="F237" t="inlineStr">
        <is>
          <t>repair call failed (RuntimeError) — group left UNRESOLVED</t>
        </is>
      </c>
    </row>
    <row r="238">
      <c r="A238" t="inlineStr">
        <is>
          <t>V6_repair</t>
        </is>
      </c>
      <c r="B238" t="inlineStr">
        <is>
          <t>warning</t>
        </is>
      </c>
      <c r="C238" t="n">
        <v>128</v>
      </c>
      <c r="D238" t="inlineStr">
        <is>
          <t>20.01</t>
        </is>
      </c>
      <c r="F238" t="inlineStr">
        <is>
          <t>repair call failed (RuntimeError) — group left UNRESOLVED</t>
        </is>
      </c>
    </row>
    <row r="239">
      <c r="A239" t="inlineStr">
        <is>
          <t>V6_repair</t>
        </is>
      </c>
      <c r="B239" t="inlineStr">
        <is>
          <t>warning</t>
        </is>
      </c>
      <c r="C239" t="n">
        <v>128</v>
      </c>
      <c r="D239" t="inlineStr">
        <is>
          <t>20.05</t>
        </is>
      </c>
      <c r="F239" t="inlineStr">
        <is>
          <t>repair call failed (RuntimeError) — group left UNRESOLVED</t>
        </is>
      </c>
    </row>
    <row r="240">
      <c r="A240" t="inlineStr">
        <is>
          <t>V6_repair</t>
        </is>
      </c>
      <c r="B240" t="inlineStr">
        <is>
          <t>warning</t>
        </is>
      </c>
      <c r="C240" t="n">
        <v>131</v>
      </c>
      <c r="D240" t="inlineStr">
        <is>
          <t>20</t>
        </is>
      </c>
      <c r="F240" t="inlineStr">
        <is>
          <t>repair call failed (RuntimeError) — group left UNRESOLVED</t>
        </is>
      </c>
    </row>
    <row r="241">
      <c r="A241" t="inlineStr">
        <is>
          <t>V6_repair</t>
        </is>
      </c>
      <c r="B241" t="inlineStr">
        <is>
          <t>warning</t>
        </is>
      </c>
      <c r="C241" t="n">
        <v>131</v>
      </c>
      <c r="D241" t="inlineStr">
        <is>
          <t>20.01</t>
        </is>
      </c>
      <c r="F241" t="inlineStr">
        <is>
          <t>repair call failed (RuntimeError) — group left UNRESOLVED</t>
        </is>
      </c>
    </row>
    <row r="242">
      <c r="A242" t="inlineStr">
        <is>
          <t>V6_repair</t>
        </is>
      </c>
      <c r="B242" t="inlineStr">
        <is>
          <t>warning</t>
        </is>
      </c>
      <c r="C242" t="n">
        <v>131</v>
      </c>
      <c r="D242" t="inlineStr">
        <is>
          <t>20.05</t>
        </is>
      </c>
      <c r="F242" t="inlineStr">
        <is>
          <t>repair call failed (RuntimeError) — group left UNRESOLVED</t>
        </is>
      </c>
    </row>
    <row r="243">
      <c r="A243" t="inlineStr">
        <is>
          <t>V6_repair</t>
        </is>
      </c>
      <c r="B243" t="inlineStr">
        <is>
          <t>warning</t>
        </is>
      </c>
      <c r="C243" t="n">
        <v>132</v>
      </c>
      <c r="D243" t="inlineStr">
        <is>
          <t>71.01</t>
        </is>
      </c>
      <c r="F243" t="inlineStr">
        <is>
          <t>repair call failed (RuntimeError) — group left UNRESOLVED</t>
        </is>
      </c>
    </row>
    <row r="244">
      <c r="A244" t="inlineStr">
        <is>
          <t>V6_repair</t>
        </is>
      </c>
      <c r="B244" t="inlineStr">
        <is>
          <t>warning</t>
        </is>
      </c>
      <c r="C244" t="n">
        <v>132</v>
      </c>
      <c r="D244" t="inlineStr">
        <is>
          <t>20</t>
        </is>
      </c>
      <c r="F244" t="inlineStr">
        <is>
          <t>repair call failed (RuntimeError) — group left UNRESOLVED</t>
        </is>
      </c>
    </row>
    <row r="245">
      <c r="A245" t="inlineStr">
        <is>
          <t>V6_repair</t>
        </is>
      </c>
      <c r="B245" t="inlineStr">
        <is>
          <t>warning</t>
        </is>
      </c>
      <c r="C245" t="n">
        <v>132</v>
      </c>
      <c r="D245" t="inlineStr">
        <is>
          <t>20.01</t>
        </is>
      </c>
      <c r="F245" t="inlineStr">
        <is>
          <t>repair call failed (RuntimeError) — group left UNRESOLVED</t>
        </is>
      </c>
    </row>
    <row r="246">
      <c r="A246" t="inlineStr">
        <is>
          <t>V6_repair</t>
        </is>
      </c>
      <c r="B246" t="inlineStr">
        <is>
          <t>warning</t>
        </is>
      </c>
      <c r="C246" t="n">
        <v>132</v>
      </c>
      <c r="D246" t="inlineStr">
        <is>
          <t>20.05</t>
        </is>
      </c>
      <c r="F246" t="inlineStr">
        <is>
          <t>repair call failed (RuntimeError) — group left UNRESOLVED</t>
        </is>
      </c>
    </row>
    <row r="247">
      <c r="A247" t="inlineStr">
        <is>
          <t>V6_repair</t>
        </is>
      </c>
      <c r="B247" t="inlineStr">
        <is>
          <t>warning</t>
        </is>
      </c>
      <c r="C247" t="n">
        <v>135</v>
      </c>
      <c r="D247" t="inlineStr">
        <is>
          <t>10.01</t>
        </is>
      </c>
      <c r="F247" t="inlineStr">
        <is>
          <t>repair call failed (RuntimeError) — group left UNRESOLVED</t>
        </is>
      </c>
    </row>
    <row r="248">
      <c r="A248" t="inlineStr">
        <is>
          <t>V6_repair</t>
        </is>
      </c>
      <c r="B248" t="inlineStr">
        <is>
          <t>warning</t>
        </is>
      </c>
      <c r="C248" t="n">
        <v>135</v>
      </c>
      <c r="D248" t="inlineStr">
        <is>
          <t>10</t>
        </is>
      </c>
      <c r="F248" t="inlineStr">
        <is>
          <t>repair call failed (RuntimeError) — group left UNRESOLVED</t>
        </is>
      </c>
    </row>
    <row r="249">
      <c r="A249" t="inlineStr">
        <is>
          <t>V6_repair</t>
        </is>
      </c>
      <c r="B249" t="inlineStr">
        <is>
          <t>warning</t>
        </is>
      </c>
      <c r="C249" t="n">
        <v>135</v>
      </c>
      <c r="D249" t="inlineStr">
        <is>
          <t>10.03</t>
        </is>
      </c>
      <c r="F249" t="inlineStr">
        <is>
          <t>repair call failed (RuntimeError) — group left UNRESOLVED</t>
        </is>
      </c>
    </row>
    <row r="250">
      <c r="A250" t="inlineStr">
        <is>
          <t>V6_repair</t>
        </is>
      </c>
      <c r="B250" t="inlineStr">
        <is>
          <t>warning</t>
        </is>
      </c>
      <c r="C250" t="n">
        <v>135</v>
      </c>
      <c r="D250" t="inlineStr">
        <is>
          <t>20</t>
        </is>
      </c>
      <c r="F250" t="inlineStr">
        <is>
          <t>repair call failed (RuntimeError) — group left UNRESOLVED</t>
        </is>
      </c>
    </row>
    <row r="251">
      <c r="A251" t="inlineStr">
        <is>
          <t>V6_repair</t>
        </is>
      </c>
      <c r="B251" t="inlineStr">
        <is>
          <t>warning</t>
        </is>
      </c>
      <c r="C251" t="n">
        <v>135</v>
      </c>
      <c r="D251" t="inlineStr">
        <is>
          <t>20.01</t>
        </is>
      </c>
      <c r="F251" t="inlineStr">
        <is>
          <t>repair call failed (RuntimeError) — group left UNRESOLVED</t>
        </is>
      </c>
    </row>
    <row r="252">
      <c r="A252" t="inlineStr">
        <is>
          <t>V6_repair</t>
        </is>
      </c>
      <c r="B252" t="inlineStr">
        <is>
          <t>warning</t>
        </is>
      </c>
      <c r="C252" t="n">
        <v>137</v>
      </c>
      <c r="D252" t="inlineStr">
        <is>
          <t>20</t>
        </is>
      </c>
      <c r="F252" t="inlineStr">
        <is>
          <t>repair call failed (RuntimeError) — group left UNRESOLVED</t>
        </is>
      </c>
    </row>
    <row r="253">
      <c r="A253" t="inlineStr">
        <is>
          <t>V6_repair</t>
        </is>
      </c>
      <c r="B253" t="inlineStr">
        <is>
          <t>warning</t>
        </is>
      </c>
      <c r="C253" t="n">
        <v>137</v>
      </c>
      <c r="D253" t="inlineStr">
        <is>
          <t>20.01</t>
        </is>
      </c>
      <c r="F253" t="inlineStr">
        <is>
          <t>repair call failed (RuntimeError) — group left UNRESOLVED</t>
        </is>
      </c>
    </row>
    <row r="254">
      <c r="A254" t="inlineStr">
        <is>
          <t>V6_repair</t>
        </is>
      </c>
      <c r="B254" t="inlineStr">
        <is>
          <t>warning</t>
        </is>
      </c>
      <c r="C254" t="n">
        <v>137</v>
      </c>
      <c r="D254" t="inlineStr">
        <is>
          <t>20.05</t>
        </is>
      </c>
      <c r="F254" t="inlineStr">
        <is>
          <t>repair call failed (RuntimeError) — group left UNRESOLVED</t>
        </is>
      </c>
    </row>
    <row r="255">
      <c r="A255" t="inlineStr">
        <is>
          <t>V6_repair</t>
        </is>
      </c>
      <c r="B255" t="inlineStr">
        <is>
          <t>warning</t>
        </is>
      </c>
      <c r="C255" t="n">
        <v>137</v>
      </c>
      <c r="D255" t="inlineStr">
        <is>
          <t>20.30</t>
        </is>
      </c>
      <c r="F255" t="inlineStr">
        <is>
          <t>repair call failed (RuntimeError) — group left UNRESOLVED</t>
        </is>
      </c>
    </row>
    <row r="256">
      <c r="A256" t="inlineStr">
        <is>
          <t>V6_repair</t>
        </is>
      </c>
      <c r="B256" t="inlineStr">
        <is>
          <t>warning</t>
        </is>
      </c>
      <c r="C256" t="n">
        <v>139</v>
      </c>
      <c r="D256" t="inlineStr">
        <is>
          <t>20.30</t>
        </is>
      </c>
      <c r="F256" t="inlineStr">
        <is>
          <t>repair call failed (RuntimeError) — group left UNRESOLVED</t>
        </is>
      </c>
    </row>
    <row r="257">
      <c r="A257" t="inlineStr">
        <is>
          <t>V6_repair</t>
        </is>
      </c>
      <c r="B257" t="inlineStr">
        <is>
          <t>warning</t>
        </is>
      </c>
      <c r="C257" t="n">
        <v>141</v>
      </c>
      <c r="D257" t="inlineStr">
        <is>
          <t>35.10</t>
        </is>
      </c>
      <c r="F257" t="inlineStr">
        <is>
          <t>repair call failed (RuntimeError) — group left UNRESOLVED</t>
        </is>
      </c>
    </row>
    <row r="258">
      <c r="A258" t="inlineStr">
        <is>
          <t>V6_repair</t>
        </is>
      </c>
      <c r="B258" t="inlineStr">
        <is>
          <t>warning</t>
        </is>
      </c>
      <c r="C258" t="n">
        <v>142</v>
      </c>
      <c r="D258" t="inlineStr">
        <is>
          <t>10.01</t>
        </is>
      </c>
      <c r="F258" t="inlineStr">
        <is>
          <t>repair call failed (RuntimeError) — group left UNRESOLVED</t>
        </is>
      </c>
    </row>
    <row r="259">
      <c r="A259" t="inlineStr">
        <is>
          <t>V6_repair</t>
        </is>
      </c>
      <c r="B259" t="inlineStr">
        <is>
          <t>warning</t>
        </is>
      </c>
      <c r="C259" t="n">
        <v>142</v>
      </c>
      <c r="D259" t="inlineStr">
        <is>
          <t>10</t>
        </is>
      </c>
      <c r="F259" t="inlineStr">
        <is>
          <t>repair call failed (RuntimeError) — group left UNRESOLVED</t>
        </is>
      </c>
    </row>
    <row r="260">
      <c r="A260" t="inlineStr">
        <is>
          <t>V6_repair</t>
        </is>
      </c>
      <c r="B260" t="inlineStr">
        <is>
          <t>warning</t>
        </is>
      </c>
      <c r="C260" t="n">
        <v>142</v>
      </c>
      <c r="D260" t="inlineStr">
        <is>
          <t>20</t>
        </is>
      </c>
      <c r="F260" t="inlineStr">
        <is>
          <t>repair call failed (RuntimeError) — group left UNRESOLVED</t>
        </is>
      </c>
    </row>
    <row r="261">
      <c r="A261" t="inlineStr">
        <is>
          <t>V6_repair</t>
        </is>
      </c>
      <c r="B261" t="inlineStr">
        <is>
          <t>warning</t>
        </is>
      </c>
      <c r="C261" t="n">
        <v>142</v>
      </c>
      <c r="D261" t="inlineStr">
        <is>
          <t>20.01</t>
        </is>
      </c>
      <c r="F261" t="inlineStr">
        <is>
          <t>repair call failed (RuntimeError) — group left UNRESOLVED</t>
        </is>
      </c>
    </row>
    <row r="262">
      <c r="A262" t="inlineStr">
        <is>
          <t>V6_repair</t>
        </is>
      </c>
      <c r="B262" t="inlineStr">
        <is>
          <t>warning</t>
        </is>
      </c>
      <c r="C262" t="n">
        <v>143</v>
      </c>
      <c r="D262" t="inlineStr">
        <is>
          <t>20.05</t>
        </is>
      </c>
      <c r="F262" t="inlineStr">
        <is>
          <t>repair call failed (RuntimeError) — group left UNRESOLVED</t>
        </is>
      </c>
    </row>
    <row r="263">
      <c r="A263" t="inlineStr">
        <is>
          <t>V6_repair</t>
        </is>
      </c>
      <c r="B263" t="inlineStr">
        <is>
          <t>warning</t>
        </is>
      </c>
      <c r="C263" t="n">
        <v>143</v>
      </c>
      <c r="D263" t="inlineStr">
        <is>
          <t>20.06</t>
        </is>
      </c>
      <c r="F263" t="inlineStr">
        <is>
          <t>repair call failed (RuntimeError) — group left UNRESOLVED</t>
        </is>
      </c>
    </row>
    <row r="264">
      <c r="A264" t="inlineStr">
        <is>
          <t>V6_repair</t>
        </is>
      </c>
      <c r="B264" t="inlineStr">
        <is>
          <t>warning</t>
        </is>
      </c>
      <c r="C264" t="n">
        <v>143</v>
      </c>
      <c r="D264" t="inlineStr">
        <is>
          <t>20.30</t>
        </is>
      </c>
      <c r="F264" t="inlineStr">
        <is>
          <t>repair call failed (RuntimeError) — group left UNRESOLVED</t>
        </is>
      </c>
    </row>
    <row r="265">
      <c r="A265" t="inlineStr">
        <is>
          <t>V6_repair</t>
        </is>
      </c>
      <c r="B265" t="inlineStr">
        <is>
          <t>warning</t>
        </is>
      </c>
      <c r="C265" t="n">
        <v>143</v>
      </c>
      <c r="D265" t="inlineStr">
        <is>
          <t>65.10</t>
        </is>
      </c>
      <c r="F265" t="inlineStr">
        <is>
          <t>repair call failed (RuntimeError) — group left UNRESOLVED</t>
        </is>
      </c>
    </row>
    <row r="266">
      <c r="A266" t="inlineStr">
        <is>
          <t>V6_repair</t>
        </is>
      </c>
      <c r="B266" t="inlineStr">
        <is>
          <t>warning</t>
        </is>
      </c>
      <c r="C266" t="n">
        <v>145</v>
      </c>
      <c r="D266" t="inlineStr">
        <is>
          <t>67.10</t>
        </is>
      </c>
      <c r="F266" t="inlineStr">
        <is>
          <t>repair call failed (RuntimeError) — group left UNRESOLVED</t>
        </is>
      </c>
    </row>
    <row r="267">
      <c r="A267" t="inlineStr">
        <is>
          <t>V6_repair</t>
        </is>
      </c>
      <c r="B267" t="inlineStr">
        <is>
          <t>warning</t>
        </is>
      </c>
      <c r="C267" t="n">
        <v>145</v>
      </c>
      <c r="D267" t="inlineStr">
        <is>
          <t>10</t>
        </is>
      </c>
      <c r="F267" t="inlineStr">
        <is>
          <t>repair call failed (RuntimeError) — group left UNRESOLVED</t>
        </is>
      </c>
    </row>
    <row r="268">
      <c r="A268" t="inlineStr">
        <is>
          <t>V6_repair</t>
        </is>
      </c>
      <c r="B268" t="inlineStr">
        <is>
          <t>warning</t>
        </is>
      </c>
      <c r="C268" t="n">
        <v>145</v>
      </c>
      <c r="D268" t="inlineStr">
        <is>
          <t>20</t>
        </is>
      </c>
      <c r="F268" t="inlineStr">
        <is>
          <t>repair call failed (RuntimeError) — group left UNRESOLVED</t>
        </is>
      </c>
    </row>
    <row r="269">
      <c r="A269" t="inlineStr">
        <is>
          <t>V6_repair</t>
        </is>
      </c>
      <c r="B269" t="inlineStr">
        <is>
          <t>warning</t>
        </is>
      </c>
      <c r="C269" t="n">
        <v>145</v>
      </c>
      <c r="D269" t="inlineStr">
        <is>
          <t>20.05</t>
        </is>
      </c>
      <c r="F269" t="inlineStr">
        <is>
          <t>repair call failed (RuntimeError) — group left UNRESOLVED</t>
        </is>
      </c>
    </row>
    <row r="270">
      <c r="A270" t="inlineStr">
        <is>
          <t>V6_repair</t>
        </is>
      </c>
      <c r="B270" t="inlineStr">
        <is>
          <t>warning</t>
        </is>
      </c>
      <c r="C270" t="n">
        <v>148</v>
      </c>
      <c r="D270" t="inlineStr">
        <is>
          <t>30.10</t>
        </is>
      </c>
      <c r="F270" t="inlineStr">
        <is>
          <t>repair call failed (RuntimeError) — group left UNRESOLVED</t>
        </is>
      </c>
    </row>
    <row r="271">
      <c r="A271" t="inlineStr">
        <is>
          <t>V6_repair</t>
        </is>
      </c>
      <c r="B271" t="inlineStr">
        <is>
          <t>warning</t>
        </is>
      </c>
      <c r="C271" t="n">
        <v>148</v>
      </c>
      <c r="D271" t="inlineStr">
        <is>
          <t>10.01</t>
        </is>
      </c>
      <c r="F271" t="inlineStr">
        <is>
          <t>repair call failed (RuntimeError) — group left UNRESOLVED</t>
        </is>
      </c>
    </row>
    <row r="272">
      <c r="A272" t="inlineStr">
        <is>
          <t>V6_repair</t>
        </is>
      </c>
      <c r="B272" t="inlineStr">
        <is>
          <t>warning</t>
        </is>
      </c>
      <c r="C272" t="n">
        <v>148</v>
      </c>
      <c r="D272" t="inlineStr">
        <is>
          <t>10</t>
        </is>
      </c>
      <c r="F272" t="inlineStr">
        <is>
          <t>repair call failed (RuntimeError) — group left UNRESOLVED</t>
        </is>
      </c>
    </row>
    <row r="273">
      <c r="A273" t="inlineStr">
        <is>
          <t>V6_repair</t>
        </is>
      </c>
      <c r="B273" t="inlineStr">
        <is>
          <t>warning</t>
        </is>
      </c>
      <c r="C273" t="n">
        <v>149</v>
      </c>
      <c r="D273" t="inlineStr">
        <is>
          <t>20</t>
        </is>
      </c>
      <c r="F273" t="inlineStr">
        <is>
          <t>repair call failed (RuntimeError) — group left UNRESOLVED</t>
        </is>
      </c>
    </row>
    <row r="274">
      <c r="A274" t="inlineStr">
        <is>
          <t>V6_repair</t>
        </is>
      </c>
      <c r="B274" t="inlineStr">
        <is>
          <t>warning</t>
        </is>
      </c>
      <c r="C274" t="n">
        <v>149</v>
      </c>
      <c r="D274" t="inlineStr">
        <is>
          <t>20.01</t>
        </is>
      </c>
      <c r="F274" t="inlineStr">
        <is>
          <t>repair call failed (RuntimeError) — group left UNRESOLVED</t>
        </is>
      </c>
    </row>
    <row r="275">
      <c r="A275" t="inlineStr">
        <is>
          <t>V6_repair</t>
        </is>
      </c>
      <c r="B275" t="inlineStr">
        <is>
          <t>warning</t>
        </is>
      </c>
      <c r="C275" t="n">
        <v>149</v>
      </c>
      <c r="D275" t="inlineStr">
        <is>
          <t>20.05</t>
        </is>
      </c>
      <c r="F275" t="inlineStr">
        <is>
          <t>repair call failed (RuntimeError) — group left UNRESOLVED</t>
        </is>
      </c>
    </row>
    <row r="276">
      <c r="A276" t="inlineStr">
        <is>
          <t>V6_repair</t>
        </is>
      </c>
      <c r="B276" t="inlineStr">
        <is>
          <t>warning</t>
        </is>
      </c>
      <c r="C276" t="n">
        <v>150</v>
      </c>
      <c r="D276" t="inlineStr">
        <is>
          <t>67.10</t>
        </is>
      </c>
      <c r="F276" t="inlineStr">
        <is>
          <t>repair call failed (RuntimeError) — group left UNRESOLVED</t>
        </is>
      </c>
    </row>
    <row r="277">
      <c r="A277" t="inlineStr">
        <is>
          <t>V6_repair</t>
        </is>
      </c>
      <c r="B277" t="inlineStr">
        <is>
          <t>warning</t>
        </is>
      </c>
      <c r="C277" t="n">
        <v>150</v>
      </c>
      <c r="D277" t="inlineStr">
        <is>
          <t>20</t>
        </is>
      </c>
      <c r="F277" t="inlineStr">
        <is>
          <t>repair call failed (RuntimeError) — group left UNRESOLVED</t>
        </is>
      </c>
    </row>
    <row r="278">
      <c r="A278" t="inlineStr">
        <is>
          <t>V6_repair</t>
        </is>
      </c>
      <c r="B278" t="inlineStr">
        <is>
          <t>warning</t>
        </is>
      </c>
      <c r="C278" t="n">
        <v>150</v>
      </c>
      <c r="D278" t="inlineStr">
        <is>
          <t>20.01</t>
        </is>
      </c>
      <c r="F278" t="inlineStr">
        <is>
          <t>repair call failed (RuntimeError) — group left UNRESOLVED</t>
        </is>
      </c>
    </row>
    <row r="279">
      <c r="A279" t="inlineStr">
        <is>
          <t>V6_repair</t>
        </is>
      </c>
      <c r="B279" t="inlineStr">
        <is>
          <t>warning</t>
        </is>
      </c>
      <c r="C279" t="n">
        <v>151</v>
      </c>
      <c r="D279" t="inlineStr">
        <is>
          <t>20.30</t>
        </is>
      </c>
      <c r="F279" t="inlineStr">
        <is>
          <t>repair call failed (RuntimeError) — group left UNRESOLVED</t>
        </is>
      </c>
    </row>
    <row r="280">
      <c r="A280" t="inlineStr">
        <is>
          <t>V6_repair</t>
        </is>
      </c>
      <c r="B280" t="inlineStr">
        <is>
          <t>warning</t>
        </is>
      </c>
      <c r="C280" t="n">
        <v>152</v>
      </c>
      <c r="D280" t="inlineStr">
        <is>
          <t>10.01</t>
        </is>
      </c>
      <c r="F280" t="inlineStr">
        <is>
          <t>repair call failed (RuntimeError) — group left UNRESOLVED</t>
        </is>
      </c>
    </row>
    <row r="281">
      <c r="A281" t="inlineStr">
        <is>
          <t>V6_repair</t>
        </is>
      </c>
      <c r="B281" t="inlineStr">
        <is>
          <t>warning</t>
        </is>
      </c>
      <c r="C281" t="n">
        <v>152</v>
      </c>
      <c r="D281" t="inlineStr">
        <is>
          <t>10</t>
        </is>
      </c>
      <c r="F281" t="inlineStr">
        <is>
          <t>repair call failed (RuntimeError) — group left UNRESOLVED</t>
        </is>
      </c>
    </row>
    <row r="282">
      <c r="A282" t="inlineStr">
        <is>
          <t>V6_repair</t>
        </is>
      </c>
      <c r="B282" t="inlineStr">
        <is>
          <t>warning</t>
        </is>
      </c>
      <c r="C282" t="n">
        <v>153</v>
      </c>
      <c r="D282" t="inlineStr">
        <is>
          <t>20</t>
        </is>
      </c>
      <c r="F282" t="inlineStr">
        <is>
          <t>repair call failed (RuntimeError) — group left UNRESOLVED</t>
        </is>
      </c>
    </row>
    <row r="283">
      <c r="A283" t="inlineStr">
        <is>
          <t>V6_repair</t>
        </is>
      </c>
      <c r="B283" t="inlineStr">
        <is>
          <t>warning</t>
        </is>
      </c>
      <c r="C283" t="n">
        <v>153</v>
      </c>
      <c r="D283" t="inlineStr">
        <is>
          <t>20.01</t>
        </is>
      </c>
      <c r="F283" t="inlineStr">
        <is>
          <t>repair call failed (RuntimeError) — group left UNRESOLVED</t>
        </is>
      </c>
    </row>
    <row r="284">
      <c r="A284" t="inlineStr">
        <is>
          <t>V6_repair</t>
        </is>
      </c>
      <c r="B284" t="inlineStr">
        <is>
          <t>warning</t>
        </is>
      </c>
      <c r="C284" t="n">
        <v>153</v>
      </c>
      <c r="D284" t="inlineStr">
        <is>
          <t>20.30</t>
        </is>
      </c>
      <c r="F284" t="inlineStr">
        <is>
          <t>repair call failed (RuntimeError) — group left UNRESOLVED</t>
        </is>
      </c>
    </row>
    <row r="285">
      <c r="A285" t="inlineStr">
        <is>
          <t>V6_repair</t>
        </is>
      </c>
      <c r="B285" t="inlineStr">
        <is>
          <t>warning</t>
        </is>
      </c>
      <c r="C285" t="n">
        <v>153</v>
      </c>
      <c r="D285" t="inlineStr">
        <is>
          <t>67.10</t>
        </is>
      </c>
      <c r="F285" t="inlineStr">
        <is>
          <t>repair call failed (RuntimeError) — group left UNRESOLVED</t>
        </is>
      </c>
    </row>
    <row r="286">
      <c r="A286" t="inlineStr">
        <is>
          <t>V6_repair</t>
        </is>
      </c>
      <c r="B286" t="inlineStr">
        <is>
          <t>warning</t>
        </is>
      </c>
      <c r="C286" t="n">
        <v>154</v>
      </c>
      <c r="D286" t="inlineStr">
        <is>
          <t>20</t>
        </is>
      </c>
      <c r="F286" t="inlineStr">
        <is>
          <t>repair call failed (RuntimeError) — group left UNRESOLVED</t>
        </is>
      </c>
    </row>
    <row r="287">
      <c r="A287" t="inlineStr">
        <is>
          <t>V6_repair</t>
        </is>
      </c>
      <c r="B287" t="inlineStr">
        <is>
          <t>warning</t>
        </is>
      </c>
      <c r="C287" t="n">
        <v>154</v>
      </c>
      <c r="D287" t="inlineStr">
        <is>
          <t>20.01</t>
        </is>
      </c>
      <c r="F287" t="inlineStr">
        <is>
          <t>repair call failed (RuntimeError) — group left UNRESOLVED</t>
        </is>
      </c>
    </row>
    <row r="288">
      <c r="A288" t="inlineStr">
        <is>
          <t>V6_repair</t>
        </is>
      </c>
      <c r="B288" t="inlineStr">
        <is>
          <t>warning</t>
        </is>
      </c>
      <c r="C288" t="n">
        <v>158</v>
      </c>
      <c r="D288" t="inlineStr">
        <is>
          <t>10.01</t>
        </is>
      </c>
      <c r="F288" t="inlineStr">
        <is>
          <t>repair call failed (RuntimeError) — group left UNRESOLVED</t>
        </is>
      </c>
    </row>
    <row r="289">
      <c r="A289" t="inlineStr">
        <is>
          <t>V6_repair</t>
        </is>
      </c>
      <c r="B289" t="inlineStr">
        <is>
          <t>warning</t>
        </is>
      </c>
      <c r="C289" t="n">
        <v>158</v>
      </c>
      <c r="D289" t="inlineStr">
        <is>
          <t>10</t>
        </is>
      </c>
      <c r="F289" t="inlineStr">
        <is>
          <t>repair call failed (RuntimeError) — group left UNRESOLVED</t>
        </is>
      </c>
    </row>
    <row r="290">
      <c r="A290" t="inlineStr">
        <is>
          <t>V6_repair</t>
        </is>
      </c>
      <c r="B290" t="inlineStr">
        <is>
          <t>warning</t>
        </is>
      </c>
      <c r="C290" t="n">
        <v>159</v>
      </c>
      <c r="D290" t="inlineStr">
        <is>
          <t>20</t>
        </is>
      </c>
      <c r="F290" t="inlineStr">
        <is>
          <t>repair call failed (RuntimeError) — group left UNRESOLVED</t>
        </is>
      </c>
    </row>
    <row r="291">
      <c r="A291" t="inlineStr">
        <is>
          <t>V6_repair</t>
        </is>
      </c>
      <c r="B291" t="inlineStr">
        <is>
          <t>warning</t>
        </is>
      </c>
      <c r="C291" t="n">
        <v>159</v>
      </c>
      <c r="D291" t="inlineStr">
        <is>
          <t>20.01</t>
        </is>
      </c>
      <c r="F291" t="inlineStr">
        <is>
          <t>repair call failed (RuntimeError) — group left UNRESOLVED</t>
        </is>
      </c>
    </row>
    <row r="292">
      <c r="A292" t="inlineStr">
        <is>
          <t>V6_repair</t>
        </is>
      </c>
      <c r="B292" t="inlineStr">
        <is>
          <t>warning</t>
        </is>
      </c>
      <c r="C292" t="n">
        <v>159</v>
      </c>
      <c r="D292" t="inlineStr">
        <is>
          <t>20</t>
        </is>
      </c>
      <c r="F292" t="inlineStr">
        <is>
          <t>repair call failed (RuntimeError) — group left UNRESOLVED</t>
        </is>
      </c>
    </row>
    <row r="293">
      <c r="A293" t="inlineStr">
        <is>
          <t>V6_repair</t>
        </is>
      </c>
      <c r="B293" t="inlineStr">
        <is>
          <t>warning</t>
        </is>
      </c>
      <c r="C293" t="n">
        <v>159</v>
      </c>
      <c r="D293" t="inlineStr">
        <is>
          <t>20.01</t>
        </is>
      </c>
      <c r="F293" t="inlineStr">
        <is>
          <t>repair call failed (RuntimeError) — group left UNRESOLVED</t>
        </is>
      </c>
    </row>
    <row r="294">
      <c r="A294" t="inlineStr">
        <is>
          <t>V6_repair</t>
        </is>
      </c>
      <c r="B294" t="inlineStr">
        <is>
          <t>warning</t>
        </is>
      </c>
      <c r="C294" t="n">
        <v>160</v>
      </c>
      <c r="D294" t="inlineStr">
        <is>
          <t>65.10.11</t>
        </is>
      </c>
      <c r="F294" t="inlineStr">
        <is>
          <t>repair call failed (RuntimeError) — group left UNRESOLVED</t>
        </is>
      </c>
    </row>
    <row r="295">
      <c r="A295" t="inlineStr">
        <is>
          <t>V6_repair</t>
        </is>
      </c>
      <c r="B295" t="inlineStr">
        <is>
          <t>warning</t>
        </is>
      </c>
      <c r="C295" t="n">
        <v>161</v>
      </c>
      <c r="D295" t="inlineStr">
        <is>
          <t>30.10.05</t>
        </is>
      </c>
      <c r="F295" t="inlineStr">
        <is>
          <t>repair call failed (RuntimeError) — group left UNRESOLVED</t>
        </is>
      </c>
    </row>
    <row r="296">
      <c r="A296" t="inlineStr">
        <is>
          <t>V6_repair</t>
        </is>
      </c>
      <c r="B296" t="inlineStr">
        <is>
          <t>warning</t>
        </is>
      </c>
      <c r="C296" t="n">
        <v>161</v>
      </c>
      <c r="D296" t="inlineStr">
        <is>
          <t>33.10</t>
        </is>
      </c>
      <c r="F296" t="inlineStr">
        <is>
          <t>repair call failed (RuntimeError) — group left UNRESOLVED</t>
        </is>
      </c>
    </row>
    <row r="297">
      <c r="A297" t="inlineStr">
        <is>
          <t>V6_repair</t>
        </is>
      </c>
      <c r="B297" t="inlineStr">
        <is>
          <t>warning</t>
        </is>
      </c>
      <c r="C297" t="n">
        <v>161</v>
      </c>
      <c r="D297" t="inlineStr">
        <is>
          <t>10.01</t>
        </is>
      </c>
      <c r="F297" t="inlineStr">
        <is>
          <t>repair call failed (RuntimeError) — group left UNRESOLVED</t>
        </is>
      </c>
    </row>
    <row r="298">
      <c r="A298" t="inlineStr">
        <is>
          <t>V6_repair</t>
        </is>
      </c>
      <c r="B298" t="inlineStr">
        <is>
          <t>warning</t>
        </is>
      </c>
      <c r="C298" t="n">
        <v>161</v>
      </c>
      <c r="D298" t="inlineStr">
        <is>
          <t>10</t>
        </is>
      </c>
      <c r="F298" t="inlineStr">
        <is>
          <t>repair call failed (RuntimeError) — group left UNRESOLVED</t>
        </is>
      </c>
    </row>
    <row r="299">
      <c r="A299" t="inlineStr">
        <is>
          <t>V6_repair</t>
        </is>
      </c>
      <c r="B299" t="inlineStr">
        <is>
          <t>warning</t>
        </is>
      </c>
      <c r="C299" t="n">
        <v>162</v>
      </c>
      <c r="D299" t="inlineStr">
        <is>
          <t>20</t>
        </is>
      </c>
      <c r="F299" t="inlineStr">
        <is>
          <t>repair call failed (RuntimeError) — group left UNRESOLVED</t>
        </is>
      </c>
    </row>
    <row r="300">
      <c r="A300" t="inlineStr">
        <is>
          <t>V6_repair</t>
        </is>
      </c>
      <c r="B300" t="inlineStr">
        <is>
          <t>warning</t>
        </is>
      </c>
      <c r="C300" t="n">
        <v>162</v>
      </c>
      <c r="D300" t="inlineStr">
        <is>
          <t>20.01</t>
        </is>
      </c>
      <c r="F300" t="inlineStr">
        <is>
          <t>repair call failed (RuntimeError) — group left UNRESOLVED</t>
        </is>
      </c>
    </row>
    <row r="301">
      <c r="A301" t="inlineStr">
        <is>
          <t>V6_repair</t>
        </is>
      </c>
      <c r="B301" t="inlineStr">
        <is>
          <t>warning</t>
        </is>
      </c>
      <c r="C301" t="n">
        <v>162</v>
      </c>
      <c r="D301" t="inlineStr">
        <is>
          <t>20.03</t>
        </is>
      </c>
      <c r="F301" t="inlineStr">
        <is>
          <t>repair call failed (RuntimeError) — group left UNRESOLVED</t>
        </is>
      </c>
    </row>
    <row r="302">
      <c r="A302" t="inlineStr">
        <is>
          <t>V6_repair</t>
        </is>
      </c>
      <c r="B302" t="inlineStr">
        <is>
          <t>warning</t>
        </is>
      </c>
      <c r="C302" t="n">
        <v>162</v>
      </c>
      <c r="D302" t="inlineStr">
        <is>
          <t>20.05</t>
        </is>
      </c>
      <c r="F302" t="inlineStr">
        <is>
          <t>repair call failed (RuntimeError) — group left UNRESOLVED</t>
        </is>
      </c>
    </row>
    <row r="303">
      <c r="A303" t="inlineStr">
        <is>
          <t>V6_repair</t>
        </is>
      </c>
      <c r="B303" t="inlineStr">
        <is>
          <t>warning</t>
        </is>
      </c>
      <c r="C303" t="n">
        <v>162</v>
      </c>
      <c r="D303" t="inlineStr">
        <is>
          <t>65.10</t>
        </is>
      </c>
      <c r="F303" t="inlineStr">
        <is>
          <t>repair call failed (RuntimeError) — group left UNRESOLVED</t>
        </is>
      </c>
    </row>
    <row r="304">
      <c r="A304" t="inlineStr">
        <is>
          <t>V6_repair</t>
        </is>
      </c>
      <c r="B304" t="inlineStr">
        <is>
          <t>warning</t>
        </is>
      </c>
      <c r="C304" t="n">
        <v>162</v>
      </c>
      <c r="D304" t="inlineStr">
        <is>
          <t>10</t>
        </is>
      </c>
      <c r="F304" t="inlineStr">
        <is>
          <t>repair call failed (RuntimeError) — group left UNRESOLVED</t>
        </is>
      </c>
    </row>
    <row r="305">
      <c r="A305" t="inlineStr">
        <is>
          <t>V6_repair</t>
        </is>
      </c>
      <c r="B305" t="inlineStr">
        <is>
          <t>warning</t>
        </is>
      </c>
      <c r="C305" t="n">
        <v>162</v>
      </c>
      <c r="D305" t="inlineStr">
        <is>
          <t>20</t>
        </is>
      </c>
      <c r="F305" t="inlineStr">
        <is>
          <t>repair call failed (RuntimeError) — group left UNRESOLVED</t>
        </is>
      </c>
    </row>
    <row r="306">
      <c r="A306" t="inlineStr">
        <is>
          <t>V6_repair</t>
        </is>
      </c>
      <c r="B306" t="inlineStr">
        <is>
          <t>warning</t>
        </is>
      </c>
      <c r="C306" t="n">
        <v>163</v>
      </c>
      <c r="D306" t="inlineStr">
        <is>
          <t>20.05</t>
        </is>
      </c>
      <c r="F306" t="inlineStr">
        <is>
          <t>repair call failed (RuntimeError) — group left UNRESOLVED</t>
        </is>
      </c>
    </row>
    <row r="307">
      <c r="A307" t="inlineStr">
        <is>
          <t>V6_repair</t>
        </is>
      </c>
      <c r="B307" t="inlineStr">
        <is>
          <t>warning</t>
        </is>
      </c>
      <c r="C307" t="n">
        <v>163</v>
      </c>
      <c r="D307" t="inlineStr">
        <is>
          <t>65.10.11</t>
        </is>
      </c>
      <c r="F307" t="inlineStr">
        <is>
          <t>repair call failed (RuntimeError) — group left UNRESOLVED</t>
        </is>
      </c>
    </row>
    <row r="308">
      <c r="A308" t="inlineStr">
        <is>
          <t>V6_repair</t>
        </is>
      </c>
      <c r="B308" t="inlineStr">
        <is>
          <t>warning</t>
        </is>
      </c>
      <c r="C308" t="n">
        <v>166</v>
      </c>
      <c r="D308" t="inlineStr">
        <is>
          <t>10.01</t>
        </is>
      </c>
      <c r="F308" t="inlineStr">
        <is>
          <t>repair call failed (RuntimeError) — group left UNRESOLVED</t>
        </is>
      </c>
    </row>
    <row r="309">
      <c r="A309" t="inlineStr">
        <is>
          <t>V6_repair</t>
        </is>
      </c>
      <c r="B309" t="inlineStr">
        <is>
          <t>warning</t>
        </is>
      </c>
      <c r="C309" t="n">
        <v>166</v>
      </c>
      <c r="D309" t="inlineStr">
        <is>
          <t>20.01</t>
        </is>
      </c>
      <c r="F309" t="inlineStr">
        <is>
          <t>repair call failed (RuntimeError) — group left UNRESOLVED</t>
        </is>
      </c>
    </row>
    <row r="310">
      <c r="A310" t="inlineStr">
        <is>
          <t>V6_repair</t>
        </is>
      </c>
      <c r="B310" t="inlineStr">
        <is>
          <t>warning</t>
        </is>
      </c>
      <c r="C310" t="n">
        <v>167</v>
      </c>
      <c r="D310" t="inlineStr">
        <is>
          <t>20.30</t>
        </is>
      </c>
      <c r="F310" t="inlineStr">
        <is>
          <t>repair call failed (RuntimeError) — group left UNRESOLVED</t>
        </is>
      </c>
    </row>
    <row r="311">
      <c r="A311" t="inlineStr">
        <is>
          <t>V6_repair</t>
        </is>
      </c>
      <c r="B311" t="inlineStr">
        <is>
          <t>warning</t>
        </is>
      </c>
      <c r="C311" t="n">
        <v>168</v>
      </c>
      <c r="D311" t="inlineStr">
        <is>
          <t>35.10</t>
        </is>
      </c>
      <c r="F311" t="inlineStr">
        <is>
          <t>repair call failed (RuntimeError) — group left UNRESOLVED</t>
        </is>
      </c>
    </row>
    <row r="312">
      <c r="A312" t="inlineStr">
        <is>
          <t>V6_repair</t>
        </is>
      </c>
      <c r="B312" t="inlineStr">
        <is>
          <t>warning</t>
        </is>
      </c>
      <c r="C312" t="n">
        <v>172</v>
      </c>
      <c r="D312" t="inlineStr">
        <is>
          <t>20</t>
        </is>
      </c>
      <c r="F312" t="inlineStr">
        <is>
          <t>repair call failed (RuntimeError) — group left UNRESOLVED</t>
        </is>
      </c>
    </row>
    <row r="313">
      <c r="A313" t="inlineStr">
        <is>
          <t>V6_repair</t>
        </is>
      </c>
      <c r="B313" t="inlineStr">
        <is>
          <t>warning</t>
        </is>
      </c>
      <c r="C313" t="n">
        <v>173</v>
      </c>
      <c r="D313" t="inlineStr">
        <is>
          <t>20.03</t>
        </is>
      </c>
      <c r="F313" t="inlineStr">
        <is>
          <t>repair call failed (RuntimeError) — group left UNRESOLVED</t>
        </is>
      </c>
    </row>
    <row r="314">
      <c r="A314" t="inlineStr">
        <is>
          <t>V6_repair</t>
        </is>
      </c>
      <c r="B314" t="inlineStr">
        <is>
          <t>warning</t>
        </is>
      </c>
      <c r="C314" t="n">
        <v>173</v>
      </c>
      <c r="D314" t="inlineStr">
        <is>
          <t>20</t>
        </is>
      </c>
      <c r="F314" t="inlineStr">
        <is>
          <t>repair call failed (RuntimeError) — group left UNRESOLVED</t>
        </is>
      </c>
    </row>
    <row r="315">
      <c r="A315" t="inlineStr">
        <is>
          <t>V6_repair</t>
        </is>
      </c>
      <c r="B315" t="inlineStr">
        <is>
          <t>warning</t>
        </is>
      </c>
      <c r="C315" t="n">
        <v>173</v>
      </c>
      <c r="D315" t="inlineStr">
        <is>
          <t>20.01</t>
        </is>
      </c>
      <c r="F315" t="inlineStr">
        <is>
          <t>repair call failed (RuntimeError) — group left UNRESOLVED</t>
        </is>
      </c>
    </row>
    <row r="316">
      <c r="A316" t="inlineStr">
        <is>
          <t>V6_repair</t>
        </is>
      </c>
      <c r="B316" t="inlineStr">
        <is>
          <t>warning</t>
        </is>
      </c>
      <c r="C316" t="n">
        <v>173</v>
      </c>
      <c r="D316" t="inlineStr">
        <is>
          <t>20.03</t>
        </is>
      </c>
      <c r="F316" t="inlineStr">
        <is>
          <t>repair call failed (RuntimeError) — group left UNRESOLVED</t>
        </is>
      </c>
    </row>
    <row r="317">
      <c r="A317" t="inlineStr">
        <is>
          <t>V6_repair</t>
        </is>
      </c>
      <c r="B317" t="inlineStr">
        <is>
          <t>warning</t>
        </is>
      </c>
      <c r="C317" t="n">
        <v>173</v>
      </c>
      <c r="D317" t="inlineStr">
        <is>
          <t>20.05</t>
        </is>
      </c>
      <c r="F317" t="inlineStr">
        <is>
          <t>repair call failed (RuntimeError) — group left UNRESOLVED</t>
        </is>
      </c>
    </row>
    <row r="318">
      <c r="A318" t="inlineStr">
        <is>
          <t>V6_repair</t>
        </is>
      </c>
      <c r="B318" t="inlineStr">
        <is>
          <t>warning</t>
        </is>
      </c>
      <c r="C318" t="n">
        <v>173</v>
      </c>
      <c r="D318" t="inlineStr">
        <is>
          <t>65.10.11</t>
        </is>
      </c>
      <c r="F318" t="inlineStr">
        <is>
          <t>repair call failed (RuntimeError) — group left UNRESOLVED</t>
        </is>
      </c>
    </row>
    <row r="319">
      <c r="A319" t="inlineStr">
        <is>
          <t>V6_repair</t>
        </is>
      </c>
      <c r="B319" t="inlineStr">
        <is>
          <t>warning</t>
        </is>
      </c>
      <c r="C319" t="n">
        <v>175</v>
      </c>
      <c r="D319" t="inlineStr">
        <is>
          <t>10</t>
        </is>
      </c>
      <c r="F319" t="inlineStr">
        <is>
          <t>repair call failed (RuntimeError) — group left UNRESOLVED</t>
        </is>
      </c>
    </row>
    <row r="320">
      <c r="A320" t="inlineStr">
        <is>
          <t>V6_repair</t>
        </is>
      </c>
      <c r="B320" t="inlineStr">
        <is>
          <t>warning</t>
        </is>
      </c>
      <c r="C320" t="n">
        <v>176</v>
      </c>
      <c r="D320" t="inlineStr">
        <is>
          <t>20.01</t>
        </is>
      </c>
      <c r="F320" t="inlineStr">
        <is>
          <t>repair call failed (RuntimeError) — group left UNRESOLVED</t>
        </is>
      </c>
    </row>
    <row r="321">
      <c r="A321" t="inlineStr">
        <is>
          <t>V6_repair</t>
        </is>
      </c>
      <c r="B321" t="inlineStr">
        <is>
          <t>warning</t>
        </is>
      </c>
      <c r="C321" t="n">
        <v>176</v>
      </c>
      <c r="D321" t="inlineStr">
        <is>
          <t>20.30</t>
        </is>
      </c>
      <c r="F321" t="inlineStr">
        <is>
          <t>repair call failed (RuntimeError) — group left UNRESOLVED</t>
        </is>
      </c>
    </row>
    <row r="322">
      <c r="A322" t="inlineStr">
        <is>
          <t>V6_repair</t>
        </is>
      </c>
      <c r="B322" t="inlineStr">
        <is>
          <t>warning</t>
        </is>
      </c>
      <c r="C322" t="n">
        <v>176</v>
      </c>
      <c r="D322" t="inlineStr">
        <is>
          <t>65.10</t>
        </is>
      </c>
      <c r="F322" t="inlineStr">
        <is>
          <t>repair call failed (RuntimeError) — group left UNRESOLVED</t>
        </is>
      </c>
    </row>
    <row r="323">
      <c r="A323" t="inlineStr">
        <is>
          <t>V6_repair</t>
        </is>
      </c>
      <c r="B323" t="inlineStr">
        <is>
          <t>warning</t>
        </is>
      </c>
      <c r="C323" t="n">
        <v>176</v>
      </c>
      <c r="D323" t="inlineStr">
        <is>
          <t>10</t>
        </is>
      </c>
      <c r="F323" t="inlineStr">
        <is>
          <t>repair call failed (RuntimeError) — group left UNRESOLVED</t>
        </is>
      </c>
    </row>
    <row r="324">
      <c r="A324" t="inlineStr">
        <is>
          <t>V6_repair</t>
        </is>
      </c>
      <c r="B324" t="inlineStr">
        <is>
          <t>warning</t>
        </is>
      </c>
      <c r="C324" t="n">
        <v>176</v>
      </c>
      <c r="D324" t="inlineStr">
        <is>
          <t>10.03</t>
        </is>
      </c>
      <c r="F324" t="inlineStr">
        <is>
          <t>repair call failed (RuntimeError) — group left UNRESOLVED</t>
        </is>
      </c>
    </row>
    <row r="325">
      <c r="A325" t="inlineStr">
        <is>
          <t>V6_repair</t>
        </is>
      </c>
      <c r="B325" t="inlineStr">
        <is>
          <t>warning</t>
        </is>
      </c>
      <c r="C325" t="n">
        <v>181</v>
      </c>
      <c r="D325" t="inlineStr">
        <is>
          <t>30.10</t>
        </is>
      </c>
      <c r="F325" t="inlineStr">
        <is>
          <t>repair call failed (RuntimeError) — group left UNRESOLVED</t>
        </is>
      </c>
    </row>
    <row r="326">
      <c r="A326" t="inlineStr">
        <is>
          <t>V6_repair</t>
        </is>
      </c>
      <c r="B326" t="inlineStr">
        <is>
          <t>warning</t>
        </is>
      </c>
      <c r="C326" t="n">
        <v>181</v>
      </c>
      <c r="D326" t="inlineStr">
        <is>
          <t>30.10.05</t>
        </is>
      </c>
      <c r="F326" t="inlineStr">
        <is>
          <t>repair call failed (RuntimeError) — group left UNRESOLVED</t>
        </is>
      </c>
    </row>
    <row r="327">
      <c r="A327" t="inlineStr">
        <is>
          <t>V6_repair</t>
        </is>
      </c>
      <c r="B327" t="inlineStr">
        <is>
          <t>warning</t>
        </is>
      </c>
      <c r="C327" t="n">
        <v>181</v>
      </c>
      <c r="D327" t="inlineStr">
        <is>
          <t>33.10</t>
        </is>
      </c>
      <c r="F327" t="inlineStr">
        <is>
          <t>repair call failed (RuntimeError) — group left UNRESOLVED</t>
        </is>
      </c>
    </row>
    <row r="328">
      <c r="A328" t="inlineStr">
        <is>
          <t>V6_repair</t>
        </is>
      </c>
      <c r="B328" t="inlineStr">
        <is>
          <t>warning</t>
        </is>
      </c>
      <c r="C328" t="n">
        <v>181</v>
      </c>
      <c r="D328" t="inlineStr">
        <is>
          <t>10.01</t>
        </is>
      </c>
      <c r="F328" t="inlineStr">
        <is>
          <t>repair call failed (RuntimeError) — group left UNRESOLVED</t>
        </is>
      </c>
    </row>
    <row r="329">
      <c r="A329" t="inlineStr">
        <is>
          <t>V6_repair</t>
        </is>
      </c>
      <c r="B329" t="inlineStr">
        <is>
          <t>warning</t>
        </is>
      </c>
      <c r="C329" t="n">
        <v>181</v>
      </c>
      <c r="D329" t="inlineStr">
        <is>
          <t>10</t>
        </is>
      </c>
      <c r="F329" t="inlineStr">
        <is>
          <t>repair call failed (RuntimeError) — group left UNRESOLVED</t>
        </is>
      </c>
    </row>
    <row r="330">
      <c r="A330" t="inlineStr">
        <is>
          <t>V6_repair</t>
        </is>
      </c>
      <c r="B330" t="inlineStr">
        <is>
          <t>warning</t>
        </is>
      </c>
      <c r="C330" t="n">
        <v>181</v>
      </c>
      <c r="D330" t="inlineStr">
        <is>
          <t>10.03</t>
        </is>
      </c>
      <c r="F330" t="inlineStr">
        <is>
          <t>repair call failed (RuntimeError) — group left UNRESOLVED</t>
        </is>
      </c>
    </row>
    <row r="331">
      <c r="A331" t="inlineStr">
        <is>
          <t>V6_repair</t>
        </is>
      </c>
      <c r="B331" t="inlineStr">
        <is>
          <t>warning</t>
        </is>
      </c>
      <c r="C331" t="n">
        <v>182</v>
      </c>
      <c r="D331" t="inlineStr">
        <is>
          <t>20</t>
        </is>
      </c>
      <c r="F331" t="inlineStr">
        <is>
          <t>repair call failed (RuntimeError) — group left UNRESOLVED</t>
        </is>
      </c>
    </row>
    <row r="332">
      <c r="A332" t="inlineStr">
        <is>
          <t>V6_repair</t>
        </is>
      </c>
      <c r="B332" t="inlineStr">
        <is>
          <t>warning</t>
        </is>
      </c>
      <c r="C332" t="n">
        <v>182</v>
      </c>
      <c r="D332" t="inlineStr">
        <is>
          <t>65.10</t>
        </is>
      </c>
      <c r="F332" t="inlineStr">
        <is>
          <t>repair call failed (RuntimeError) — group left UNRESOLVED</t>
        </is>
      </c>
    </row>
    <row r="333">
      <c r="A333" t="inlineStr">
        <is>
          <t>V6_repair</t>
        </is>
      </c>
      <c r="B333" t="inlineStr">
        <is>
          <t>warning</t>
        </is>
      </c>
      <c r="C333" t="n">
        <v>182</v>
      </c>
      <c r="D333" t="inlineStr">
        <is>
          <t>10</t>
        </is>
      </c>
      <c r="F333" t="inlineStr">
        <is>
          <t>repair call failed (RuntimeError) — group left UNRESOLVED</t>
        </is>
      </c>
    </row>
    <row r="334">
      <c r="A334" t="inlineStr">
        <is>
          <t>V6_repair</t>
        </is>
      </c>
      <c r="B334" t="inlineStr">
        <is>
          <t>warning</t>
        </is>
      </c>
      <c r="C334" t="n">
        <v>182</v>
      </c>
      <c r="D334" t="inlineStr">
        <is>
          <t>10.01</t>
        </is>
      </c>
      <c r="F334" t="inlineStr">
        <is>
          <t>repair call failed (RuntimeError) — group left UNRESOLVED</t>
        </is>
      </c>
    </row>
    <row r="335">
      <c r="A335" t="inlineStr">
        <is>
          <t>V6_repair</t>
        </is>
      </c>
      <c r="B335" t="inlineStr">
        <is>
          <t>warning</t>
        </is>
      </c>
      <c r="C335" t="n">
        <v>182</v>
      </c>
      <c r="D335" t="inlineStr">
        <is>
          <t>10.03</t>
        </is>
      </c>
      <c r="F335" t="inlineStr">
        <is>
          <t>repair call failed (RuntimeError) — group left UNRESOLVED</t>
        </is>
      </c>
    </row>
    <row r="336">
      <c r="A336" t="inlineStr">
        <is>
          <t>V6_repair</t>
        </is>
      </c>
      <c r="B336" t="inlineStr">
        <is>
          <t>warning</t>
        </is>
      </c>
      <c r="C336" t="n">
        <v>182</v>
      </c>
      <c r="D336" t="inlineStr">
        <is>
          <t>20.01</t>
        </is>
      </c>
      <c r="F336" t="inlineStr">
        <is>
          <t>repair call failed (RuntimeError) — group left UNRESOLVED</t>
        </is>
      </c>
    </row>
    <row r="337">
      <c r="A337" t="inlineStr">
        <is>
          <t>V6_repair</t>
        </is>
      </c>
      <c r="B337" t="inlineStr">
        <is>
          <t>warning</t>
        </is>
      </c>
      <c r="C337" t="n">
        <v>182</v>
      </c>
      <c r="D337" t="inlineStr">
        <is>
          <t>65.10.11</t>
        </is>
      </c>
      <c r="F337" t="inlineStr">
        <is>
          <t>repair call failed (RuntimeError) — group left UNRESOLVED</t>
        </is>
      </c>
    </row>
    <row r="338">
      <c r="A338" t="inlineStr">
        <is>
          <t>V6_repair</t>
        </is>
      </c>
      <c r="B338" t="inlineStr">
        <is>
          <t>warning</t>
        </is>
      </c>
      <c r="C338" t="n">
        <v>185</v>
      </c>
      <c r="D338" t="inlineStr">
        <is>
          <t>20.01</t>
        </is>
      </c>
      <c r="F338" t="inlineStr">
        <is>
          <t>repair call failed (RuntimeError) — group left UNRESOLVED</t>
        </is>
      </c>
    </row>
    <row r="339">
      <c r="A339" t="inlineStr">
        <is>
          <t>V6_repair</t>
        </is>
      </c>
      <c r="B339" t="inlineStr">
        <is>
          <t>warning</t>
        </is>
      </c>
      <c r="C339" t="n">
        <v>185</v>
      </c>
      <c r="D339" t="inlineStr">
        <is>
          <t>20</t>
        </is>
      </c>
      <c r="F339" t="inlineStr">
        <is>
          <t>repair call failed (RuntimeError) — group left UNRESOLVED</t>
        </is>
      </c>
    </row>
    <row r="340">
      <c r="A340" t="inlineStr">
        <is>
          <t>V6_repair</t>
        </is>
      </c>
      <c r="B340" t="inlineStr">
        <is>
          <t>warning</t>
        </is>
      </c>
      <c r="C340" t="n">
        <v>188</v>
      </c>
      <c r="D340" t="inlineStr">
        <is>
          <t>71.01</t>
        </is>
      </c>
      <c r="F340" t="inlineStr">
        <is>
          <t>repair call failed (RuntimeError) — group left UNRESOLVED</t>
        </is>
      </c>
    </row>
    <row r="341">
      <c r="A341" t="inlineStr">
        <is>
          <t>V6_repair</t>
        </is>
      </c>
      <c r="B341" t="inlineStr">
        <is>
          <t>warning</t>
        </is>
      </c>
      <c r="C341" t="n">
        <v>190</v>
      </c>
      <c r="D341" t="inlineStr">
        <is>
          <t>04.02</t>
        </is>
      </c>
      <c r="F341" t="inlineStr">
        <is>
          <t>repair call failed (RuntimeError) — group left UNRESOLVED</t>
        </is>
      </c>
    </row>
    <row r="342">
      <c r="A342" t="inlineStr">
        <is>
          <t>V6_repair</t>
        </is>
      </c>
      <c r="B342" t="inlineStr">
        <is>
          <t>warning</t>
        </is>
      </c>
      <c r="C342" t="n">
        <v>190</v>
      </c>
      <c r="D342" t="inlineStr">
        <is>
          <t>12.02</t>
        </is>
      </c>
      <c r="F342" t="inlineStr">
        <is>
          <t>repair call failed (RuntimeError) — group left UNRESOLVED</t>
        </is>
      </c>
    </row>
    <row r="343">
      <c r="A343" t="inlineStr">
        <is>
          <t>V6_repair</t>
        </is>
      </c>
      <c r="B343" t="inlineStr">
        <is>
          <t>warning</t>
        </is>
      </c>
      <c r="C343" t="n">
        <v>191</v>
      </c>
      <c r="D343" t="inlineStr">
        <is>
          <t>16.02</t>
        </is>
      </c>
      <c r="F343" t="inlineStr">
        <is>
          <t>repair call failed (RuntimeError) — group left UNRESOLVED</t>
        </is>
      </c>
    </row>
    <row r="344">
      <c r="A344" t="inlineStr">
        <is>
          <t>V6_repair</t>
        </is>
      </c>
      <c r="B344" t="inlineStr">
        <is>
          <t>warning</t>
        </is>
      </c>
      <c r="C344" t="n">
        <v>191</v>
      </c>
      <c r="D344" t="inlineStr">
        <is>
          <t>30.02</t>
        </is>
      </c>
      <c r="F344" t="inlineStr">
        <is>
          <t>repair call failed (RuntimeError) — group left UNRESOLVED</t>
        </is>
      </c>
    </row>
    <row r="345">
      <c r="A345" t="inlineStr">
        <is>
          <t>V6_repair</t>
        </is>
      </c>
      <c r="B345" t="inlineStr">
        <is>
          <t>warning</t>
        </is>
      </c>
      <c r="C345" t="n">
        <v>191</v>
      </c>
      <c r="D345" t="inlineStr">
        <is>
          <t>30.02.05</t>
        </is>
      </c>
      <c r="F345" t="inlineStr">
        <is>
          <t>repair call failed (RuntimeError) — group left UNRESOLVED</t>
        </is>
      </c>
    </row>
    <row r="346">
      <c r="A346" t="inlineStr">
        <is>
          <t>V6_repair</t>
        </is>
      </c>
      <c r="B346" t="inlineStr">
        <is>
          <t>warning</t>
        </is>
      </c>
      <c r="C346" t="n">
        <v>191</v>
      </c>
      <c r="D346" t="inlineStr">
        <is>
          <t>35.02.01</t>
        </is>
      </c>
      <c r="F346" t="inlineStr">
        <is>
          <t>repair call failed (RuntimeError) — group left UNRESOLVED</t>
        </is>
      </c>
    </row>
    <row r="347">
      <c r="A347" t="inlineStr">
        <is>
          <t>V6_repair</t>
        </is>
      </c>
      <c r="B347" t="inlineStr">
        <is>
          <t>warning</t>
        </is>
      </c>
      <c r="C347" t="n">
        <v>193</v>
      </c>
      <c r="D347" t="inlineStr">
        <is>
          <t>42.02.88</t>
        </is>
      </c>
      <c r="F347" t="inlineStr">
        <is>
          <t>repair call failed (RuntimeError) — group left UNRESOLVED</t>
        </is>
      </c>
    </row>
    <row r="348">
      <c r="A348" t="inlineStr">
        <is>
          <t>V6_repair</t>
        </is>
      </c>
      <c r="B348" t="inlineStr">
        <is>
          <t>warning</t>
        </is>
      </c>
      <c r="C348" t="n">
        <v>193</v>
      </c>
      <c r="D348" t="inlineStr">
        <is>
          <t>42.02.89</t>
        </is>
      </c>
      <c r="F348" t="inlineStr">
        <is>
          <t>repair call failed (RuntimeError) — group left UNRESOLVED</t>
        </is>
      </c>
    </row>
    <row r="349">
      <c r="A349" t="inlineStr">
        <is>
          <t>V6_repair</t>
        </is>
      </c>
      <c r="B349" t="inlineStr">
        <is>
          <t>warning</t>
        </is>
      </c>
      <c r="C349" t="n">
        <v>193</v>
      </c>
      <c r="D349" t="inlineStr">
        <is>
          <t>43.02.48</t>
        </is>
      </c>
      <c r="F349" t="inlineStr">
        <is>
          <t>repair call failed (RuntimeError) — group left UNRESOLVED</t>
        </is>
      </c>
    </row>
    <row r="350">
      <c r="A350" t="inlineStr">
        <is>
          <t>V6_repair</t>
        </is>
      </c>
      <c r="B350" t="inlineStr">
        <is>
          <t>warning</t>
        </is>
      </c>
      <c r="C350" t="n">
        <v>193</v>
      </c>
      <c r="D350" t="inlineStr">
        <is>
          <t>43.02.49</t>
        </is>
      </c>
      <c r="F350" t="inlineStr">
        <is>
          <t>repair call failed (RuntimeError) — group left UNRESOLVED</t>
        </is>
      </c>
    </row>
    <row r="351">
      <c r="A351" t="inlineStr">
        <is>
          <t>V6_repair</t>
        </is>
      </c>
      <c r="B351" t="inlineStr">
        <is>
          <t>warning</t>
        </is>
      </c>
      <c r="C351" t="n">
        <v>194</v>
      </c>
      <c r="D351" t="inlineStr">
        <is>
          <t>45.02.49</t>
        </is>
      </c>
      <c r="F351" t="inlineStr">
        <is>
          <t>repair call failed (RuntimeError) — group left UNRESOLVED</t>
        </is>
      </c>
    </row>
    <row r="352">
      <c r="A352" t="inlineStr">
        <is>
          <t>V6_repair</t>
        </is>
      </c>
      <c r="B352" t="inlineStr">
        <is>
          <t>warning</t>
        </is>
      </c>
      <c r="C352" t="n">
        <v>194</v>
      </c>
      <c r="D352" t="inlineStr">
        <is>
          <t>48.02</t>
        </is>
      </c>
      <c r="F352" t="inlineStr">
        <is>
          <t>repair call failed (RuntimeError) — group left UNRESOLVED</t>
        </is>
      </c>
    </row>
    <row r="353">
      <c r="A353" t="inlineStr">
        <is>
          <t>V6_repair</t>
        </is>
      </c>
      <c r="B353" t="inlineStr">
        <is>
          <t>warning</t>
        </is>
      </c>
      <c r="C353" t="n">
        <v>194</v>
      </c>
      <c r="D353" t="inlineStr">
        <is>
          <t>10</t>
        </is>
      </c>
      <c r="F353" t="inlineStr">
        <is>
          <t>repair call failed (RuntimeError) — group left UNRESOLVED</t>
        </is>
      </c>
    </row>
    <row r="354">
      <c r="A354" t="inlineStr">
        <is>
          <t>V6_repair</t>
        </is>
      </c>
      <c r="B354" t="inlineStr">
        <is>
          <t>warning</t>
        </is>
      </c>
      <c r="C354" t="n">
        <v>194</v>
      </c>
      <c r="D354" t="inlineStr">
        <is>
          <t>10.01</t>
        </is>
      </c>
      <c r="F354" t="inlineStr">
        <is>
          <t>repair call failed (RuntimeError) — group left UNRESOLVED</t>
        </is>
      </c>
    </row>
    <row r="355">
      <c r="A355" t="inlineStr">
        <is>
          <t>V6_repair</t>
        </is>
      </c>
      <c r="B355" t="inlineStr">
        <is>
          <t>warning</t>
        </is>
      </c>
      <c r="C355" t="n">
        <v>194</v>
      </c>
      <c r="D355" t="inlineStr">
        <is>
          <t>20</t>
        </is>
      </c>
      <c r="F355" t="inlineStr">
        <is>
          <t>repair call failed (RuntimeError) — group left UNRESOLVED</t>
        </is>
      </c>
    </row>
    <row r="356">
      <c r="A356" t="inlineStr">
        <is>
          <t>V6_repair</t>
        </is>
      </c>
      <c r="B356" t="inlineStr">
        <is>
          <t>warning</t>
        </is>
      </c>
      <c r="C356" t="n">
        <v>194</v>
      </c>
      <c r="D356" t="inlineStr">
        <is>
          <t>20.01</t>
        </is>
      </c>
      <c r="F356" t="inlineStr">
        <is>
          <t>repair call failed (RuntimeError) — group left UNRESOLVED</t>
        </is>
      </c>
    </row>
    <row r="357">
      <c r="A357" t="inlineStr">
        <is>
          <t>V6_repair</t>
        </is>
      </c>
      <c r="B357" t="inlineStr">
        <is>
          <t>warning</t>
        </is>
      </c>
      <c r="C357" t="n">
        <v>195</v>
      </c>
      <c r="D357" t="inlineStr">
        <is>
          <t>20.06</t>
        </is>
      </c>
      <c r="F357" t="inlineStr">
        <is>
          <t>repair call failed (RuntimeError) — group left UNRESOLVED</t>
        </is>
      </c>
    </row>
    <row r="358">
      <c r="A358" t="inlineStr">
        <is>
          <t>V6_repair</t>
        </is>
      </c>
      <c r="B358" t="inlineStr">
        <is>
          <t>warning</t>
        </is>
      </c>
      <c r="C358" t="n">
        <v>196</v>
      </c>
      <c r="D358" t="inlineStr">
        <is>
          <t>20.30</t>
        </is>
      </c>
      <c r="F358" t="inlineStr">
        <is>
          <t>repair call failed (RuntimeError) — group left UNRESOLVED</t>
        </is>
      </c>
    </row>
    <row r="359">
      <c r="A359" t="inlineStr">
        <is>
          <t>V6_repair</t>
        </is>
      </c>
      <c r="B359" t="inlineStr">
        <is>
          <t>warning</t>
        </is>
      </c>
      <c r="C359" t="n">
        <v>196</v>
      </c>
      <c r="D359" t="inlineStr">
        <is>
          <t>55.01</t>
        </is>
      </c>
      <c r="F359" t="inlineStr">
        <is>
          <t>repair call failed (RuntimeError) — group left UNRESOLVED</t>
        </is>
      </c>
    </row>
    <row r="360">
      <c r="A360" t="inlineStr">
        <is>
          <t>V6_repair</t>
        </is>
      </c>
      <c r="B360" t="inlineStr">
        <is>
          <t>warning</t>
        </is>
      </c>
      <c r="C360" t="n">
        <v>196</v>
      </c>
      <c r="D360" t="inlineStr">
        <is>
          <t>56.48</t>
        </is>
      </c>
      <c r="F360" t="inlineStr">
        <is>
          <t>repair call failed (RuntimeError) — group left UNRESOLVED</t>
        </is>
      </c>
    </row>
    <row r="361">
      <c r="A361" t="inlineStr">
        <is>
          <t>V6_repair</t>
        </is>
      </c>
      <c r="B361" t="inlineStr">
        <is>
          <t>warning</t>
        </is>
      </c>
      <c r="C361" t="n">
        <v>197</v>
      </c>
      <c r="D361" t="inlineStr">
        <is>
          <t>56.49</t>
        </is>
      </c>
      <c r="F361" t="inlineStr">
        <is>
          <t>repair call failed (RuntimeError) — group left UNRESOLVED</t>
        </is>
      </c>
    </row>
    <row r="362">
      <c r="A362" t="inlineStr">
        <is>
          <t>V6_repair</t>
        </is>
      </c>
      <c r="B362" t="inlineStr">
        <is>
          <t>warning</t>
        </is>
      </c>
      <c r="C362" t="n">
        <v>197</v>
      </c>
      <c r="D362" t="inlineStr">
        <is>
          <t>57.02</t>
        </is>
      </c>
      <c r="F362" t="inlineStr">
        <is>
          <t>repair call failed (RuntimeError) — group left UNRESOLVED</t>
        </is>
      </c>
    </row>
    <row r="363">
      <c r="A363" t="inlineStr">
        <is>
          <t>V6_repair</t>
        </is>
      </c>
      <c r="B363" t="inlineStr">
        <is>
          <t>warning</t>
        </is>
      </c>
      <c r="C363" t="n">
        <v>197</v>
      </c>
      <c r="D363" t="inlineStr">
        <is>
          <t>58.01</t>
        </is>
      </c>
      <c r="F363" t="inlineStr">
        <is>
          <t>repair call failed (RuntimeError) — group left UNRESOLVED</t>
        </is>
      </c>
    </row>
    <row r="364">
      <c r="A364" t="inlineStr">
        <is>
          <t>V6_repair</t>
        </is>
      </c>
      <c r="B364" t="inlineStr">
        <is>
          <t>warning</t>
        </is>
      </c>
      <c r="C364" t="n">
        <v>197</v>
      </c>
      <c r="D364" t="inlineStr">
        <is>
          <t>59</t>
        </is>
      </c>
      <c r="F364" t="inlineStr">
        <is>
          <t>repair call failed (RuntimeError) — group left UNRESOLVED</t>
        </is>
      </c>
    </row>
    <row r="365">
      <c r="A365" t="inlineStr">
        <is>
          <t>V6_repair</t>
        </is>
      </c>
      <c r="B365" t="inlineStr">
        <is>
          <t>warning</t>
        </is>
      </c>
      <c r="C365" t="n">
        <v>197</v>
      </c>
      <c r="D365" t="inlineStr">
        <is>
          <t>60</t>
        </is>
      </c>
      <c r="F365" t="inlineStr">
        <is>
          <t>repair call failed (RuntimeError) — group left UNRESOLVED</t>
        </is>
      </c>
    </row>
    <row r="366">
      <c r="A366" t="inlineStr">
        <is>
          <t>V6_repair</t>
        </is>
      </c>
      <c r="B366" t="inlineStr">
        <is>
          <t>warning</t>
        </is>
      </c>
      <c r="C366" t="n">
        <v>198</v>
      </c>
      <c r="D366" t="inlineStr">
        <is>
          <t>61</t>
        </is>
      </c>
      <c r="F366" t="inlineStr">
        <is>
          <t>repair call failed (RuntimeError) — group left UNRESOLVED</t>
        </is>
      </c>
    </row>
    <row r="367">
      <c r="A367" t="inlineStr">
        <is>
          <t>V6_repair</t>
        </is>
      </c>
      <c r="B367" t="inlineStr">
        <is>
          <t>warning</t>
        </is>
      </c>
      <c r="C367" t="n">
        <v>198</v>
      </c>
      <c r="D367" t="inlineStr">
        <is>
          <t>71.01</t>
        </is>
      </c>
      <c r="F367" t="inlineStr">
        <is>
          <t>repair call failed (RuntimeError) — group left UNRESOLVED</t>
        </is>
      </c>
    </row>
    <row r="368">
      <c r="A368" t="inlineStr">
        <is>
          <t>V6_repair</t>
        </is>
      </c>
      <c r="B368" t="inlineStr">
        <is>
          <t>warning</t>
        </is>
      </c>
      <c r="C368" t="n">
        <v>198</v>
      </c>
      <c r="D368" t="inlineStr">
        <is>
          <t>81</t>
        </is>
      </c>
      <c r="F368" t="inlineStr">
        <is>
          <t>repair call failed (RuntimeError) — group left UNRESOLVED</t>
        </is>
      </c>
    </row>
    <row r="369">
      <c r="A369" t="inlineStr">
        <is>
          <t>V6_repair</t>
        </is>
      </c>
      <c r="B369" t="inlineStr">
        <is>
          <t>warning</t>
        </is>
      </c>
      <c r="C369" t="n">
        <v>198</v>
      </c>
      <c r="D369" t="inlineStr">
        <is>
          <t>85.01</t>
        </is>
      </c>
      <c r="F369" t="inlineStr">
        <is>
          <t>repair call failed (RuntimeError) — group left UNRESOLVED</t>
        </is>
      </c>
    </row>
    <row r="370">
      <c r="A370" t="inlineStr">
        <is>
          <t>V6_repair</t>
        </is>
      </c>
      <c r="B370" t="inlineStr">
        <is>
          <t>warning</t>
        </is>
      </c>
      <c r="C370" t="n">
        <v>198</v>
      </c>
      <c r="D370" t="inlineStr">
        <is>
          <t>10</t>
        </is>
      </c>
      <c r="F370" t="inlineStr">
        <is>
          <t>repair call failed (RuntimeError) — group left UNRESOLVED</t>
        </is>
      </c>
    </row>
    <row r="371">
      <c r="A371" t="inlineStr">
        <is>
          <t>V6_repair</t>
        </is>
      </c>
      <c r="B371" t="inlineStr">
        <is>
          <t>warning</t>
        </is>
      </c>
      <c r="C371" t="n">
        <v>198</v>
      </c>
      <c r="D371" t="inlineStr">
        <is>
          <t>10.01</t>
        </is>
      </c>
      <c r="F371" t="inlineStr">
        <is>
          <t>repair call failed (RuntimeError) — group left UNRESOLVED</t>
        </is>
      </c>
    </row>
    <row r="372">
      <c r="A372" t="inlineStr">
        <is>
          <t>V6_repair</t>
        </is>
      </c>
      <c r="B372" t="inlineStr">
        <is>
          <t>warning</t>
        </is>
      </c>
      <c r="C372" t="n">
        <v>199</v>
      </c>
      <c r="D372" t="inlineStr">
        <is>
          <t>20</t>
        </is>
      </c>
      <c r="F372" t="inlineStr">
        <is>
          <t>repair call failed (RuntimeError) — group left UNRESOLVED</t>
        </is>
      </c>
    </row>
    <row r="373">
      <c r="A373" t="inlineStr">
        <is>
          <t>V6_repair</t>
        </is>
      </c>
      <c r="B373" t="inlineStr">
        <is>
          <t>warning</t>
        </is>
      </c>
      <c r="C373" t="n">
        <v>199</v>
      </c>
      <c r="D373" t="inlineStr">
        <is>
          <t>20.01</t>
        </is>
      </c>
      <c r="F373" t="inlineStr">
        <is>
          <t>repair call failed (RuntimeError) — group left UNRESOLVED</t>
        </is>
      </c>
    </row>
    <row r="374">
      <c r="A374" t="inlineStr">
        <is>
          <t>V6_repair</t>
        </is>
      </c>
      <c r="B374" t="inlineStr">
        <is>
          <t>warning</t>
        </is>
      </c>
      <c r="C374" t="n">
        <v>199</v>
      </c>
      <c r="D374" t="inlineStr">
        <is>
          <t>20.30</t>
        </is>
      </c>
      <c r="F374" t="inlineStr">
        <is>
          <t>repair call failed (RuntimeError) — group left UNRESOLVED</t>
        </is>
      </c>
    </row>
    <row r="375">
      <c r="A375" t="inlineStr">
        <is>
          <t>V6_repair</t>
        </is>
      </c>
      <c r="B375" t="inlineStr">
        <is>
          <t>warning</t>
        </is>
      </c>
      <c r="C375" t="n">
        <v>200</v>
      </c>
      <c r="D375" t="inlineStr">
        <is>
          <t>71.01</t>
        </is>
      </c>
      <c r="F375" t="inlineStr">
        <is>
          <t>repair call failed (RuntimeError) — group left UNRESOLVED</t>
        </is>
      </c>
    </row>
    <row r="376">
      <c r="A376" t="inlineStr">
        <is>
          <t>V6_repair</t>
        </is>
      </c>
      <c r="B376" t="inlineStr">
        <is>
          <t>warning</t>
        </is>
      </c>
      <c r="C376" t="n">
        <v>200</v>
      </c>
      <c r="D376" t="inlineStr">
        <is>
          <t>10</t>
        </is>
      </c>
      <c r="F376" t="inlineStr">
        <is>
          <t>repair call failed (RuntimeError) — group left UNRESOLVED</t>
        </is>
      </c>
    </row>
    <row r="377">
      <c r="A377" t="inlineStr">
        <is>
          <t>V6_repair</t>
        </is>
      </c>
      <c r="B377" t="inlineStr">
        <is>
          <t>warning</t>
        </is>
      </c>
      <c r="C377" t="n">
        <v>200</v>
      </c>
      <c r="D377" t="inlineStr">
        <is>
          <t>10.01</t>
        </is>
      </c>
      <c r="F377" t="inlineStr">
        <is>
          <t>repair call failed (RuntimeError) — group left UNRESOLVED</t>
        </is>
      </c>
    </row>
    <row r="378">
      <c r="A378" t="inlineStr">
        <is>
          <t>V6_repair</t>
        </is>
      </c>
      <c r="B378" t="inlineStr">
        <is>
          <t>warning</t>
        </is>
      </c>
      <c r="C378" t="n">
        <v>200</v>
      </c>
      <c r="D378" t="inlineStr">
        <is>
          <t>10.02</t>
        </is>
      </c>
      <c r="F378" t="inlineStr">
        <is>
          <t>repair call failed (RuntimeError) — group left UNRESOLVED</t>
        </is>
      </c>
    </row>
    <row r="379">
      <c r="A379" t="inlineStr">
        <is>
          <t>V6_repair</t>
        </is>
      </c>
      <c r="B379" t="inlineStr">
        <is>
          <t>warning</t>
        </is>
      </c>
      <c r="C379" t="n">
        <v>202</v>
      </c>
      <c r="D379" t="inlineStr">
        <is>
          <t>61</t>
        </is>
      </c>
      <c r="F379" t="inlineStr">
        <is>
          <t>repair call failed (RuntimeError) — group left UNRESOLVED</t>
        </is>
      </c>
    </row>
    <row r="380">
      <c r="A380" t="inlineStr">
        <is>
          <t>V6_repair</t>
        </is>
      </c>
      <c r="B380" t="inlineStr">
        <is>
          <t>warning</t>
        </is>
      </c>
      <c r="C380" t="n">
        <v>203</v>
      </c>
      <c r="D380" t="inlineStr">
        <is>
          <t>20</t>
        </is>
      </c>
      <c r="F380" t="inlineStr">
        <is>
          <t>repair call failed (RuntimeError) — group left UNRESOLVED</t>
        </is>
      </c>
    </row>
    <row r="381">
      <c r="A381" t="inlineStr">
        <is>
          <t>V6_repair</t>
        </is>
      </c>
      <c r="B381" t="inlineStr">
        <is>
          <t>warning</t>
        </is>
      </c>
      <c r="C381" t="n">
        <v>203</v>
      </c>
      <c r="D381" t="inlineStr">
        <is>
          <t>20.01</t>
        </is>
      </c>
      <c r="F381" t="inlineStr">
        <is>
          <t>repair call failed (RuntimeError) — group left UNRESOLVED</t>
        </is>
      </c>
    </row>
    <row r="382">
      <c r="A382" t="inlineStr">
        <is>
          <t>V6_repair</t>
        </is>
      </c>
      <c r="B382" t="inlineStr">
        <is>
          <t>warning</t>
        </is>
      </c>
      <c r="C382" t="n">
        <v>203</v>
      </c>
      <c r="D382" t="inlineStr">
        <is>
          <t>55.01</t>
        </is>
      </c>
      <c r="F382" t="inlineStr">
        <is>
          <t>repair call failed (RuntimeError) — group left UNRESOLVED</t>
        </is>
      </c>
    </row>
    <row r="383">
      <c r="A383" t="inlineStr">
        <is>
          <t>V6_repair</t>
        </is>
      </c>
      <c r="B383" t="inlineStr">
        <is>
          <t>warning</t>
        </is>
      </c>
      <c r="C383" t="n">
        <v>204</v>
      </c>
      <c r="D383" t="inlineStr">
        <is>
          <t>56</t>
        </is>
      </c>
      <c r="F383" t="inlineStr">
        <is>
          <t>repair call failed (RuntimeError) — group left UNRESOLVED</t>
        </is>
      </c>
    </row>
    <row r="384">
      <c r="A384" t="inlineStr">
        <is>
          <t>V6_repair</t>
        </is>
      </c>
      <c r="B384" t="inlineStr">
        <is>
          <t>warning</t>
        </is>
      </c>
      <c r="C384" t="n">
        <v>204</v>
      </c>
      <c r="D384" t="inlineStr">
        <is>
          <t>56.48</t>
        </is>
      </c>
      <c r="F384" t="inlineStr">
        <is>
          <t>repair call failed (RuntimeError) — group left UNRESOLVED</t>
        </is>
      </c>
    </row>
    <row r="385">
      <c r="A385" t="inlineStr">
        <is>
          <t>V6_repair</t>
        </is>
      </c>
      <c r="B385" t="inlineStr">
        <is>
          <t>warning</t>
        </is>
      </c>
      <c r="C385" t="n">
        <v>204</v>
      </c>
      <c r="D385" t="inlineStr">
        <is>
          <t>57.02</t>
        </is>
      </c>
      <c r="F385" t="inlineStr">
        <is>
          <t>repair call failed (RuntimeError) — group left UNRESOLVED</t>
        </is>
      </c>
    </row>
    <row r="386">
      <c r="A386" t="inlineStr">
        <is>
          <t>V6_repair</t>
        </is>
      </c>
      <c r="B386" t="inlineStr">
        <is>
          <t>warning</t>
        </is>
      </c>
      <c r="C386" t="n">
        <v>205</v>
      </c>
      <c r="D386" t="inlineStr">
        <is>
          <t>71.01</t>
        </is>
      </c>
      <c r="F386" t="inlineStr">
        <is>
          <t>repair call failed (RuntimeError) — group left UNRESOLVED</t>
        </is>
      </c>
    </row>
    <row r="387">
      <c r="A387" t="inlineStr">
        <is>
          <t>V6_repair</t>
        </is>
      </c>
      <c r="B387" t="inlineStr">
        <is>
          <t>warning</t>
        </is>
      </c>
      <c r="C387" t="n">
        <v>205</v>
      </c>
      <c r="D387" t="inlineStr">
        <is>
          <t>65.02.03</t>
        </is>
      </c>
      <c r="F387" t="inlineStr">
        <is>
          <t>repair call failed (RuntimeError) — group left UNRESOLVED</t>
        </is>
      </c>
    </row>
    <row r="388">
      <c r="A388" t="inlineStr">
        <is>
          <t>V6_repair</t>
        </is>
      </c>
      <c r="B388" t="inlineStr">
        <is>
          <t>warning</t>
        </is>
      </c>
      <c r="C388" t="n">
        <v>205</v>
      </c>
      <c r="D388" t="inlineStr">
        <is>
          <t>20</t>
        </is>
      </c>
      <c r="F388" t="inlineStr">
        <is>
          <t>repair call failed (RuntimeError) — group left UNRESOLVED</t>
        </is>
      </c>
    </row>
    <row r="389">
      <c r="A389" t="inlineStr">
        <is>
          <t>V6_repair</t>
        </is>
      </c>
      <c r="B389" t="inlineStr">
        <is>
          <t>warning</t>
        </is>
      </c>
      <c r="C389" t="n">
        <v>205</v>
      </c>
      <c r="D389" t="inlineStr">
        <is>
          <t>20.04</t>
        </is>
      </c>
      <c r="F389" t="inlineStr">
        <is>
          <t>repair call failed (RuntimeError) — group left UNRESOLVED</t>
        </is>
      </c>
    </row>
    <row r="390">
      <c r="A390" t="inlineStr">
        <is>
          <t>V6_repair</t>
        </is>
      </c>
      <c r="B390" t="inlineStr">
        <is>
          <t>warning</t>
        </is>
      </c>
      <c r="C390" t="n">
        <v>206</v>
      </c>
      <c r="D390" t="inlineStr">
        <is>
          <t>10</t>
        </is>
      </c>
      <c r="F390" t="inlineStr">
        <is>
          <t>repair call failed (RuntimeError) — group left UNRESOLVED</t>
        </is>
      </c>
    </row>
    <row r="391">
      <c r="A391" t="inlineStr">
        <is>
          <t>V6_repair</t>
        </is>
      </c>
      <c r="B391" t="inlineStr">
        <is>
          <t>warning</t>
        </is>
      </c>
      <c r="C391" t="n">
        <v>206</v>
      </c>
      <c r="D391" t="inlineStr">
        <is>
          <t>20</t>
        </is>
      </c>
      <c r="F391" t="inlineStr">
        <is>
          <t>repair call failed (RuntimeError) — group left UNRESOLVED</t>
        </is>
      </c>
    </row>
    <row r="392">
      <c r="A392" t="inlineStr">
        <is>
          <t>V6_repair</t>
        </is>
      </c>
      <c r="B392" t="inlineStr">
        <is>
          <t>warning</t>
        </is>
      </c>
      <c r="C392" t="n">
        <v>206</v>
      </c>
      <c r="D392" t="inlineStr">
        <is>
          <t>20.01</t>
        </is>
      </c>
      <c r="F392" t="inlineStr">
        <is>
          <t>repair call failed (RuntimeError) — group left UNRESOLVED</t>
        </is>
      </c>
    </row>
    <row r="393">
      <c r="A393" t="inlineStr">
        <is>
          <t>V6_repair</t>
        </is>
      </c>
      <c r="B393" t="inlineStr">
        <is>
          <t>warning</t>
        </is>
      </c>
      <c r="C393" t="n">
        <v>207</v>
      </c>
      <c r="D393" t="inlineStr">
        <is>
          <t>59</t>
        </is>
      </c>
      <c r="F393" t="inlineStr">
        <is>
          <t>repair call failed (RuntimeError) — group left UNRESOLVED</t>
        </is>
      </c>
    </row>
    <row r="394">
      <c r="A394" t="inlineStr">
        <is>
          <t>V6_repair</t>
        </is>
      </c>
      <c r="B394" t="inlineStr">
        <is>
          <t>warning</t>
        </is>
      </c>
      <c r="C394" t="n">
        <v>207</v>
      </c>
      <c r="D394" t="inlineStr">
        <is>
          <t>67.02.05</t>
        </is>
      </c>
      <c r="F394" t="inlineStr">
        <is>
          <t>repair call failed (RuntimeError) — group left UNRESOLVED</t>
        </is>
      </c>
    </row>
    <row r="395">
      <c r="A395" t="inlineStr">
        <is>
          <t>V6_repair</t>
        </is>
      </c>
      <c r="B395" t="inlineStr">
        <is>
          <t>warning</t>
        </is>
      </c>
      <c r="C395" t="n">
        <v>208</v>
      </c>
      <c r="D395" t="inlineStr">
        <is>
          <t>10</t>
        </is>
      </c>
      <c r="F395" t="inlineStr">
        <is>
          <t>repair call failed (RuntimeError) — group left UNRESOLVED</t>
        </is>
      </c>
    </row>
    <row r="396">
      <c r="A396" t="inlineStr">
        <is>
          <t>V6_repair</t>
        </is>
      </c>
      <c r="B396" t="inlineStr">
        <is>
          <t>warning</t>
        </is>
      </c>
      <c r="C396" t="n">
        <v>208</v>
      </c>
      <c r="D396" t="inlineStr">
        <is>
          <t>10.01</t>
        </is>
      </c>
      <c r="F396" t="inlineStr">
        <is>
          <t>repair call failed (RuntimeError) — group left UNRESOLVED</t>
        </is>
      </c>
    </row>
    <row r="397">
      <c r="A397" t="inlineStr">
        <is>
          <t>V6_repair</t>
        </is>
      </c>
      <c r="B397" t="inlineStr">
        <is>
          <t>warning</t>
        </is>
      </c>
      <c r="C397" t="n">
        <v>209</v>
      </c>
      <c r="D397" t="inlineStr">
        <is>
          <t>71</t>
        </is>
      </c>
      <c r="F397" t="inlineStr">
        <is>
          <t>repair call failed (RuntimeError) — group left UNRESOLVED</t>
        </is>
      </c>
    </row>
    <row r="398">
      <c r="A398" t="inlineStr">
        <is>
          <t>V6_repair</t>
        </is>
      </c>
      <c r="B398" t="inlineStr">
        <is>
          <t>warning</t>
        </is>
      </c>
      <c r="C398" t="n">
        <v>209</v>
      </c>
      <c r="D398" t="inlineStr">
        <is>
          <t>68.02.05</t>
        </is>
      </c>
      <c r="F398" t="inlineStr">
        <is>
          <t>repair call failed (RuntimeError) — group left UNRESOLVED</t>
        </is>
      </c>
    </row>
    <row r="399">
      <c r="A399" t="inlineStr">
        <is>
          <t>V6_repair</t>
        </is>
      </c>
      <c r="B399" t="inlineStr">
        <is>
          <t>warning</t>
        </is>
      </c>
      <c r="C399" t="n">
        <v>210</v>
      </c>
      <c r="D399" t="inlineStr">
        <is>
          <t>10</t>
        </is>
      </c>
      <c r="F399" t="inlineStr">
        <is>
          <t>repair call failed (RuntimeError) — group left UNRESOLVED</t>
        </is>
      </c>
    </row>
    <row r="400">
      <c r="A400" t="inlineStr">
        <is>
          <t>V6_repair</t>
        </is>
      </c>
      <c r="B400" t="inlineStr">
        <is>
          <t>warning</t>
        </is>
      </c>
      <c r="C400" t="n">
        <v>210</v>
      </c>
      <c r="D400" t="inlineStr">
        <is>
          <t>20</t>
        </is>
      </c>
      <c r="F400" t="inlineStr">
        <is>
          <t>repair call failed (RuntimeError) — group left UNRESOLVED</t>
        </is>
      </c>
    </row>
    <row r="401">
      <c r="A401" t="inlineStr">
        <is>
          <t>V6_repair</t>
        </is>
      </c>
      <c r="B401" t="inlineStr">
        <is>
          <t>warning</t>
        </is>
      </c>
      <c r="C401" t="n">
        <v>210</v>
      </c>
      <c r="D401" t="inlineStr">
        <is>
          <t>20.01</t>
        </is>
      </c>
      <c r="F401" t="inlineStr">
        <is>
          <t>repair call failed (RuntimeError) — group left UNRESOLVED</t>
        </is>
      </c>
    </row>
    <row r="402">
      <c r="A402" t="inlineStr">
        <is>
          <t>V6_repair</t>
        </is>
      </c>
      <c r="B402" t="inlineStr">
        <is>
          <t>warning</t>
        </is>
      </c>
      <c r="C402" t="n">
        <v>210</v>
      </c>
      <c r="D402" t="inlineStr">
        <is>
          <t>20.05</t>
        </is>
      </c>
      <c r="F402" t="inlineStr">
        <is>
          <t>repair call failed (RuntimeError) — group left UNRESOLVED</t>
        </is>
      </c>
    </row>
    <row r="403">
      <c r="A403" t="inlineStr">
        <is>
          <t>V6_repair</t>
        </is>
      </c>
      <c r="B403" t="inlineStr">
        <is>
          <t>warning</t>
        </is>
      </c>
      <c r="C403" t="n">
        <v>210</v>
      </c>
      <c r="D403" t="inlineStr">
        <is>
          <t>20.30</t>
        </is>
      </c>
      <c r="F403" t="inlineStr">
        <is>
          <t>repair call failed (RuntimeError) — group left UNRESOLVED</t>
        </is>
      </c>
    </row>
    <row r="404">
      <c r="A404" t="inlineStr">
        <is>
          <t>V6_repair</t>
        </is>
      </c>
      <c r="B404" t="inlineStr">
        <is>
          <t>warning</t>
        </is>
      </c>
      <c r="C404" t="n">
        <v>211</v>
      </c>
      <c r="D404" t="inlineStr">
        <is>
          <t>56.48</t>
        </is>
      </c>
      <c r="F404" t="inlineStr">
        <is>
          <t>repair call failed (RuntimeError) — group left UNRESOLVED</t>
        </is>
      </c>
    </row>
    <row r="405">
      <c r="A405" t="inlineStr">
        <is>
          <t>V6_repair</t>
        </is>
      </c>
      <c r="B405" t="inlineStr">
        <is>
          <t>warning</t>
        </is>
      </c>
      <c r="C405" t="n">
        <v>211</v>
      </c>
      <c r="D405" t="inlineStr">
        <is>
          <t>58.01</t>
        </is>
      </c>
      <c r="F405" t="inlineStr">
        <is>
          <t>repair call failed (RuntimeError) — group left UNRESOLVED</t>
        </is>
      </c>
    </row>
    <row r="406">
      <c r="A406" t="inlineStr">
        <is>
          <t>V6_repair</t>
        </is>
      </c>
      <c r="B406" t="inlineStr">
        <is>
          <t>warning</t>
        </is>
      </c>
      <c r="C406" t="n">
        <v>211</v>
      </c>
      <c r="D406" t="inlineStr">
        <is>
          <t>61</t>
        </is>
      </c>
      <c r="F406" t="inlineStr">
        <is>
          <t>repair call failed (RuntimeError) — group left UNRESOLVED</t>
        </is>
      </c>
    </row>
    <row r="407">
      <c r="A407" t="inlineStr">
        <is>
          <t>V6_repair</t>
        </is>
      </c>
      <c r="B407" t="inlineStr">
        <is>
          <t>warning</t>
        </is>
      </c>
      <c r="C407" t="n">
        <v>211</v>
      </c>
      <c r="D407" t="inlineStr">
        <is>
          <t>71.01</t>
        </is>
      </c>
      <c r="F407" t="inlineStr">
        <is>
          <t>repair call failed (RuntimeError) — group left UNRESOLVED</t>
        </is>
      </c>
    </row>
    <row r="408">
      <c r="A408" t="inlineStr">
        <is>
          <t>V6_repair</t>
        </is>
      </c>
      <c r="B408" t="inlineStr">
        <is>
          <t>warning</t>
        </is>
      </c>
      <c r="C408" t="n">
        <v>211</v>
      </c>
      <c r="D408" t="inlineStr">
        <is>
          <t>81</t>
        </is>
      </c>
      <c r="F408" t="inlineStr">
        <is>
          <t>repair call failed (RuntimeError) — group left UNRESOLVED</t>
        </is>
      </c>
    </row>
    <row r="409">
      <c r="A409" t="inlineStr">
        <is>
          <t>V6_repair</t>
        </is>
      </c>
      <c r="B409" t="inlineStr">
        <is>
          <t>warning</t>
        </is>
      </c>
      <c r="C409" t="n">
        <v>211</v>
      </c>
      <c r="D409" t="inlineStr">
        <is>
          <t>81.02</t>
        </is>
      </c>
      <c r="F409" t="inlineStr">
        <is>
          <t>repair call failed (RuntimeError) — group left UNRESOLVED</t>
        </is>
      </c>
    </row>
    <row r="410">
      <c r="A410" t="inlineStr">
        <is>
          <t>V6_repair</t>
        </is>
      </c>
      <c r="B410" t="inlineStr">
        <is>
          <t>warning</t>
        </is>
      </c>
      <c r="C410" t="n">
        <v>212</v>
      </c>
      <c r="D410" t="inlineStr">
        <is>
          <t>20</t>
        </is>
      </c>
      <c r="F410" t="inlineStr">
        <is>
          <t>repair call failed (RuntimeError) — group left UNRESOLVED</t>
        </is>
      </c>
    </row>
    <row r="411">
      <c r="A411" t="inlineStr">
        <is>
          <t>V6_repair</t>
        </is>
      </c>
      <c r="B411" t="inlineStr">
        <is>
          <t>warning</t>
        </is>
      </c>
      <c r="C411" t="n">
        <v>212</v>
      </c>
      <c r="D411" t="inlineStr">
        <is>
          <t>20.01</t>
        </is>
      </c>
      <c r="F411" t="inlineStr">
        <is>
          <t>repair call failed (RuntimeError) — group left UNRESOLVED</t>
        </is>
      </c>
    </row>
    <row r="412">
      <c r="A412" t="inlineStr">
        <is>
          <t>V6_repair</t>
        </is>
      </c>
      <c r="B412" t="inlineStr">
        <is>
          <t>warning</t>
        </is>
      </c>
      <c r="C412" t="n">
        <v>212</v>
      </c>
      <c r="D412" t="inlineStr">
        <is>
          <t>55.01</t>
        </is>
      </c>
      <c r="F412" t="inlineStr">
        <is>
          <t>repair call failed (RuntimeError) — group left UNRESOLVED</t>
        </is>
      </c>
    </row>
    <row r="413">
      <c r="A413" t="inlineStr">
        <is>
          <t>V6_repair</t>
        </is>
      </c>
      <c r="B413" t="inlineStr">
        <is>
          <t>warning</t>
        </is>
      </c>
      <c r="C413" t="n">
        <v>212</v>
      </c>
      <c r="D413" t="inlineStr">
        <is>
          <t>61</t>
        </is>
      </c>
      <c r="F413" t="inlineStr">
        <is>
          <t>repair call failed (RuntimeError) — group left UNRESOLVED</t>
        </is>
      </c>
    </row>
    <row r="414">
      <c r="A414" t="inlineStr">
        <is>
          <t>V6_repair</t>
        </is>
      </c>
      <c r="B414" t="inlineStr">
        <is>
          <t>warning</t>
        </is>
      </c>
      <c r="C414" t="n">
        <v>212</v>
      </c>
      <c r="D414" t="inlineStr">
        <is>
          <t>74.02.05</t>
        </is>
      </c>
      <c r="F414" t="inlineStr">
        <is>
          <t>repair call failed (RuntimeError) — group left UNRESOLVED</t>
        </is>
      </c>
    </row>
    <row r="415">
      <c r="A415" t="inlineStr">
        <is>
          <t>V6_repair</t>
        </is>
      </c>
      <c r="B415" t="inlineStr">
        <is>
          <t>warning</t>
        </is>
      </c>
      <c r="C415" t="n">
        <v>213</v>
      </c>
      <c r="D415" t="inlineStr">
        <is>
          <t>84.02</t>
        </is>
      </c>
      <c r="F415" t="inlineStr">
        <is>
          <t>repair call failed (RuntimeError) — group left UNRESOLVED</t>
        </is>
      </c>
    </row>
    <row r="416">
      <c r="A416" t="inlineStr">
        <is>
          <t>V6_repair</t>
        </is>
      </c>
      <c r="B416" t="inlineStr">
        <is>
          <t>warning</t>
        </is>
      </c>
      <c r="C416" t="n">
        <v>213</v>
      </c>
      <c r="D416" t="inlineStr">
        <is>
          <t>56</t>
        </is>
      </c>
      <c r="F416" t="inlineStr">
        <is>
          <t>repair call failed (RuntimeError) — group left UNRESOLVED</t>
        </is>
      </c>
    </row>
    <row r="417">
      <c r="A417" t="inlineStr">
        <is>
          <t>V6_repair</t>
        </is>
      </c>
      <c r="B417" t="inlineStr">
        <is>
          <t>warning</t>
        </is>
      </c>
      <c r="C417" t="n">
        <v>213</v>
      </c>
      <c r="D417" t="inlineStr">
        <is>
          <t>56.48</t>
        </is>
      </c>
      <c r="F417" t="inlineStr">
        <is>
          <t>repair call failed (RuntimeError) — group left UNRESOLVED</t>
        </is>
      </c>
    </row>
    <row r="418">
      <c r="A418" t="inlineStr">
        <is>
          <t>V6_repair</t>
        </is>
      </c>
      <c r="B418" t="inlineStr">
        <is>
          <t>warning</t>
        </is>
      </c>
      <c r="C418" t="n">
        <v>214</v>
      </c>
      <c r="D418" t="inlineStr">
        <is>
          <t>07.02</t>
        </is>
      </c>
      <c r="F418" t="inlineStr">
        <is>
          <t>repair call failed (RuntimeError) — group left UNRESOLVED</t>
        </is>
      </c>
    </row>
    <row r="419">
      <c r="A419" t="inlineStr">
        <is>
          <t>V6_repair</t>
        </is>
      </c>
      <c r="B419" t="inlineStr">
        <is>
          <t>warning</t>
        </is>
      </c>
      <c r="C419" t="n">
        <v>215</v>
      </c>
      <c r="D419" t="inlineStr">
        <is>
          <t>16.02</t>
        </is>
      </c>
      <c r="F419" t="inlineStr">
        <is>
          <t>repair call failed (RuntimeError) — group left UNRESOLVED</t>
        </is>
      </c>
    </row>
    <row r="420">
      <c r="A420" t="inlineStr">
        <is>
          <t>V6_repair</t>
        </is>
      </c>
      <c r="B420" t="inlineStr">
        <is>
          <t>warning</t>
        </is>
      </c>
      <c r="C420" t="n">
        <v>216</v>
      </c>
      <c r="D420" t="inlineStr">
        <is>
          <t>30.02</t>
        </is>
      </c>
      <c r="F420" t="inlineStr">
        <is>
          <t>repair call failed (RuntimeError) — group left UNRESOLVED</t>
        </is>
      </c>
    </row>
    <row r="421">
      <c r="A421" t="inlineStr">
        <is>
          <t>V6_repair</t>
        </is>
      </c>
      <c r="B421" t="inlineStr">
        <is>
          <t>warning</t>
        </is>
      </c>
      <c r="C421" t="n">
        <v>216</v>
      </c>
      <c r="D421" t="inlineStr">
        <is>
          <t>30.02.05</t>
        </is>
      </c>
      <c r="F421" t="inlineStr">
        <is>
          <t>repair call failed (RuntimeError) — group left UNRESOLVED</t>
        </is>
      </c>
    </row>
    <row r="422">
      <c r="A422" t="inlineStr">
        <is>
          <t>V6_repair</t>
        </is>
      </c>
      <c r="B422" t="inlineStr">
        <is>
          <t>warning</t>
        </is>
      </c>
      <c r="C422" t="n">
        <v>218</v>
      </c>
      <c r="D422" t="inlineStr">
        <is>
          <t>10</t>
        </is>
      </c>
      <c r="F422" t="inlineStr">
        <is>
          <t>repair call failed (RuntimeError) — group left UNRESOLVED</t>
        </is>
      </c>
    </row>
    <row r="423">
      <c r="A423" t="inlineStr">
        <is>
          <t>V6_repair</t>
        </is>
      </c>
      <c r="B423" t="inlineStr">
        <is>
          <t>warning</t>
        </is>
      </c>
      <c r="C423" t="n">
        <v>218</v>
      </c>
      <c r="D423" t="inlineStr">
        <is>
          <t>10.01</t>
        </is>
      </c>
      <c r="F423" t="inlineStr">
        <is>
          <t>repair call failed (RuntimeError) — group left UNRESOLVED</t>
        </is>
      </c>
    </row>
    <row r="424">
      <c r="A424" t="inlineStr">
        <is>
          <t>V6_repair</t>
        </is>
      </c>
      <c r="B424" t="inlineStr">
        <is>
          <t>warning</t>
        </is>
      </c>
      <c r="C424" t="n">
        <v>219</v>
      </c>
      <c r="D424" t="inlineStr">
        <is>
          <t>20</t>
        </is>
      </c>
      <c r="F424" t="inlineStr">
        <is>
          <t>repair call failed (RuntimeError) — group left UNRESOLVED</t>
        </is>
      </c>
    </row>
    <row r="425">
      <c r="A425" t="inlineStr">
        <is>
          <t>V6_repair</t>
        </is>
      </c>
      <c r="B425" t="inlineStr">
        <is>
          <t>warning</t>
        </is>
      </c>
      <c r="C425" t="n">
        <v>219</v>
      </c>
      <c r="D425" t="inlineStr">
        <is>
          <t>20.01</t>
        </is>
      </c>
      <c r="F425" t="inlineStr">
        <is>
          <t>repair call failed (RuntimeError) — group left UNRESOLVED</t>
        </is>
      </c>
    </row>
    <row r="426">
      <c r="A426" t="inlineStr">
        <is>
          <t>V6_repair</t>
        </is>
      </c>
      <c r="B426" t="inlineStr">
        <is>
          <t>warning</t>
        </is>
      </c>
      <c r="C426" t="n">
        <v>220</v>
      </c>
      <c r="D426" t="inlineStr">
        <is>
          <t>20.24</t>
        </is>
      </c>
      <c r="F426" t="inlineStr">
        <is>
          <t>repair call failed (RuntimeError) — group left UNRESOLVED</t>
        </is>
      </c>
    </row>
    <row r="427">
      <c r="A427" t="inlineStr">
        <is>
          <t>V6_repair</t>
        </is>
      </c>
      <c r="B427" t="inlineStr">
        <is>
          <t>warning</t>
        </is>
      </c>
      <c r="C427" t="n">
        <v>221</v>
      </c>
      <c r="D427" t="inlineStr">
        <is>
          <t>40</t>
        </is>
      </c>
      <c r="F427" t="inlineStr">
        <is>
          <t>repair call failed (RuntimeError) — group left UNRESOLVED</t>
        </is>
      </c>
    </row>
    <row r="428">
      <c r="A428" t="inlineStr">
        <is>
          <t>V6_repair</t>
        </is>
      </c>
      <c r="B428" t="inlineStr">
        <is>
          <t>warning</t>
        </is>
      </c>
      <c r="C428" t="n">
        <v>222</v>
      </c>
      <c r="D428" t="inlineStr">
        <is>
          <t>59</t>
        </is>
      </c>
      <c r="F428" t="inlineStr">
        <is>
          <t>repair call failed (RuntimeError) — group left UNRESOLVED</t>
        </is>
      </c>
    </row>
    <row r="429">
      <c r="A429" t="inlineStr">
        <is>
          <t>V6_repair</t>
        </is>
      </c>
      <c r="B429" t="inlineStr">
        <is>
          <t>warning</t>
        </is>
      </c>
      <c r="C429" t="n">
        <v>223</v>
      </c>
      <c r="D429" t="inlineStr">
        <is>
          <t>10</t>
        </is>
      </c>
      <c r="F429" t="inlineStr">
        <is>
          <t>repair call failed (RuntimeError) — group left UNRESOLVED</t>
        </is>
      </c>
    </row>
    <row r="430">
      <c r="A430" t="inlineStr">
        <is>
          <t>V6_repair</t>
        </is>
      </c>
      <c r="B430" t="inlineStr">
        <is>
          <t>warning</t>
        </is>
      </c>
      <c r="C430" t="n">
        <v>223</v>
      </c>
      <c r="D430" t="inlineStr">
        <is>
          <t>10.01</t>
        </is>
      </c>
      <c r="F430" t="inlineStr">
        <is>
          <t>repair call failed (RuntimeError) — group left UNRESOLVED</t>
        </is>
      </c>
    </row>
    <row r="431">
      <c r="A431" t="inlineStr">
        <is>
          <t>V6_repair</t>
        </is>
      </c>
      <c r="B431" t="inlineStr">
        <is>
          <t>warning</t>
        </is>
      </c>
      <c r="C431" t="n">
        <v>224</v>
      </c>
      <c r="D431" t="inlineStr">
        <is>
          <t>20</t>
        </is>
      </c>
      <c r="F431" t="inlineStr">
        <is>
          <t>repair call failed (RuntimeError) — group left UNRESOLVED</t>
        </is>
      </c>
    </row>
    <row r="432">
      <c r="A432" t="inlineStr">
        <is>
          <t>V6_repair</t>
        </is>
      </c>
      <c r="B432" t="inlineStr">
        <is>
          <t>warning</t>
        </is>
      </c>
      <c r="C432" t="n">
        <v>224</v>
      </c>
      <c r="D432" t="inlineStr">
        <is>
          <t>20.01</t>
        </is>
      </c>
      <c r="F432" t="inlineStr">
        <is>
          <t>repair call failed (RuntimeError) — group left UNRESOLVED</t>
        </is>
      </c>
    </row>
    <row r="433">
      <c r="A433" t="inlineStr">
        <is>
          <t>V6_repair</t>
        </is>
      </c>
      <c r="B433" t="inlineStr">
        <is>
          <t>warning</t>
        </is>
      </c>
      <c r="C433" t="n">
        <v>224</v>
      </c>
      <c r="D433" t="inlineStr">
        <is>
          <t>20.06</t>
        </is>
      </c>
      <c r="F433" t="inlineStr">
        <is>
          <t>repair call failed (RuntimeError) — group left UNRESOLVED</t>
        </is>
      </c>
    </row>
    <row r="434">
      <c r="A434" t="inlineStr">
        <is>
          <t>V6_repair</t>
        </is>
      </c>
      <c r="B434" t="inlineStr">
        <is>
          <t>warning</t>
        </is>
      </c>
      <c r="C434" t="n">
        <v>225</v>
      </c>
      <c r="D434" t="inlineStr">
        <is>
          <t>85</t>
        </is>
      </c>
      <c r="F434" t="inlineStr">
        <is>
          <t>repair call failed (RuntimeError) — group left UNRESOLVED</t>
        </is>
      </c>
    </row>
    <row r="435">
      <c r="A435" t="inlineStr">
        <is>
          <t>V6_repair</t>
        </is>
      </c>
      <c r="B435" t="inlineStr">
        <is>
          <t>warning</t>
        </is>
      </c>
      <c r="C435" t="n">
        <v>226</v>
      </c>
      <c r="D435" t="inlineStr">
        <is>
          <t>10.01</t>
        </is>
      </c>
      <c r="F435" t="inlineStr">
        <is>
          <t>repair call failed (RuntimeError) — group left UNRESOLVED</t>
        </is>
      </c>
    </row>
    <row r="436">
      <c r="A436" t="inlineStr">
        <is>
          <t>V6_repair</t>
        </is>
      </c>
      <c r="B436" t="inlineStr">
        <is>
          <t>warning</t>
        </is>
      </c>
      <c r="C436" t="n">
        <v>226</v>
      </c>
      <c r="D436" t="inlineStr">
        <is>
          <t>20</t>
        </is>
      </c>
      <c r="F436" t="inlineStr">
        <is>
          <t>repair call failed (RuntimeError) — group left UNRESOLVED</t>
        </is>
      </c>
    </row>
    <row r="437">
      <c r="A437" t="inlineStr">
        <is>
          <t>V6_repair</t>
        </is>
      </c>
      <c r="B437" t="inlineStr">
        <is>
          <t>warning</t>
        </is>
      </c>
      <c r="C437" t="n">
        <v>226</v>
      </c>
      <c r="D437" t="inlineStr">
        <is>
          <t>20.01</t>
        </is>
      </c>
      <c r="F437" t="inlineStr">
        <is>
          <t>repair call failed (RuntimeError) — group left UNRESOLVED</t>
        </is>
      </c>
    </row>
    <row r="438">
      <c r="A438" t="inlineStr">
        <is>
          <t>V6_repair</t>
        </is>
      </c>
      <c r="B438" t="inlineStr">
        <is>
          <t>warning</t>
        </is>
      </c>
      <c r="C438" t="n">
        <v>227</v>
      </c>
      <c r="D438" t="inlineStr">
        <is>
          <t>20</t>
        </is>
      </c>
      <c r="F438" t="inlineStr">
        <is>
          <t>repair call failed (RuntimeError) — group left UNRESOLVED</t>
        </is>
      </c>
    </row>
    <row r="439">
      <c r="A439" t="inlineStr">
        <is>
          <t>V6_repair</t>
        </is>
      </c>
      <c r="B439" t="inlineStr">
        <is>
          <t>warning</t>
        </is>
      </c>
      <c r="C439" t="n">
        <v>228</v>
      </c>
      <c r="D439" t="inlineStr">
        <is>
          <t>10</t>
        </is>
      </c>
      <c r="F439" t="inlineStr">
        <is>
          <t>repair call failed (RuntimeError) — group left UNRESOLVED</t>
        </is>
      </c>
    </row>
    <row r="440">
      <c r="A440" t="inlineStr">
        <is>
          <t>V6_repair</t>
        </is>
      </c>
      <c r="B440" t="inlineStr">
        <is>
          <t>warning</t>
        </is>
      </c>
      <c r="C440" t="n">
        <v>228</v>
      </c>
      <c r="D440" t="inlineStr">
        <is>
          <t>10.01</t>
        </is>
      </c>
      <c r="F440" t="inlineStr">
        <is>
          <t>repair call failed (RuntimeError) — group left UNRESOLVED</t>
        </is>
      </c>
    </row>
    <row r="441">
      <c r="A441" t="inlineStr">
        <is>
          <t>V6_repair</t>
        </is>
      </c>
      <c r="B441" t="inlineStr">
        <is>
          <t>warning</t>
        </is>
      </c>
      <c r="C441" t="n">
        <v>228</v>
      </c>
      <c r="D441" t="inlineStr">
        <is>
          <t>20</t>
        </is>
      </c>
      <c r="F441" t="inlineStr">
        <is>
          <t>repair call failed (RuntimeError) — group left UNRESOLVED</t>
        </is>
      </c>
    </row>
    <row r="442">
      <c r="A442" t="inlineStr">
        <is>
          <t>V6_repair</t>
        </is>
      </c>
      <c r="B442" t="inlineStr">
        <is>
          <t>warning</t>
        </is>
      </c>
      <c r="C442" t="n">
        <v>228</v>
      </c>
      <c r="D442" t="inlineStr">
        <is>
          <t>20.01</t>
        </is>
      </c>
      <c r="F442" t="inlineStr">
        <is>
          <t>repair call failed (RuntimeError) — group left UNRESOLVED</t>
        </is>
      </c>
    </row>
    <row r="443">
      <c r="A443" t="inlineStr">
        <is>
          <t>V6_repair</t>
        </is>
      </c>
      <c r="B443" t="inlineStr">
        <is>
          <t>warning</t>
        </is>
      </c>
      <c r="C443" t="n">
        <v>230</v>
      </c>
      <c r="D443" t="inlineStr">
        <is>
          <t>57.02</t>
        </is>
      </c>
      <c r="F443" t="inlineStr">
        <is>
          <t>repair call failed (RuntimeError) — group left UNRESOLVED</t>
        </is>
      </c>
    </row>
    <row r="444">
      <c r="A444" t="inlineStr">
        <is>
          <t>V6_repair</t>
        </is>
      </c>
      <c r="B444" t="inlineStr">
        <is>
          <t>warning</t>
        </is>
      </c>
      <c r="C444" t="n">
        <v>231</v>
      </c>
      <c r="D444" t="inlineStr">
        <is>
          <t>20.01</t>
        </is>
      </c>
      <c r="F444" t="inlineStr">
        <is>
          <t>repair call failed (RuntimeError) — group left UNRESOLVED</t>
        </is>
      </c>
    </row>
    <row r="445">
      <c r="A445" t="inlineStr">
        <is>
          <t>V6_repair</t>
        </is>
      </c>
      <c r="B445" t="inlineStr">
        <is>
          <t>warning</t>
        </is>
      </c>
      <c r="C445" t="n">
        <v>233</v>
      </c>
      <c r="D445" t="inlineStr">
        <is>
          <t>51</t>
        </is>
      </c>
      <c r="F445" t="inlineStr">
        <is>
          <t>repair call failed (RuntimeError) — group left UNRESOLVED</t>
        </is>
      </c>
    </row>
    <row r="446">
      <c r="A446" t="inlineStr">
        <is>
          <t>V6_repair</t>
        </is>
      </c>
      <c r="B446" t="inlineStr">
        <is>
          <t>warning</t>
        </is>
      </c>
      <c r="C446" t="n">
        <v>233</v>
      </c>
      <c r="D446" t="inlineStr">
        <is>
          <t>59</t>
        </is>
      </c>
      <c r="F446" t="inlineStr">
        <is>
          <t>repair call failed (RuntimeError) — group left UNRESOLVED</t>
        </is>
      </c>
    </row>
    <row r="447">
      <c r="A447" t="inlineStr">
        <is>
          <t>V6_repair</t>
        </is>
      </c>
      <c r="B447" t="inlineStr">
        <is>
          <t>warning</t>
        </is>
      </c>
      <c r="C447" t="n">
        <v>236</v>
      </c>
      <c r="D447" t="inlineStr">
        <is>
          <t>20</t>
        </is>
      </c>
      <c r="F447" t="inlineStr">
        <is>
          <t>repair call failed (RuntimeError) — group left UNRESOLVED</t>
        </is>
      </c>
    </row>
    <row r="448">
      <c r="A448" t="inlineStr">
        <is>
          <t>V6_repair</t>
        </is>
      </c>
      <c r="B448" t="inlineStr">
        <is>
          <t>warning</t>
        </is>
      </c>
      <c r="C448" t="n">
        <v>236</v>
      </c>
      <c r="D448" t="inlineStr">
        <is>
          <t>20.01</t>
        </is>
      </c>
      <c r="F448" t="inlineStr">
        <is>
          <t>repair call failed (RuntimeError) — group left UNRESOLVED</t>
        </is>
      </c>
    </row>
    <row r="449">
      <c r="A449" t="inlineStr">
        <is>
          <t>V6_repair</t>
        </is>
      </c>
      <c r="B449" t="inlineStr">
        <is>
          <t>warning</t>
        </is>
      </c>
      <c r="C449" t="n">
        <v>237</v>
      </c>
      <c r="D449" t="inlineStr">
        <is>
          <t>20</t>
        </is>
      </c>
      <c r="F449" t="inlineStr">
        <is>
          <t>repair call failed (RuntimeError) — group left UNRESOLVED</t>
        </is>
      </c>
    </row>
    <row r="450">
      <c r="A450" t="inlineStr">
        <is>
          <t>V6_repair</t>
        </is>
      </c>
      <c r="B450" t="inlineStr">
        <is>
          <t>warning</t>
        </is>
      </c>
      <c r="C450" t="n">
        <v>237</v>
      </c>
      <c r="D450" t="inlineStr">
        <is>
          <t>20.01</t>
        </is>
      </c>
      <c r="F450" t="inlineStr">
        <is>
          <t>repair call failed (RuntimeError) — group left UNRESOLVED</t>
        </is>
      </c>
    </row>
    <row r="451">
      <c r="A451" t="inlineStr">
        <is>
          <t>V6_repair</t>
        </is>
      </c>
      <c r="B451" t="inlineStr">
        <is>
          <t>warning</t>
        </is>
      </c>
      <c r="C451" t="n">
        <v>239</v>
      </c>
      <c r="D451" t="inlineStr">
        <is>
          <t>42.02.88</t>
        </is>
      </c>
      <c r="F451" t="inlineStr">
        <is>
          <t>repair call failed (RuntimeError) — group left UNRESOLVED</t>
        </is>
      </c>
    </row>
    <row r="452">
      <c r="A452" t="inlineStr">
        <is>
          <t>V6_repair</t>
        </is>
      </c>
      <c r="B452" t="inlineStr">
        <is>
          <t>warning</t>
        </is>
      </c>
      <c r="C452" t="n">
        <v>240</v>
      </c>
      <c r="D452" t="inlineStr">
        <is>
          <t>43.02</t>
        </is>
      </c>
      <c r="F452" t="inlineStr">
        <is>
          <t>repair call failed (RuntimeError) — group left UNRESOLVED</t>
        </is>
      </c>
    </row>
    <row r="453">
      <c r="A453" t="inlineStr">
        <is>
          <t>V6_repair</t>
        </is>
      </c>
      <c r="B453" t="inlineStr">
        <is>
          <t>warning</t>
        </is>
      </c>
      <c r="C453" t="n">
        <v>240</v>
      </c>
      <c r="D453" t="inlineStr">
        <is>
          <t>43.02.49</t>
        </is>
      </c>
      <c r="F453" t="inlineStr">
        <is>
          <t>repair call failed (RuntimeError) — group left UNRESOLVED</t>
        </is>
      </c>
    </row>
    <row r="454">
      <c r="A454" t="inlineStr">
        <is>
          <t>V6_repair</t>
        </is>
      </c>
      <c r="B454" t="inlineStr">
        <is>
          <t>warning</t>
        </is>
      </c>
      <c r="C454" t="n">
        <v>241</v>
      </c>
      <c r="D454" t="inlineStr">
        <is>
          <t>45.02</t>
        </is>
      </c>
      <c r="F454" t="inlineStr">
        <is>
          <t>repair call failed (RuntimeError) — group left UNRESOLVED</t>
        </is>
      </c>
    </row>
    <row r="455">
      <c r="A455" t="inlineStr">
        <is>
          <t>V6_repair</t>
        </is>
      </c>
      <c r="B455" t="inlineStr">
        <is>
          <t>warning</t>
        </is>
      </c>
      <c r="C455" t="n">
        <v>242</v>
      </c>
      <c r="D455" t="inlineStr">
        <is>
          <t>56.48</t>
        </is>
      </c>
      <c r="F455" t="inlineStr">
        <is>
          <t>repair call failed (RuntimeError) — group left UNRESOLVED</t>
        </is>
      </c>
    </row>
    <row r="456">
      <c r="A456" t="inlineStr">
        <is>
          <t>V6_repair</t>
        </is>
      </c>
      <c r="B456" t="inlineStr">
        <is>
          <t>warning</t>
        </is>
      </c>
      <c r="C456" t="n">
        <v>242</v>
      </c>
      <c r="D456" t="inlineStr">
        <is>
          <t>56.49</t>
        </is>
      </c>
      <c r="F456" t="inlineStr">
        <is>
          <t>repair call failed (RuntimeError) — group left UNRESOLVED</t>
        </is>
      </c>
    </row>
    <row r="457">
      <c r="A457" t="inlineStr">
        <is>
          <t>V6_repair</t>
        </is>
      </c>
      <c r="B457" t="inlineStr">
        <is>
          <t>warning</t>
        </is>
      </c>
      <c r="C457" t="n">
        <v>242</v>
      </c>
      <c r="D457" t="inlineStr">
        <is>
          <t>58.01</t>
        </is>
      </c>
      <c r="F457" t="inlineStr">
        <is>
          <t>repair call failed (RuntimeError) — group left UNRESOLVED</t>
        </is>
      </c>
    </row>
    <row r="458">
      <c r="A458" t="inlineStr">
        <is>
          <t>V6_repair</t>
        </is>
      </c>
      <c r="B458" t="inlineStr">
        <is>
          <t>warning</t>
        </is>
      </c>
      <c r="C458" t="n">
        <v>243</v>
      </c>
      <c r="D458" t="inlineStr">
        <is>
          <t>71.01</t>
        </is>
      </c>
      <c r="F458" t="inlineStr">
        <is>
          <t>repair call failed (RuntimeError) — group left UNRESOLVED</t>
        </is>
      </c>
    </row>
    <row r="459">
      <c r="A459" t="inlineStr">
        <is>
          <t>V6_repair</t>
        </is>
      </c>
      <c r="B459" t="inlineStr">
        <is>
          <t>warning</t>
        </is>
      </c>
      <c r="C459" t="n">
        <v>244</v>
      </c>
      <c r="D459" t="inlineStr">
        <is>
          <t>71.01</t>
        </is>
      </c>
      <c r="F459" t="inlineStr">
        <is>
          <t>repair call failed (RuntimeError) — group left UNRESOLVED</t>
        </is>
      </c>
    </row>
    <row r="460">
      <c r="A460" t="inlineStr">
        <is>
          <t>V6_repair</t>
        </is>
      </c>
      <c r="B460" t="inlineStr">
        <is>
          <t>warning</t>
        </is>
      </c>
      <c r="C460" t="n">
        <v>244</v>
      </c>
      <c r="D460" t="inlineStr">
        <is>
          <t>61</t>
        </is>
      </c>
      <c r="F460" t="inlineStr">
        <is>
          <t>repair call failed (RuntimeError) — group left UNRESOLVED</t>
        </is>
      </c>
    </row>
    <row r="461">
      <c r="A461" t="inlineStr">
        <is>
          <t>V6_repair</t>
        </is>
      </c>
      <c r="B461" t="inlineStr">
        <is>
          <t>warning</t>
        </is>
      </c>
      <c r="C461" t="n">
        <v>246</v>
      </c>
      <c r="D461" t="inlineStr">
        <is>
          <t>60</t>
        </is>
      </c>
      <c r="F461" t="inlineStr">
        <is>
          <t>repair call failed (RuntimeError) — group left UNRESOLVED</t>
        </is>
      </c>
    </row>
    <row r="462">
      <c r="A462" t="inlineStr">
        <is>
          <t>V6_repair</t>
        </is>
      </c>
      <c r="B462" t="inlineStr">
        <is>
          <t>warning</t>
        </is>
      </c>
      <c r="C462" t="n">
        <v>247</v>
      </c>
      <c r="D462" t="inlineStr">
        <is>
          <t>71.01</t>
        </is>
      </c>
      <c r="F462" t="inlineStr">
        <is>
          <t>repair call failed (RuntimeError) — group left UNRESOLVED</t>
        </is>
      </c>
    </row>
    <row r="463">
      <c r="A463" t="inlineStr">
        <is>
          <t>V6_repair</t>
        </is>
      </c>
      <c r="B463" t="inlineStr">
        <is>
          <t>warning</t>
        </is>
      </c>
      <c r="C463" t="n">
        <v>249</v>
      </c>
      <c r="D463" t="inlineStr">
        <is>
          <t>61</t>
        </is>
      </c>
      <c r="F463" t="inlineStr">
        <is>
          <t>repair call failed (RuntimeError) — group left UNRESOLVED</t>
        </is>
      </c>
    </row>
    <row r="464">
      <c r="A464" t="inlineStr">
        <is>
          <t>V6_repair</t>
        </is>
      </c>
      <c r="B464" t="inlineStr">
        <is>
          <t>warning</t>
        </is>
      </c>
      <c r="C464" t="n">
        <v>252</v>
      </c>
      <c r="D464" t="inlineStr">
        <is>
          <t>33.10</t>
        </is>
      </c>
      <c r="F464" t="inlineStr">
        <is>
          <t>repair call failed (RuntimeError) — group left UNRESOLVED</t>
        </is>
      </c>
    </row>
    <row r="465">
      <c r="A465" t="inlineStr">
        <is>
          <t>V6_repair</t>
        </is>
      </c>
      <c r="B465" t="inlineStr">
        <is>
          <t>warning</t>
        </is>
      </c>
      <c r="C465" t="n">
        <v>252</v>
      </c>
      <c r="D465" t="inlineStr">
        <is>
          <t>43.10</t>
        </is>
      </c>
      <c r="F465" t="inlineStr">
        <is>
          <t>repair call failed (RuntimeError) — group left UNRESOLVED</t>
        </is>
      </c>
    </row>
    <row r="466">
      <c r="A466" t="inlineStr">
        <is>
          <t>V6_repair</t>
        </is>
      </c>
      <c r="B466" t="inlineStr">
        <is>
          <t>warning</t>
        </is>
      </c>
      <c r="C466" t="n">
        <v>252</v>
      </c>
      <c r="D466" t="inlineStr">
        <is>
          <t>10</t>
        </is>
      </c>
      <c r="F466" t="inlineStr">
        <is>
          <t>repair call failed (RuntimeError) — group left UNRESOLVED</t>
        </is>
      </c>
    </row>
    <row r="467">
      <c r="A467" t="inlineStr">
        <is>
          <t>V6_repair</t>
        </is>
      </c>
      <c r="B467" t="inlineStr">
        <is>
          <t>warning</t>
        </is>
      </c>
      <c r="C467" t="n">
        <v>252</v>
      </c>
      <c r="D467" t="inlineStr">
        <is>
          <t>10.01</t>
        </is>
      </c>
      <c r="F467" t="inlineStr">
        <is>
          <t>repair call failed (RuntimeError) — group left UNRESOLVED</t>
        </is>
      </c>
    </row>
    <row r="468">
      <c r="A468" t="inlineStr">
        <is>
          <t>V6_repair</t>
        </is>
      </c>
      <c r="B468" t="inlineStr">
        <is>
          <t>warning</t>
        </is>
      </c>
      <c r="C468" t="n">
        <v>253</v>
      </c>
      <c r="D468" t="inlineStr">
        <is>
          <t>20</t>
        </is>
      </c>
      <c r="F468" t="inlineStr">
        <is>
          <t>repair call failed (RuntimeError) — group left UNRESOLVED</t>
        </is>
      </c>
    </row>
    <row r="469">
      <c r="A469" t="inlineStr">
        <is>
          <t>V6_repair</t>
        </is>
      </c>
      <c r="B469" t="inlineStr">
        <is>
          <t>warning</t>
        </is>
      </c>
      <c r="C469" t="n">
        <v>253</v>
      </c>
      <c r="D469" t="inlineStr">
        <is>
          <t>20.01</t>
        </is>
      </c>
      <c r="F469" t="inlineStr">
        <is>
          <t>repair call failed (RuntimeError) — group left UNRESOLVED</t>
        </is>
      </c>
    </row>
    <row r="470">
      <c r="A470" t="inlineStr">
        <is>
          <t>V6_repair</t>
        </is>
      </c>
      <c r="B470" t="inlineStr">
        <is>
          <t>warning</t>
        </is>
      </c>
      <c r="C470" t="n">
        <v>254</v>
      </c>
      <c r="D470" t="inlineStr">
        <is>
          <t>20</t>
        </is>
      </c>
      <c r="F470" t="inlineStr">
        <is>
          <t>repair call failed (RuntimeError) — group left UNRESOLVED</t>
        </is>
      </c>
    </row>
    <row r="471">
      <c r="A471" t="inlineStr">
        <is>
          <t>V6_repair</t>
        </is>
      </c>
      <c r="B471" t="inlineStr">
        <is>
          <t>warning</t>
        </is>
      </c>
      <c r="C471" t="n">
        <v>254</v>
      </c>
      <c r="D471" t="inlineStr">
        <is>
          <t>20.01</t>
        </is>
      </c>
      <c r="F471" t="inlineStr">
        <is>
          <t>repair call failed (RuntimeError) — group left UNRESOLVED</t>
        </is>
      </c>
    </row>
    <row r="472">
      <c r="A472" t="inlineStr">
        <is>
          <t>V6_repair</t>
        </is>
      </c>
      <c r="B472" t="inlineStr">
        <is>
          <t>warning</t>
        </is>
      </c>
      <c r="C472" t="n">
        <v>254</v>
      </c>
      <c r="D472" t="inlineStr">
        <is>
          <t>20.06</t>
        </is>
      </c>
      <c r="F472" t="inlineStr">
        <is>
          <t>repair call failed (RuntimeError) — group left UNRESOLVED</t>
        </is>
      </c>
    </row>
    <row r="473">
      <c r="A473" t="inlineStr">
        <is>
          <t>V6_repair</t>
        </is>
      </c>
      <c r="B473" t="inlineStr">
        <is>
          <t>warning</t>
        </is>
      </c>
      <c r="C473" t="n">
        <v>255</v>
      </c>
      <c r="D473" t="inlineStr">
        <is>
          <t>20</t>
        </is>
      </c>
      <c r="F473" t="inlineStr">
        <is>
          <t>repair call failed (RuntimeError) — group left UNRESOLVED</t>
        </is>
      </c>
    </row>
    <row r="474">
      <c r="A474" t="inlineStr">
        <is>
          <t>V6_repair</t>
        </is>
      </c>
      <c r="B474" t="inlineStr">
        <is>
          <t>warning</t>
        </is>
      </c>
      <c r="C474" t="n">
        <v>255</v>
      </c>
      <c r="D474" t="inlineStr">
        <is>
          <t>20.01</t>
        </is>
      </c>
      <c r="F474" t="inlineStr">
        <is>
          <t>repair call failed (RuntimeError) — group left UNRESOLVED</t>
        </is>
      </c>
    </row>
    <row r="475">
      <c r="A475" t="inlineStr">
        <is>
          <t>V6_repair</t>
        </is>
      </c>
      <c r="B475" t="inlineStr">
        <is>
          <t>warning</t>
        </is>
      </c>
      <c r="C475" t="n">
        <v>256</v>
      </c>
      <c r="D475" t="inlineStr">
        <is>
          <t>20.01</t>
        </is>
      </c>
      <c r="F475" t="inlineStr">
        <is>
          <t>repair call failed (RuntimeError) — group left UNRESOLVED</t>
        </is>
      </c>
    </row>
    <row r="476">
      <c r="A476" t="inlineStr">
        <is>
          <t>V6_repair</t>
        </is>
      </c>
      <c r="B476" t="inlineStr">
        <is>
          <t>warning</t>
        </is>
      </c>
      <c r="C476" t="n">
        <v>257</v>
      </c>
      <c r="D476" t="inlineStr">
        <is>
          <t>33.10</t>
        </is>
      </c>
      <c r="F476" t="inlineStr">
        <is>
          <t>repair call failed (RuntimeError) — group left UNRESOLVED</t>
        </is>
      </c>
    </row>
    <row r="477">
      <c r="A477" t="inlineStr">
        <is>
          <t>V6_repair</t>
        </is>
      </c>
      <c r="B477" t="inlineStr">
        <is>
          <t>warning</t>
        </is>
      </c>
      <c r="C477" t="n">
        <v>265</v>
      </c>
      <c r="D477" t="inlineStr">
        <is>
          <t>71.01</t>
        </is>
      </c>
      <c r="F477" t="inlineStr">
        <is>
          <t>repair call failed (RuntimeError) — group left UNRESOLVED</t>
        </is>
      </c>
    </row>
    <row r="478">
      <c r="A478" t="inlineStr">
        <is>
          <t>V7_hygiene</t>
        </is>
      </c>
      <c r="B478" s="3" t="inlineStr">
        <is>
          <t>error</t>
        </is>
      </c>
      <c r="C478" t="n">
        <v>11</v>
      </c>
      <c r="E478" t="inlineStr">
        <is>
          <t>trim1</t>
        </is>
      </c>
      <c r="F478" t="inlineStr">
        <is>
          <t>unparseable cell '2.001,8-1' in column trim1</t>
        </is>
      </c>
    </row>
    <row r="479">
      <c r="A479" t="inlineStr">
        <is>
          <t>V4_hierarchy</t>
        </is>
      </c>
      <c r="B479" s="3" t="inlineStr">
        <is>
          <t>error</t>
        </is>
      </c>
      <c r="C479" t="n">
        <v>11</v>
      </c>
      <c r="D479" t="inlineStr">
        <is>
          <t>03.02</t>
        </is>
      </c>
      <c r="E479" t="inlineStr">
        <is>
          <t>trim1</t>
        </is>
      </c>
      <c r="F479" t="inlineStr">
        <is>
          <t>03.02 trim1: parent 0,00 != sum(children) 2.001,84 (1 children)</t>
        </is>
      </c>
    </row>
    <row r="480">
      <c r="A480" t="inlineStr">
        <is>
          <t>V7_hygiene</t>
        </is>
      </c>
      <c r="B480" s="3" t="inlineStr">
        <is>
          <t>error</t>
        </is>
      </c>
      <c r="C480" t="n">
        <v>11</v>
      </c>
      <c r="E480" t="inlineStr">
        <is>
          <t>est2027</t>
        </is>
      </c>
      <c r="F480" t="inlineStr">
        <is>
          <t>unparseable cell '29.777,0C' in column est2027</t>
        </is>
      </c>
    </row>
    <row r="481">
      <c r="A481" t="inlineStr">
        <is>
          <t>V4_hierarchy</t>
        </is>
      </c>
      <c r="B481" s="3" t="inlineStr">
        <is>
          <t>error</t>
        </is>
      </c>
      <c r="C481" t="n">
        <v>12</v>
      </c>
      <c r="D481" t="inlineStr">
        <is>
          <t>07.02.02</t>
        </is>
      </c>
      <c r="E481" t="inlineStr">
        <is>
          <t>total_2026</t>
        </is>
      </c>
      <c r="F481" t="inlineStr">
        <is>
          <t>07.02.02 total_2026: parent 4.837,00 != sum(children) 4.837,30 (3 children)</t>
        </is>
      </c>
    </row>
    <row r="482">
      <c r="A482" t="inlineStr">
        <is>
          <t>V1_code</t>
        </is>
      </c>
      <c r="B482" s="3" t="inlineStr">
        <is>
          <t>error</t>
        </is>
      </c>
      <c r="C482" t="n">
        <v>12</v>
      </c>
      <c r="D482" t="inlineStr">
        <is>
          <t>11.02.08</t>
        </is>
      </c>
      <c r="F482" t="inlineStr">
        <is>
          <t>code 11.02.08 (revenue) not in nomenclator</t>
        </is>
      </c>
    </row>
    <row r="483">
      <c r="A483" t="inlineStr">
        <is>
          <t>V7_hygiene</t>
        </is>
      </c>
      <c r="B483" s="3" t="inlineStr">
        <is>
          <t>error</t>
        </is>
      </c>
      <c r="C483" t="n">
        <v>12</v>
      </c>
      <c r="E483" t="inlineStr">
        <is>
          <t>credite_restante</t>
        </is>
      </c>
      <c r="F483" t="inlineStr">
        <is>
          <t>unparseable cell "00'0" in column credite_restante</t>
        </is>
      </c>
    </row>
    <row r="484">
      <c r="A484" t="inlineStr">
        <is>
          <t>V7_hygiene</t>
        </is>
      </c>
      <c r="B484" s="3" t="inlineStr">
        <is>
          <t>error</t>
        </is>
      </c>
      <c r="C484" t="n">
        <v>12</v>
      </c>
      <c r="E484" t="inlineStr">
        <is>
          <t>est2028</t>
        </is>
      </c>
      <c r="F484" t="inlineStr">
        <is>
          <t>unparseable cell '9.627,00 9.580.00' in column est2028</t>
        </is>
      </c>
    </row>
    <row r="485">
      <c r="A485" t="inlineStr">
        <is>
          <t>V2_name</t>
        </is>
      </c>
      <c r="B485" t="inlineStr">
        <is>
          <t>warning</t>
        </is>
      </c>
      <c r="C485" t="n">
        <v>12</v>
      </c>
      <c r="D485" t="inlineStr">
        <is>
          <t>30.02.05.01</t>
        </is>
      </c>
      <c r="F485" t="inlineStr">
        <is>
          <t>name mismatch vs nomenclator (37%): 'Venituri din concesiuni si inchirieri(co' vs 'Redevente miniere'</t>
        </is>
      </c>
    </row>
    <row r="486">
      <c r="A486" t="inlineStr">
        <is>
          <t>V7_hygiene</t>
        </is>
      </c>
      <c r="B486" s="3" t="inlineStr">
        <is>
          <t>error</t>
        </is>
      </c>
      <c r="C486" t="n">
        <v>12</v>
      </c>
      <c r="E486" t="inlineStr">
        <is>
          <t>total_2026</t>
        </is>
      </c>
      <c r="F486" t="inlineStr">
        <is>
          <t>unparseable cell '18,4C 8.834,72' in column total_2026</t>
        </is>
      </c>
    </row>
    <row r="487">
      <c r="A487" t="inlineStr">
        <is>
          <t>V4_hierarchy</t>
        </is>
      </c>
      <c r="B487" s="3" t="inlineStr">
        <is>
          <t>error</t>
        </is>
      </c>
      <c r="C487" t="n">
        <v>13</v>
      </c>
      <c r="D487" t="inlineStr">
        <is>
          <t>35.02</t>
        </is>
      </c>
      <c r="E487" t="inlineStr">
        <is>
          <t>trim1</t>
        </is>
      </c>
      <c r="F487" t="inlineStr">
        <is>
          <t>35.02 trim1: parent 530,00 != sum(children) 10,00 (2 children)</t>
        </is>
      </c>
    </row>
    <row r="488">
      <c r="A488" t="inlineStr">
        <is>
          <t>V7_hygiene</t>
        </is>
      </c>
      <c r="B488" s="3" t="inlineStr">
        <is>
          <t>error</t>
        </is>
      </c>
      <c r="C488" t="n">
        <v>13</v>
      </c>
      <c r="E488" t="inlineStr">
        <is>
          <t>trim1</t>
        </is>
      </c>
      <c r="F488" t="inlineStr">
        <is>
          <t>unparseable cell '520,0G' in column trim1</t>
        </is>
      </c>
    </row>
    <row r="489">
      <c r="A489" t="inlineStr">
        <is>
          <t>V4_hierarchy</t>
        </is>
      </c>
      <c r="B489" s="3" t="inlineStr">
        <is>
          <t>error</t>
        </is>
      </c>
      <c r="C489" t="n">
        <v>13</v>
      </c>
      <c r="D489" t="inlineStr">
        <is>
          <t>35.02.01</t>
        </is>
      </c>
      <c r="E489" t="inlineStr">
        <is>
          <t>trim1</t>
        </is>
      </c>
      <c r="F489" t="inlineStr">
        <is>
          <t>35.02.01 trim1: parent 0,00 != sum(children) 520,00 (1 children)</t>
        </is>
      </c>
    </row>
    <row r="490">
      <c r="A490" t="inlineStr">
        <is>
          <t>V4_hierarchy</t>
        </is>
      </c>
      <c r="B490" s="3" t="inlineStr">
        <is>
          <t>error</t>
        </is>
      </c>
      <c r="C490" t="n">
        <v>13</v>
      </c>
      <c r="D490" t="inlineStr">
        <is>
          <t>42.02</t>
        </is>
      </c>
      <c r="E490" t="inlineStr">
        <is>
          <t>total_2026</t>
        </is>
      </c>
      <c r="F490" t="inlineStr">
        <is>
          <t>42.02 total_2026: parent 142.300,60 != sum(children) 138.110,60 (8 children)</t>
        </is>
      </c>
    </row>
    <row r="491">
      <c r="A491" t="inlineStr">
        <is>
          <t>V4_hierarchy</t>
        </is>
      </c>
      <c r="B491" s="3" t="inlineStr">
        <is>
          <t>error</t>
        </is>
      </c>
      <c r="C491" t="n">
        <v>13</v>
      </c>
      <c r="D491" t="inlineStr">
        <is>
          <t>42.02</t>
        </is>
      </c>
      <c r="E491" t="inlineStr">
        <is>
          <t>est2027</t>
        </is>
      </c>
      <c r="F491" t="inlineStr">
        <is>
          <t>42.02 est2027: parent 0,00 != sum(children) 4.581,00 (8 children)</t>
        </is>
      </c>
    </row>
    <row r="492">
      <c r="A492" t="inlineStr">
        <is>
          <t>V4_hierarchy</t>
        </is>
      </c>
      <c r="B492" s="3" t="inlineStr">
        <is>
          <t>error</t>
        </is>
      </c>
      <c r="C492" t="n">
        <v>13</v>
      </c>
      <c r="D492" t="inlineStr">
        <is>
          <t>42.02</t>
        </is>
      </c>
      <c r="E492" t="inlineStr">
        <is>
          <t>est2028</t>
        </is>
      </c>
      <c r="F492" t="inlineStr">
        <is>
          <t>42.02 est2028: parent 0,00 != sum(children) 4.691,00 (8 children)</t>
        </is>
      </c>
    </row>
    <row r="493">
      <c r="A493" t="inlineStr">
        <is>
          <t>V4_hierarchy</t>
        </is>
      </c>
      <c r="B493" s="3" t="inlineStr">
        <is>
          <t>error</t>
        </is>
      </c>
      <c r="C493" t="n">
        <v>13</v>
      </c>
      <c r="D493" t="inlineStr">
        <is>
          <t>42.02</t>
        </is>
      </c>
      <c r="E493" t="inlineStr">
        <is>
          <t>trim1</t>
        </is>
      </c>
      <c r="F493" t="inlineStr">
        <is>
          <t>42.02 trim1: parent 0,00 != sum(children) 21.669,00 (8 children)</t>
        </is>
      </c>
    </row>
    <row r="494">
      <c r="A494" t="inlineStr">
        <is>
          <t>V7_hygiene</t>
        </is>
      </c>
      <c r="B494" s="3" t="inlineStr">
        <is>
          <t>error</t>
        </is>
      </c>
      <c r="C494" t="n">
        <v>14</v>
      </c>
      <c r="E494" t="inlineStr">
        <is>
          <t>total_2026</t>
        </is>
      </c>
      <c r="F494" t="inlineStr">
        <is>
          <t>unparseable cell '4.190,0C' in column total_2026</t>
        </is>
      </c>
    </row>
    <row r="495">
      <c r="A495" t="inlineStr">
        <is>
          <t>V4_hierarchy</t>
        </is>
      </c>
      <c r="B495" s="3" t="inlineStr">
        <is>
          <t>error</t>
        </is>
      </c>
      <c r="C495" t="n">
        <v>14</v>
      </c>
      <c r="D495" t="inlineStr">
        <is>
          <t>42.02.88</t>
        </is>
      </c>
      <c r="E495" t="inlineStr">
        <is>
          <t>trim1</t>
        </is>
      </c>
      <c r="F495" t="inlineStr">
        <is>
          <t>42.02.88 trim1: parent 2.074,73 != sum(children) 237,91 (4 children)</t>
        </is>
      </c>
    </row>
    <row r="496">
      <c r="A496" t="inlineStr">
        <is>
          <t>V7_hygiene</t>
        </is>
      </c>
      <c r="B496" s="3" t="inlineStr">
        <is>
          <t>error</t>
        </is>
      </c>
      <c r="C496" t="n">
        <v>14</v>
      </c>
      <c r="E496" t="inlineStr">
        <is>
          <t>trim1</t>
        </is>
      </c>
      <c r="F496" t="inlineStr">
        <is>
          <t>unparseable cell '1.836 82' in column trim1</t>
        </is>
      </c>
    </row>
    <row r="497">
      <c r="A497" t="inlineStr">
        <is>
          <t>V7_hygiene</t>
        </is>
      </c>
      <c r="B497" s="3" t="inlineStr">
        <is>
          <t>error</t>
        </is>
      </c>
      <c r="C497" t="n">
        <v>14</v>
      </c>
      <c r="E497" t="inlineStr">
        <is>
          <t>est2028</t>
        </is>
      </c>
      <c r="F497" t="inlineStr">
        <is>
          <t>unparseable cell '0,0D' in column est2028</t>
        </is>
      </c>
    </row>
    <row r="498">
      <c r="A498" t="inlineStr">
        <is>
          <t>V7_hygiene</t>
        </is>
      </c>
      <c r="B498" s="3" t="inlineStr">
        <is>
          <t>error</t>
        </is>
      </c>
      <c r="C498" t="n">
        <v>14</v>
      </c>
      <c r="E498" t="inlineStr">
        <is>
          <t>est2028</t>
        </is>
      </c>
      <c r="F498" t="inlineStr">
        <is>
          <t>unparseable cell '0,0D' in column est2028</t>
        </is>
      </c>
    </row>
    <row r="499">
      <c r="A499" t="inlineStr">
        <is>
          <t>V4_hierarchy</t>
        </is>
      </c>
      <c r="B499" s="3" t="inlineStr">
        <is>
          <t>error</t>
        </is>
      </c>
      <c r="C499" t="n">
        <v>14</v>
      </c>
      <c r="D499" t="inlineStr">
        <is>
          <t>43.02</t>
        </is>
      </c>
      <c r="E499" t="inlineStr">
        <is>
          <t>total_2026</t>
        </is>
      </c>
      <c r="F499" t="inlineStr">
        <is>
          <t>43.02 total_2026: parent 12.194,13 != sum(children) 10.590,03 (2 children)</t>
        </is>
      </c>
    </row>
    <row r="500">
      <c r="A500" t="inlineStr">
        <is>
          <t>V4_hierarchy</t>
        </is>
      </c>
      <c r="B500" s="3" t="inlineStr">
        <is>
          <t>error</t>
        </is>
      </c>
      <c r="C500" t="n">
        <v>14</v>
      </c>
      <c r="D500" t="inlineStr">
        <is>
          <t>43.02</t>
        </is>
      </c>
      <c r="E500" t="inlineStr">
        <is>
          <t>trim1</t>
        </is>
      </c>
      <c r="F500" t="inlineStr">
        <is>
          <t>43.02 trim1: parent 2.001,24 != sum(children) 1.774,47 (2 children)</t>
        </is>
      </c>
    </row>
    <row r="501">
      <c r="A501" t="inlineStr">
        <is>
          <t>V4_hierarchy</t>
        </is>
      </c>
      <c r="B501" s="3" t="inlineStr">
        <is>
          <t>error</t>
        </is>
      </c>
      <c r="C501" t="n">
        <v>14</v>
      </c>
      <c r="D501" t="inlineStr">
        <is>
          <t>43.02.48</t>
        </is>
      </c>
      <c r="E501" t="inlineStr">
        <is>
          <t>total_2026</t>
        </is>
      </c>
      <c r="F501" t="inlineStr">
        <is>
          <t>43.02.48 total_2026: parent 10.415,03 != sum(children) 8.752,13 (1 children)</t>
        </is>
      </c>
    </row>
    <row r="502">
      <c r="A502" t="inlineStr">
        <is>
          <t>V4_hierarchy</t>
        </is>
      </c>
      <c r="B502" s="3" t="inlineStr">
        <is>
          <t>error</t>
        </is>
      </c>
      <c r="C502" t="n">
        <v>14</v>
      </c>
      <c r="D502" t="inlineStr">
        <is>
          <t>43.02.48</t>
        </is>
      </c>
      <c r="E502" t="inlineStr">
        <is>
          <t>trim1</t>
        </is>
      </c>
      <c r="F502" t="inlineStr">
        <is>
          <t>43.02.48 trim1: parent 1.599,47 != sum(children) 1.252,16 (1 children)</t>
        </is>
      </c>
    </row>
    <row r="503">
      <c r="A503" t="inlineStr">
        <is>
          <t>V7_hygiene</t>
        </is>
      </c>
      <c r="B503" s="3" t="inlineStr">
        <is>
          <t>error</t>
        </is>
      </c>
      <c r="C503" t="n">
        <v>14</v>
      </c>
      <c r="E503" t="inlineStr">
        <is>
          <t>trim1</t>
        </is>
      </c>
      <c r="F503" t="inlineStr">
        <is>
          <t>unparseable cell '347,31 226,77' in column trim1</t>
        </is>
      </c>
    </row>
    <row r="504">
      <c r="A504" t="inlineStr">
        <is>
          <t>V2_name</t>
        </is>
      </c>
      <c r="B504" t="inlineStr">
        <is>
          <t>warning</t>
        </is>
      </c>
      <c r="C504" t="n">
        <v>14</v>
      </c>
      <c r="D504" t="inlineStr">
        <is>
          <t>43.02.49.01</t>
        </is>
      </c>
      <c r="F504" t="inlineStr">
        <is>
          <t>name mismatch vs nomenclator (0%): '' vs 'Fonduri europene nerambursabile'</t>
        </is>
      </c>
    </row>
    <row r="505">
      <c r="A505" t="inlineStr">
        <is>
          <t>V2_name</t>
        </is>
      </c>
      <c r="B505" t="inlineStr">
        <is>
          <t>warning</t>
        </is>
      </c>
      <c r="C505" t="n">
        <v>14</v>
      </c>
      <c r="D505" t="inlineStr">
        <is>
          <t>43.02.49.03</t>
        </is>
      </c>
      <c r="F505" t="inlineStr">
        <is>
          <t>name mismatch vs nomenclator (38%): 'Fonduri europene nerambursabile' vs 'Sume aferente TVA'</t>
        </is>
      </c>
    </row>
    <row r="506">
      <c r="A506" t="inlineStr">
        <is>
          <t>V7_hygiene</t>
        </is>
      </c>
      <c r="B506" s="3" t="inlineStr">
        <is>
          <t>error</t>
        </is>
      </c>
      <c r="C506" t="n">
        <v>14</v>
      </c>
      <c r="E506" t="inlineStr">
        <is>
          <t>est2028</t>
        </is>
      </c>
      <c r="F506" t="inlineStr">
        <is>
          <t>unparseable cell "00'0" in column est2028</t>
        </is>
      </c>
    </row>
    <row r="507">
      <c r="A507" t="inlineStr">
        <is>
          <t>V4_hierarchy</t>
        </is>
      </c>
      <c r="B507" s="3" t="inlineStr">
        <is>
          <t>error</t>
        </is>
      </c>
      <c r="C507" t="n">
        <v>14</v>
      </c>
      <c r="D507" t="inlineStr">
        <is>
          <t>45.02</t>
        </is>
      </c>
      <c r="E507" t="inlineStr">
        <is>
          <t>total_2026</t>
        </is>
      </c>
      <c r="F507" t="inlineStr">
        <is>
          <t>45.02 total_2026: parent 31.474,97 != sum(children) 29.495,07 (2 children)</t>
        </is>
      </c>
    </row>
    <row r="508">
      <c r="A508" t="inlineStr">
        <is>
          <t>V4_hierarchy</t>
        </is>
      </c>
      <c r="B508" s="3" t="inlineStr">
        <is>
          <t>error</t>
        </is>
      </c>
      <c r="C508" t="n">
        <v>14</v>
      </c>
      <c r="D508" t="inlineStr">
        <is>
          <t>45.02</t>
        </is>
      </c>
      <c r="E508" t="inlineStr">
        <is>
          <t>total</t>
        </is>
      </c>
      <c r="F508" t="inlineStr">
        <is>
          <t>45.02 total: parent 0,00 != sum(children) 1.979,90 (2 children)</t>
        </is>
      </c>
    </row>
    <row r="509">
      <c r="A509" t="inlineStr">
        <is>
          <t>V4_hierarchy</t>
        </is>
      </c>
      <c r="B509" s="3" t="inlineStr">
        <is>
          <t>error</t>
        </is>
      </c>
      <c r="C509" t="n">
        <v>14</v>
      </c>
      <c r="D509" t="inlineStr">
        <is>
          <t>45.02.48</t>
        </is>
      </c>
      <c r="E509" t="inlineStr">
        <is>
          <t>total</t>
        </is>
      </c>
      <c r="F509" t="inlineStr">
        <is>
          <t>45.02.48 total: parent 0,00 != sum(children) 29.495,07 (2 children)</t>
        </is>
      </c>
    </row>
    <row r="510">
      <c r="A510" t="inlineStr">
        <is>
          <t>V7_hygiene</t>
        </is>
      </c>
      <c r="B510" s="3" t="inlineStr">
        <is>
          <t>error</t>
        </is>
      </c>
      <c r="C510" t="n">
        <v>15</v>
      </c>
      <c r="E510" t="inlineStr">
        <is>
          <t>est2027</t>
        </is>
      </c>
      <c r="F510" t="inlineStr">
        <is>
          <t>unparseable cell '0,0c' in column est2027</t>
        </is>
      </c>
    </row>
    <row r="511">
      <c r="A511" t="inlineStr">
        <is>
          <t>V4_hierarchy</t>
        </is>
      </c>
      <c r="B511" s="3" t="inlineStr">
        <is>
          <t>error</t>
        </is>
      </c>
      <c r="C511" t="n">
        <v>15</v>
      </c>
      <c r="D511" t="inlineStr">
        <is>
          <t>50.02</t>
        </is>
      </c>
      <c r="E511" t="inlineStr">
        <is>
          <t>total_2026</t>
        </is>
      </c>
      <c r="F511" t="inlineStr">
        <is>
          <t>50.02 total_2026: parent 0,00 != sum(children) 23.843,17 (4 children)</t>
        </is>
      </c>
    </row>
    <row r="512">
      <c r="A512" t="inlineStr">
        <is>
          <t>V4_hierarchy</t>
        </is>
      </c>
      <c r="B512" s="3" t="inlineStr">
        <is>
          <t>error</t>
        </is>
      </c>
      <c r="C512" t="n">
        <v>15</v>
      </c>
      <c r="D512" t="inlineStr">
        <is>
          <t>50.02</t>
        </is>
      </c>
      <c r="E512" t="inlineStr">
        <is>
          <t>est2027</t>
        </is>
      </c>
      <c r="F512" t="inlineStr">
        <is>
          <t>50.02 est2027: parent 244.329,00 != sum(children) 233.373,00 (4 children)</t>
        </is>
      </c>
    </row>
    <row r="513">
      <c r="A513" t="inlineStr">
        <is>
          <t>V4_hierarchy</t>
        </is>
      </c>
      <c r="B513" s="3" t="inlineStr">
        <is>
          <t>error</t>
        </is>
      </c>
      <c r="C513" t="n">
        <v>15</v>
      </c>
      <c r="D513" t="inlineStr">
        <is>
          <t>50.02</t>
        </is>
      </c>
      <c r="E513" t="inlineStr">
        <is>
          <t>est2028</t>
        </is>
      </c>
      <c r="F513" t="inlineStr">
        <is>
          <t>50.02 est2028: parent 250.515,00 != sum(children) 239.296,00 (4 children)</t>
        </is>
      </c>
    </row>
    <row r="514">
      <c r="A514" t="inlineStr">
        <is>
          <t>V4_hierarchy</t>
        </is>
      </c>
      <c r="B514" s="3" t="inlineStr">
        <is>
          <t>error</t>
        </is>
      </c>
      <c r="C514" t="n">
        <v>15</v>
      </c>
      <c r="D514" t="inlineStr">
        <is>
          <t>50.02</t>
        </is>
      </c>
      <c r="E514" t="inlineStr">
        <is>
          <t>trim1</t>
        </is>
      </c>
      <c r="F514" t="inlineStr">
        <is>
          <t>50.02 trim1: parent 146.357,19 != sum(children) 122.514,02 (4 children)</t>
        </is>
      </c>
    </row>
    <row r="515">
      <c r="A515" t="inlineStr">
        <is>
          <t>V4_hierarchy</t>
        </is>
      </c>
      <c r="B515" s="3" t="inlineStr">
        <is>
          <t>error</t>
        </is>
      </c>
      <c r="C515" t="n">
        <v>15</v>
      </c>
      <c r="D515" t="inlineStr">
        <is>
          <t>50.02</t>
        </is>
      </c>
      <c r="E515" t="inlineStr">
        <is>
          <t>total</t>
        </is>
      </c>
      <c r="F515" t="inlineStr">
        <is>
          <t>50.02 total: parent 490.221,89 != sum(children) 388.750,26 (4 children)</t>
        </is>
      </c>
    </row>
    <row r="516">
      <c r="A516" t="inlineStr">
        <is>
          <t>V4_hierarchy</t>
        </is>
      </c>
      <c r="B516" s="3" t="inlineStr">
        <is>
          <t>error</t>
        </is>
      </c>
      <c r="C516" t="n">
        <v>15</v>
      </c>
      <c r="D516" t="inlineStr">
        <is>
          <t>01</t>
        </is>
      </c>
      <c r="E516" t="inlineStr">
        <is>
          <t>total_2026</t>
        </is>
      </c>
      <c r="F516" t="inlineStr">
        <is>
          <t>01 total_2026: parent 0,00 != sum(children) 87.429,13 (11 children)</t>
        </is>
      </c>
    </row>
    <row r="517">
      <c r="A517" t="inlineStr">
        <is>
          <t>V4_hierarchy</t>
        </is>
      </c>
      <c r="B517" s="3" t="inlineStr">
        <is>
          <t>error</t>
        </is>
      </c>
      <c r="C517" t="n">
        <v>15</v>
      </c>
      <c r="D517" t="inlineStr">
        <is>
          <t>01</t>
        </is>
      </c>
      <c r="E517" t="inlineStr">
        <is>
          <t>est2027</t>
        </is>
      </c>
      <c r="F517" t="inlineStr">
        <is>
          <t>01 est2027: parent 233.068,21 != sum(children) 195.983,21 (11 children)</t>
        </is>
      </c>
    </row>
    <row r="518">
      <c r="A518" t="inlineStr">
        <is>
          <t>V4_hierarchy</t>
        </is>
      </c>
      <c r="B518" s="3" t="inlineStr">
        <is>
          <t>error</t>
        </is>
      </c>
      <c r="C518" t="n">
        <v>15</v>
      </c>
      <c r="D518" t="inlineStr">
        <is>
          <t>01</t>
        </is>
      </c>
      <c r="E518" t="inlineStr">
        <is>
          <t>est2028</t>
        </is>
      </c>
      <c r="F518" t="inlineStr">
        <is>
          <t>01 est2028: parent 238.958,00 != sum(children) 109.283,05 (11 children)</t>
        </is>
      </c>
    </row>
    <row r="519">
      <c r="A519" t="inlineStr">
        <is>
          <t>V4_hierarchy</t>
        </is>
      </c>
      <c r="B519" s="3" t="inlineStr">
        <is>
          <t>error</t>
        </is>
      </c>
      <c r="C519" t="n">
        <v>15</v>
      </c>
      <c r="D519" t="inlineStr">
        <is>
          <t>01</t>
        </is>
      </c>
      <c r="E519" t="inlineStr">
        <is>
          <t>trim1</t>
        </is>
      </c>
      <c r="F519" t="inlineStr">
        <is>
          <t>01 trim1: parent 122.514,02 != sum(children) 93.158,91 (11 children)</t>
        </is>
      </c>
    </row>
    <row r="520">
      <c r="A520" t="inlineStr">
        <is>
          <t>V4_hierarchy</t>
        </is>
      </c>
      <c r="B520" s="3" t="inlineStr">
        <is>
          <t>error</t>
        </is>
      </c>
      <c r="C520" t="n">
        <v>15</v>
      </c>
      <c r="D520" t="inlineStr">
        <is>
          <t>01</t>
        </is>
      </c>
      <c r="E520" t="inlineStr">
        <is>
          <t>total</t>
        </is>
      </c>
      <c r="F520" t="inlineStr">
        <is>
          <t>01 total: parent 388.750,26 != sum(children) 284.079,60 (11 children)</t>
        </is>
      </c>
    </row>
    <row r="521">
      <c r="A521" t="inlineStr">
        <is>
          <t>V7_hygiene</t>
        </is>
      </c>
      <c r="B521" s="3" t="inlineStr">
        <is>
          <t>error</t>
        </is>
      </c>
      <c r="C521" t="n">
        <v>15</v>
      </c>
      <c r="E521" t="inlineStr">
        <is>
          <t>est2028</t>
        </is>
      </c>
      <c r="F521" t="inlineStr">
        <is>
          <t>unparseable cell '91.684,0C' in column est2028</t>
        </is>
      </c>
    </row>
    <row r="522">
      <c r="A522" t="inlineStr">
        <is>
          <t>V2_name</t>
        </is>
      </c>
      <c r="B522" t="inlineStr">
        <is>
          <t>warning</t>
        </is>
      </c>
      <c r="C522" t="n">
        <v>15</v>
      </c>
      <c r="D522" t="inlineStr">
        <is>
          <t>10.03.05</t>
        </is>
      </c>
      <c r="F522" t="inlineStr">
        <is>
          <t>name mismatch vs nomenclator (42%): 'Ppie pe ae e de d e de e datl' vs 'Prime de asigurare viata platite de anga'</t>
        </is>
      </c>
    </row>
    <row r="523">
      <c r="A523" t="inlineStr">
        <is>
          <t>V4_hierarchy</t>
        </is>
      </c>
      <c r="B523" s="3" t="inlineStr">
        <is>
          <t>error</t>
        </is>
      </c>
      <c r="C523" t="n">
        <v>15</v>
      </c>
      <c r="D523" t="inlineStr">
        <is>
          <t>20</t>
        </is>
      </c>
      <c r="E523" t="inlineStr">
        <is>
          <t>total_2026</t>
        </is>
      </c>
      <c r="F523" t="inlineStr">
        <is>
          <t>20 total_2026: parent 0,00 != sum(children) 3.887,66 (12 children)</t>
        </is>
      </c>
    </row>
    <row r="524">
      <c r="A524" t="inlineStr">
        <is>
          <t>V4_hierarchy</t>
        </is>
      </c>
      <c r="B524" s="3" t="inlineStr">
        <is>
          <t>error</t>
        </is>
      </c>
      <c r="C524" t="n">
        <v>15</v>
      </c>
      <c r="D524" t="inlineStr">
        <is>
          <t>20</t>
        </is>
      </c>
      <c r="E524" t="inlineStr">
        <is>
          <t>trim1</t>
        </is>
      </c>
      <c r="F524" t="inlineStr">
        <is>
          <t>20 trim1: parent 36.871,25 != sum(children) 28.723,69 (12 children)</t>
        </is>
      </c>
    </row>
    <row r="525">
      <c r="A525" t="inlineStr">
        <is>
          <t>V4_hierarchy</t>
        </is>
      </c>
      <c r="B525" s="3" t="inlineStr">
        <is>
          <t>error</t>
        </is>
      </c>
      <c r="C525" t="n">
        <v>15</v>
      </c>
      <c r="D525" t="inlineStr">
        <is>
          <t>20</t>
        </is>
      </c>
      <c r="E525" t="inlineStr">
        <is>
          <t>total</t>
        </is>
      </c>
      <c r="F525" t="inlineStr">
        <is>
          <t>20 total: parent 86.450,10 != sum(children) 80.250,50 (12 children)</t>
        </is>
      </c>
    </row>
    <row r="526">
      <c r="A526" t="inlineStr">
        <is>
          <t>V4_hierarchy</t>
        </is>
      </c>
      <c r="B526" s="3" t="inlineStr">
        <is>
          <t>error</t>
        </is>
      </c>
      <c r="C526" t="n">
        <v>15</v>
      </c>
      <c r="D526" t="inlineStr">
        <is>
          <t>20.01</t>
        </is>
      </c>
      <c r="E526" t="inlineStr">
        <is>
          <t>total_2026</t>
        </is>
      </c>
      <c r="F526" t="inlineStr">
        <is>
          <t>20.01 total_2026: parent 0,00 != sum(children) 4.993,73 (9 children)</t>
        </is>
      </c>
    </row>
    <row r="527">
      <c r="A527" t="inlineStr">
        <is>
          <t>V4_hierarchy</t>
        </is>
      </c>
      <c r="B527" s="3" t="inlineStr">
        <is>
          <t>error</t>
        </is>
      </c>
      <c r="C527" t="n">
        <v>15</v>
      </c>
      <c r="D527" t="inlineStr">
        <is>
          <t>20.01</t>
        </is>
      </c>
      <c r="E527" t="inlineStr">
        <is>
          <t>trim1</t>
        </is>
      </c>
      <c r="F527" t="inlineStr">
        <is>
          <t>20.01 trim1: parent 28.723,69 != sum(children) 17.417,35 (9 children)</t>
        </is>
      </c>
    </row>
    <row r="528">
      <c r="A528" t="inlineStr">
        <is>
          <t>V4_hierarchy</t>
        </is>
      </c>
      <c r="B528" s="3" t="inlineStr">
        <is>
          <t>error</t>
        </is>
      </c>
      <c r="C528" t="n">
        <v>15</v>
      </c>
      <c r="D528" t="inlineStr">
        <is>
          <t>20.01</t>
        </is>
      </c>
      <c r="E528" t="inlineStr">
        <is>
          <t>total</t>
        </is>
      </c>
      <c r="F528" t="inlineStr">
        <is>
          <t>20.01 total: parent 69.260,55 != sum(children) 53.148,25 (9 children)</t>
        </is>
      </c>
    </row>
    <row r="529">
      <c r="A529" t="inlineStr">
        <is>
          <t>V7_hygiene</t>
        </is>
      </c>
      <c r="B529" s="3" t="inlineStr">
        <is>
          <t>error</t>
        </is>
      </c>
      <c r="C529" t="n">
        <v>15</v>
      </c>
      <c r="E529" t="inlineStr">
        <is>
          <t>est2027</t>
        </is>
      </c>
      <c r="F529" t="inlineStr">
        <is>
          <t>unparseable cell '0,0c' in column est2027</t>
        </is>
      </c>
    </row>
    <row r="530">
      <c r="A530" t="inlineStr">
        <is>
          <t>V7_hygiene</t>
        </is>
      </c>
      <c r="B530" s="3" t="inlineStr">
        <is>
          <t>error</t>
        </is>
      </c>
      <c r="C530" t="n">
        <v>15</v>
      </c>
      <c r="E530" t="inlineStr">
        <is>
          <t>credite_restante</t>
        </is>
      </c>
      <c r="F530" t="inlineStr">
        <is>
          <t>unparseable cell '0,0c 0.0c' in column credite_restante</t>
        </is>
      </c>
    </row>
    <row r="531">
      <c r="A531" t="inlineStr">
        <is>
          <t>V7_hygiene</t>
        </is>
      </c>
      <c r="B531" s="3" t="inlineStr">
        <is>
          <t>error</t>
        </is>
      </c>
      <c r="C531" t="n">
        <v>16</v>
      </c>
      <c r="E531" t="inlineStr">
        <is>
          <t>credite_restante</t>
        </is>
      </c>
      <c r="F531" t="inlineStr">
        <is>
          <t>unparseable cell '0,0c' in column credite_restante</t>
        </is>
      </c>
    </row>
    <row r="532">
      <c r="A532" t="inlineStr">
        <is>
          <t>V7_hygiene</t>
        </is>
      </c>
      <c r="B532" s="3" t="inlineStr">
        <is>
          <t>error</t>
        </is>
      </c>
      <c r="C532" t="n">
        <v>16</v>
      </c>
      <c r="E532" t="inlineStr">
        <is>
          <t>est2027</t>
        </is>
      </c>
      <c r="F532" t="inlineStr">
        <is>
          <t>unparseable cell '0,0c' in column est2027</t>
        </is>
      </c>
    </row>
    <row r="533">
      <c r="A533" t="inlineStr">
        <is>
          <t>V7_hygiene</t>
        </is>
      </c>
      <c r="B533" s="3" t="inlineStr">
        <is>
          <t>error</t>
        </is>
      </c>
      <c r="C533" t="n">
        <v>16</v>
      </c>
      <c r="E533" t="inlineStr">
        <is>
          <t>est2028</t>
        </is>
      </c>
      <c r="F533" t="inlineStr">
        <is>
          <t>unparseable cell '0,0€' in column est2028</t>
        </is>
      </c>
    </row>
    <row r="534">
      <c r="A534" t="inlineStr">
        <is>
          <t>V1_code</t>
        </is>
      </c>
      <c r="B534" s="3" t="inlineStr">
        <is>
          <t>error</t>
        </is>
      </c>
      <c r="C534" t="n">
        <v>16</v>
      </c>
      <c r="D534" t="inlineStr">
        <is>
          <t>20.08</t>
        </is>
      </c>
      <c r="F534" t="inlineStr">
        <is>
          <t>code 20.08 (expense_economic) not in nomenclator</t>
        </is>
      </c>
    </row>
    <row r="535">
      <c r="A535" t="inlineStr">
        <is>
          <t>V4_hierarchy</t>
        </is>
      </c>
      <c r="B535" t="inlineStr">
        <is>
          <t>info</t>
        </is>
      </c>
      <c r="C535" t="n">
        <v>16</v>
      </c>
      <c r="D535" t="inlineStr">
        <is>
          <t>20.06.02</t>
        </is>
      </c>
      <c r="F535" t="inlineStr">
        <is>
          <t>rând absent, derivat aritmetic din formula părintelui 20.08</t>
        </is>
      </c>
    </row>
    <row r="536">
      <c r="A536" t="inlineStr">
        <is>
          <t>V2_name</t>
        </is>
      </c>
      <c r="B536" t="inlineStr">
        <is>
          <t>warning</t>
        </is>
      </c>
      <c r="C536" t="n">
        <v>16</v>
      </c>
      <c r="D536" t="inlineStr">
        <is>
          <t>20.06.02</t>
        </is>
      </c>
      <c r="F536" t="inlineStr">
        <is>
          <t>name mismatch vs nomenclator (47%): '(rând derivat din formula tipărită)' vs 'Deplasari în străinătate'</t>
        </is>
      </c>
    </row>
    <row r="537">
      <c r="A537" t="inlineStr">
        <is>
          <t>V7_hygiene</t>
        </is>
      </c>
      <c r="B537" s="3" t="inlineStr">
        <is>
          <t>error</t>
        </is>
      </c>
      <c r="C537" t="n">
        <v>16</v>
      </c>
      <c r="E537" t="inlineStr">
        <is>
          <t>total</t>
        </is>
      </c>
      <c r="F537" t="inlineStr">
        <is>
          <t>unparseable cell '199,00 41,00' in column total</t>
        </is>
      </c>
    </row>
    <row r="538">
      <c r="A538" t="inlineStr">
        <is>
          <t>V2_name</t>
        </is>
      </c>
      <c r="B538" t="inlineStr">
        <is>
          <t>warning</t>
        </is>
      </c>
      <c r="C538" t="n">
        <v>16</v>
      </c>
      <c r="D538" t="inlineStr">
        <is>
          <t>20.12</t>
        </is>
      </c>
      <c r="F538" t="inlineStr">
        <is>
          <t>name mismatch vs nomenclator (0%): '' vs 'Consultanta si expertiza'</t>
        </is>
      </c>
    </row>
    <row r="539">
      <c r="A539" t="inlineStr">
        <is>
          <t>V2_name</t>
        </is>
      </c>
      <c r="B539" t="inlineStr">
        <is>
          <t>warning</t>
        </is>
      </c>
      <c r="C539" t="n">
        <v>16</v>
      </c>
      <c r="D539" t="inlineStr">
        <is>
          <t>20.13</t>
        </is>
      </c>
      <c r="F539" t="inlineStr">
        <is>
          <t>name mismatch vs nomenclator (30%): 'Consultanta si expertiza' vs 'Pregatire profesionala'</t>
        </is>
      </c>
    </row>
    <row r="540">
      <c r="A540" t="inlineStr">
        <is>
          <t>V7_hygiene</t>
        </is>
      </c>
      <c r="B540" s="3" t="inlineStr">
        <is>
          <t>error</t>
        </is>
      </c>
      <c r="C540" t="n">
        <v>16</v>
      </c>
      <c r="E540" t="inlineStr">
        <is>
          <t>total</t>
        </is>
      </c>
      <c r="F540" t="inlineStr">
        <is>
          <t>unparseable cell '287.10 375,90' in column total</t>
        </is>
      </c>
    </row>
    <row r="541">
      <c r="A541" t="inlineStr">
        <is>
          <t>V7_hygiene</t>
        </is>
      </c>
      <c r="B541" s="3" t="inlineStr">
        <is>
          <t>error</t>
        </is>
      </c>
      <c r="C541" t="n">
        <v>16</v>
      </c>
      <c r="E541" t="inlineStr">
        <is>
          <t>total_2026</t>
        </is>
      </c>
      <c r="F541" t="inlineStr">
        <is>
          <t>unparseable cell '73.80 108.70' in column total_2026</t>
        </is>
      </c>
    </row>
    <row r="542">
      <c r="A542" t="inlineStr">
        <is>
          <t>V4_hierarchy</t>
        </is>
      </c>
      <c r="B542" s="3" t="inlineStr">
        <is>
          <t>error</t>
        </is>
      </c>
      <c r="C542" t="n">
        <v>16</v>
      </c>
      <c r="D542" t="inlineStr">
        <is>
          <t>20.30</t>
        </is>
      </c>
      <c r="E542" t="inlineStr">
        <is>
          <t>total_2026</t>
        </is>
      </c>
      <c r="F542" t="inlineStr">
        <is>
          <t>20.30 total_2026: parent 2.708,17 != sum(children) 1.369,50 (5 children)</t>
        </is>
      </c>
    </row>
    <row r="543">
      <c r="A543" t="inlineStr">
        <is>
          <t>V4_hierarchy</t>
        </is>
      </c>
      <c r="B543" s="3" t="inlineStr">
        <is>
          <t>error</t>
        </is>
      </c>
      <c r="C543" t="n">
        <v>16</v>
      </c>
      <c r="D543" t="inlineStr">
        <is>
          <t>20.30</t>
        </is>
      </c>
      <c r="E543" t="inlineStr">
        <is>
          <t>trim1</t>
        </is>
      </c>
      <c r="F543" t="inlineStr">
        <is>
          <t>20.30 trim1: parent 0,00 != sum(children) 2.319,17 (5 children)</t>
        </is>
      </c>
    </row>
    <row r="544">
      <c r="A544" t="inlineStr">
        <is>
          <t>V4_hierarchy</t>
        </is>
      </c>
      <c r="B544" s="3" t="inlineStr">
        <is>
          <t>error</t>
        </is>
      </c>
      <c r="C544" t="n">
        <v>16</v>
      </c>
      <c r="D544" t="inlineStr">
        <is>
          <t>20.30</t>
        </is>
      </c>
      <c r="E544" t="inlineStr">
        <is>
          <t>total</t>
        </is>
      </c>
      <c r="F544" t="inlineStr">
        <is>
          <t>20.30 total: parent 6.959,94 != sum(children) 1.145,00 (5 children)</t>
        </is>
      </c>
    </row>
    <row r="545">
      <c r="A545" t="inlineStr">
        <is>
          <t>V7_hygiene</t>
        </is>
      </c>
      <c r="B545" s="3" t="inlineStr">
        <is>
          <t>error</t>
        </is>
      </c>
      <c r="C545" t="n">
        <v>16</v>
      </c>
      <c r="E545" t="inlineStr">
        <is>
          <t>credite_restante</t>
        </is>
      </c>
      <c r="F545" t="inlineStr">
        <is>
          <t>unparseable cell '0.0c' in column credite_restante</t>
        </is>
      </c>
    </row>
    <row r="546">
      <c r="A546" t="inlineStr">
        <is>
          <t>V7_hygiene</t>
        </is>
      </c>
      <c r="B546" s="3" t="inlineStr">
        <is>
          <t>error</t>
        </is>
      </c>
      <c r="C546" t="n">
        <v>16</v>
      </c>
      <c r="E546" t="inlineStr">
        <is>
          <t>est2027</t>
        </is>
      </c>
      <c r="F546" t="inlineStr">
        <is>
          <t>unparseable cell '0.0c' in column est2027</t>
        </is>
      </c>
    </row>
    <row r="547">
      <c r="A547" t="inlineStr">
        <is>
          <t>V7_hygiene</t>
        </is>
      </c>
      <c r="B547" s="3" t="inlineStr">
        <is>
          <t>error</t>
        </is>
      </c>
      <c r="C547" t="n">
        <v>16</v>
      </c>
      <c r="E547" t="inlineStr">
        <is>
          <t>est2027</t>
        </is>
      </c>
      <c r="F547" t="inlineStr">
        <is>
          <t>unparseable cell '0.0c' in column est2027</t>
        </is>
      </c>
    </row>
    <row r="548">
      <c r="A548" t="inlineStr">
        <is>
          <t>V7_hygiene</t>
        </is>
      </c>
      <c r="B548" s="3" t="inlineStr">
        <is>
          <t>error</t>
        </is>
      </c>
      <c r="C548" t="n">
        <v>16</v>
      </c>
      <c r="E548" t="inlineStr">
        <is>
          <t>credite_restante</t>
        </is>
      </c>
      <c r="F548" t="inlineStr">
        <is>
          <t>unparseable cell '0,0c' in column credite_restante</t>
        </is>
      </c>
    </row>
    <row r="549">
      <c r="A549" t="inlineStr">
        <is>
          <t>V7_hygiene</t>
        </is>
      </c>
      <c r="B549" s="3" t="inlineStr">
        <is>
          <t>error</t>
        </is>
      </c>
      <c r="C549" t="n">
        <v>17</v>
      </c>
      <c r="E549" t="inlineStr">
        <is>
          <t>total_2026</t>
        </is>
      </c>
      <c r="F549" t="inlineStr">
        <is>
          <t>unparseable cell 'D.' in column total_2026</t>
        </is>
      </c>
    </row>
    <row r="550">
      <c r="A550" t="inlineStr">
        <is>
          <t>V7_hygiene</t>
        </is>
      </c>
      <c r="B550" s="3" t="inlineStr">
        <is>
          <t>error</t>
        </is>
      </c>
      <c r="C550" t="n">
        <v>17</v>
      </c>
      <c r="E550" t="inlineStr">
        <is>
          <t>est2028</t>
        </is>
      </c>
      <c r="F550" t="inlineStr">
        <is>
          <t>unparseable cell "00'0" in column est2028</t>
        </is>
      </c>
    </row>
    <row r="551">
      <c r="A551" t="inlineStr">
        <is>
          <t>V4_hierarchy</t>
        </is>
      </c>
      <c r="B551" s="3" t="inlineStr">
        <is>
          <t>error</t>
        </is>
      </c>
      <c r="C551" t="n">
        <v>17</v>
      </c>
      <c r="D551" t="inlineStr">
        <is>
          <t>55.01</t>
        </is>
      </c>
      <c r="E551" t="inlineStr">
        <is>
          <t>total_2026</t>
        </is>
      </c>
      <c r="F551" t="inlineStr">
        <is>
          <t>55.01 total_2026: parent 6.942,41 != sum(children) 1.556,00 (3 children)</t>
        </is>
      </c>
    </row>
    <row r="552">
      <c r="A552" t="inlineStr">
        <is>
          <t>V4_hierarchy</t>
        </is>
      </c>
      <c r="B552" s="3" t="inlineStr">
        <is>
          <t>error</t>
        </is>
      </c>
      <c r="C552" t="n">
        <v>17</v>
      </c>
      <c r="D552" t="inlineStr">
        <is>
          <t>55.01</t>
        </is>
      </c>
      <c r="E552" t="inlineStr">
        <is>
          <t>trim1</t>
        </is>
      </c>
      <c r="F552" t="inlineStr">
        <is>
          <t>55.01 trim1: parent 2.775,75 != sum(children) 734,00 (3 children)</t>
        </is>
      </c>
    </row>
    <row r="553">
      <c r="A553" t="inlineStr">
        <is>
          <t>V4_hierarchy</t>
        </is>
      </c>
      <c r="B553" s="3" t="inlineStr">
        <is>
          <t>error</t>
        </is>
      </c>
      <c r="C553" t="n">
        <v>17</v>
      </c>
      <c r="D553" t="inlineStr">
        <is>
          <t>56.48</t>
        </is>
      </c>
      <c r="E553" t="inlineStr">
        <is>
          <t>total_2026</t>
        </is>
      </c>
      <c r="F553" t="inlineStr">
        <is>
          <t>56.48 total_2026: parent 38.721,82 != sum(children) 3.018,13 (2 children)</t>
        </is>
      </c>
    </row>
    <row r="554">
      <c r="A554" t="inlineStr">
        <is>
          <t>V4_hierarchy</t>
        </is>
      </c>
      <c r="B554" s="3" t="inlineStr">
        <is>
          <t>error</t>
        </is>
      </c>
      <c r="C554" t="n">
        <v>17</v>
      </c>
      <c r="D554" t="inlineStr">
        <is>
          <t>56.48</t>
        </is>
      </c>
      <c r="E554" t="inlineStr">
        <is>
          <t>trim1</t>
        </is>
      </c>
      <c r="F554" t="inlineStr">
        <is>
          <t>56.48 trim1: parent 22.551,98 != sum(children) 1.507.821.044,18 (2 children)</t>
        </is>
      </c>
    </row>
    <row r="555">
      <c r="A555" t="inlineStr">
        <is>
          <t>V7_hygiene</t>
        </is>
      </c>
      <c r="B555" s="3" t="inlineStr">
        <is>
          <t>error</t>
        </is>
      </c>
      <c r="C555" t="n">
        <v>17</v>
      </c>
      <c r="E555" t="inlineStr">
        <is>
          <t>total_2026</t>
        </is>
      </c>
      <c r="F555" t="inlineStr">
        <is>
          <t>unparseable cell '17.102,72 18.600,97' in column total_2026</t>
        </is>
      </c>
    </row>
    <row r="556">
      <c r="A556" t="inlineStr">
        <is>
          <t>V4_hierarchy</t>
        </is>
      </c>
      <c r="B556" s="3" t="inlineStr">
        <is>
          <t>error</t>
        </is>
      </c>
      <c r="C556" t="n">
        <v>17</v>
      </c>
      <c r="D556" t="inlineStr">
        <is>
          <t>56.49</t>
        </is>
      </c>
      <c r="E556" t="inlineStr">
        <is>
          <t>trim1</t>
        </is>
      </c>
      <c r="F556" t="inlineStr">
        <is>
          <t>56.49 trim1: parent 2.329,30 != sum(children) 1.979.918.630,83 (2 children)</t>
        </is>
      </c>
    </row>
    <row r="557">
      <c r="A557" t="inlineStr">
        <is>
          <t>V2_name</t>
        </is>
      </c>
      <c r="B557" t="inlineStr">
        <is>
          <t>warning</t>
        </is>
      </c>
      <c r="C557" t="n">
        <v>17</v>
      </c>
      <c r="D557" t="inlineStr">
        <is>
          <t>56.49.01</t>
        </is>
      </c>
      <c r="F557" t="inlineStr">
        <is>
          <t>name mismatch vs nomenclator (36%): 'aferente cadrului financiar 2021-2027 ( ' vs 'Finanțare națională'</t>
        </is>
      </c>
    </row>
    <row r="558">
      <c r="A558" t="inlineStr">
        <is>
          <t>V7_hygiene</t>
        </is>
      </c>
      <c r="B558" s="3" t="inlineStr">
        <is>
          <t>error</t>
        </is>
      </c>
      <c r="C558" t="n">
        <v>17</v>
      </c>
      <c r="E558" t="inlineStr">
        <is>
          <t>total_2026</t>
        </is>
      </c>
      <c r="F558" t="inlineStr">
        <is>
          <t>unparseable cell '1.979,91 28.312,94' in column total_2026</t>
        </is>
      </c>
    </row>
    <row r="559">
      <c r="A559" t="inlineStr">
        <is>
          <t>V7_hygiene</t>
        </is>
      </c>
      <c r="B559" s="3" t="inlineStr">
        <is>
          <t>error</t>
        </is>
      </c>
      <c r="C559" t="n">
        <v>17</v>
      </c>
      <c r="E559" t="inlineStr">
        <is>
          <t>est2027</t>
        </is>
      </c>
      <c r="F559" t="inlineStr">
        <is>
          <t>unparseable cell '0,00 27.839,00' in column est2027</t>
        </is>
      </c>
    </row>
    <row r="560">
      <c r="A560" t="inlineStr">
        <is>
          <t>V7_hygiene</t>
        </is>
      </c>
      <c r="B560" s="3" t="inlineStr">
        <is>
          <t>error</t>
        </is>
      </c>
      <c r="C560" t="n">
        <v>17</v>
      </c>
      <c r="E560" t="inlineStr">
        <is>
          <t>est2028</t>
        </is>
      </c>
      <c r="F560" t="inlineStr">
        <is>
          <t>unparseable cell '0.00 28.522,00' in column est2028</t>
        </is>
      </c>
    </row>
    <row r="561">
      <c r="A561" t="inlineStr">
        <is>
          <t>V4_hierarchy</t>
        </is>
      </c>
      <c r="B561" s="3" t="inlineStr">
        <is>
          <t>error</t>
        </is>
      </c>
      <c r="C561" t="n">
        <v>17</v>
      </c>
      <c r="D561" t="inlineStr">
        <is>
          <t>57.02</t>
        </is>
      </c>
      <c r="E561" t="inlineStr">
        <is>
          <t>total_2026</t>
        </is>
      </c>
      <c r="F561" t="inlineStr">
        <is>
          <t>57.02 total_2026: parent 28.312,94 != sum(children) 24.670,67 (4 children)</t>
        </is>
      </c>
    </row>
    <row r="562">
      <c r="A562" t="inlineStr">
        <is>
          <t>V4_hierarchy</t>
        </is>
      </c>
      <c r="B562" s="3" t="inlineStr">
        <is>
          <t>error</t>
        </is>
      </c>
      <c r="C562" t="n">
        <v>17</v>
      </c>
      <c r="D562" t="inlineStr">
        <is>
          <t>57.02</t>
        </is>
      </c>
      <c r="E562" t="inlineStr">
        <is>
          <t>total</t>
        </is>
      </c>
      <c r="F562" t="inlineStr">
        <is>
          <t>57.02 total: parent 0,00 != sum(children) 4.861,94 (4 children)</t>
        </is>
      </c>
    </row>
    <row r="563">
      <c r="A563" t="inlineStr">
        <is>
          <t>V7_hygiene</t>
        </is>
      </c>
      <c r="B563" s="3" t="inlineStr">
        <is>
          <t>error</t>
        </is>
      </c>
      <c r="C563" t="n">
        <v>17</v>
      </c>
      <c r="E563" t="inlineStr">
        <is>
          <t>credite_restante</t>
        </is>
      </c>
      <c r="F563" t="inlineStr">
        <is>
          <t>unparseable cell '0.0c' in column credite_restante</t>
        </is>
      </c>
    </row>
    <row r="564">
      <c r="A564" t="inlineStr">
        <is>
          <t>V2_name</t>
        </is>
      </c>
      <c r="B564" t="inlineStr">
        <is>
          <t>warning</t>
        </is>
      </c>
      <c r="C564" t="n">
        <v>18</v>
      </c>
      <c r="D564" t="inlineStr">
        <is>
          <t>58</t>
        </is>
      </c>
      <c r="F564" t="inlineStr">
        <is>
          <t>name mismatch vs nomenclator (39%): 'TITLUL XI ALTE CHELTUIELI' vs 'TITLUL X PROIECTE CU FINANTARE DIN FONDU'</t>
        </is>
      </c>
    </row>
    <row r="565">
      <c r="A565" t="inlineStr">
        <is>
          <t>V7_hygiene</t>
        </is>
      </c>
      <c r="B565" t="inlineStr">
        <is>
          <t>warning</t>
        </is>
      </c>
      <c r="C565" t="n">
        <v>18</v>
      </c>
      <c r="D565" t="inlineStr">
        <is>
          <t>58</t>
        </is>
      </c>
      <c r="F565" t="inlineStr">
        <is>
          <t>duplicate of p18 with different values</t>
        </is>
      </c>
    </row>
    <row r="566">
      <c r="A566" t="inlineStr">
        <is>
          <t>V7_hygiene</t>
        </is>
      </c>
      <c r="B566" s="3" t="inlineStr">
        <is>
          <t>error</t>
        </is>
      </c>
      <c r="C566" t="n">
        <v>18</v>
      </c>
      <c r="E566" t="inlineStr">
        <is>
          <t>est2027</t>
        </is>
      </c>
      <c r="F566" t="inlineStr">
        <is>
          <t>unparseable cell '0.0c' in column est2027</t>
        </is>
      </c>
    </row>
    <row r="567">
      <c r="A567" t="inlineStr">
        <is>
          <t>V7_hygiene</t>
        </is>
      </c>
      <c r="B567" s="3" t="inlineStr">
        <is>
          <t>error</t>
        </is>
      </c>
      <c r="C567" t="n">
        <v>18</v>
      </c>
      <c r="E567" t="inlineStr">
        <is>
          <t>est2028</t>
        </is>
      </c>
      <c r="F567" t="inlineStr">
        <is>
          <t>unparseable cell '0.0c' in column est2028</t>
        </is>
      </c>
    </row>
    <row r="568">
      <c r="A568" t="inlineStr">
        <is>
          <t>V7_hygiene</t>
        </is>
      </c>
      <c r="B568" s="3" t="inlineStr">
        <is>
          <t>error</t>
        </is>
      </c>
      <c r="C568" t="n">
        <v>18</v>
      </c>
      <c r="E568" t="inlineStr">
        <is>
          <t>total</t>
        </is>
      </c>
      <c r="F568" t="inlineStr">
        <is>
          <t>unparseable cell "87.'37.69" in column total</t>
        </is>
      </c>
    </row>
    <row r="569">
      <c r="A569" t="inlineStr">
        <is>
          <t>V4_hierarchy</t>
        </is>
      </c>
      <c r="B569" s="3" t="inlineStr">
        <is>
          <t>error</t>
        </is>
      </c>
      <c r="C569" t="n">
        <v>18</v>
      </c>
      <c r="D569" t="inlineStr">
        <is>
          <t>81</t>
        </is>
      </c>
      <c r="E569" t="inlineStr">
        <is>
          <t>total_2026</t>
        </is>
      </c>
      <c r="F569" t="inlineStr">
        <is>
          <t>81 total_2026: parent 3.000,00 != sum(children) 5.805,63 (2 children)</t>
        </is>
      </c>
    </row>
    <row r="570">
      <c r="A570" t="inlineStr">
        <is>
          <t>V4_hierarchy</t>
        </is>
      </c>
      <c r="B570" s="3" t="inlineStr">
        <is>
          <t>error</t>
        </is>
      </c>
      <c r="C570" t="n">
        <v>18</v>
      </c>
      <c r="D570" t="inlineStr">
        <is>
          <t>81</t>
        </is>
      </c>
      <c r="E570" t="inlineStr">
        <is>
          <t>total</t>
        </is>
      </c>
      <c r="F570" t="inlineStr">
        <is>
          <t>81 total: parent 14.173,88 != sum(children) 10.368,20 (2 children)</t>
        </is>
      </c>
    </row>
    <row r="571">
      <c r="A571" t="inlineStr">
        <is>
          <t>V4_hierarchy</t>
        </is>
      </c>
      <c r="B571" s="3" t="inlineStr">
        <is>
          <t>error</t>
        </is>
      </c>
      <c r="C571" t="n">
        <v>18</v>
      </c>
      <c r="D571" t="inlineStr">
        <is>
          <t>81</t>
        </is>
      </c>
      <c r="E571" t="inlineStr">
        <is>
          <t>credite_restante</t>
        </is>
      </c>
      <c r="F571" t="inlineStr">
        <is>
          <t>81 credite_restante: parent 0,00 != sum(children) 0,03 (2 children)</t>
        </is>
      </c>
    </row>
    <row r="572">
      <c r="A572" t="inlineStr">
        <is>
          <t>V4_hierarchy</t>
        </is>
      </c>
      <c r="B572" s="3" t="inlineStr">
        <is>
          <t>error</t>
        </is>
      </c>
      <c r="C572" t="n">
        <v>19</v>
      </c>
      <c r="D572" t="inlineStr">
        <is>
          <t>51.02</t>
        </is>
      </c>
      <c r="E572" t="inlineStr">
        <is>
          <t>trim1</t>
        </is>
      </c>
      <c r="F572" t="inlineStr">
        <is>
          <t>51.02 trim1: parent 0,00 != sum(children) 11.010,66 (1 children)</t>
        </is>
      </c>
    </row>
    <row r="573">
      <c r="A573" t="inlineStr">
        <is>
          <t>V4_hierarchy</t>
        </is>
      </c>
      <c r="B573" s="3" t="inlineStr">
        <is>
          <t>error</t>
        </is>
      </c>
      <c r="C573" t="n">
        <v>19</v>
      </c>
      <c r="D573" t="inlineStr">
        <is>
          <t>51.02</t>
        </is>
      </c>
      <c r="E573" t="inlineStr">
        <is>
          <t>trim1</t>
        </is>
      </c>
      <c r="F573" t="inlineStr">
        <is>
          <t>51.02 trim1: parent 0,00 != sum(children) -59,94 (3 children)</t>
        </is>
      </c>
    </row>
    <row r="574">
      <c r="A574" t="inlineStr">
        <is>
          <t>V4_hierarchy</t>
        </is>
      </c>
      <c r="B574" s="3" t="inlineStr">
        <is>
          <t>error</t>
        </is>
      </c>
      <c r="C574" t="n">
        <v>19</v>
      </c>
      <c r="D574" t="inlineStr">
        <is>
          <t>01</t>
        </is>
      </c>
      <c r="E574" t="inlineStr">
        <is>
          <t>trim1</t>
        </is>
      </c>
      <c r="F574" t="inlineStr">
        <is>
          <t>01 trim1: parent 0,00 != sum(children) 500,00 (3 children)</t>
        </is>
      </c>
    </row>
    <row r="575">
      <c r="A575" t="inlineStr">
        <is>
          <t>V7_hygiene</t>
        </is>
      </c>
      <c r="B575" s="3" t="inlineStr">
        <is>
          <t>error</t>
        </is>
      </c>
      <c r="C575" t="n">
        <v>19</v>
      </c>
      <c r="E575" t="inlineStr">
        <is>
          <t>est2028</t>
        </is>
      </c>
      <c r="F575" t="inlineStr">
        <is>
          <t>unparseable cell '0,0E' in column est2028</t>
        </is>
      </c>
    </row>
    <row r="576">
      <c r="A576" t="inlineStr">
        <is>
          <t>V4_hierarchy</t>
        </is>
      </c>
      <c r="B576" s="3" t="inlineStr">
        <is>
          <t>error</t>
        </is>
      </c>
      <c r="C576" t="n">
        <v>19</v>
      </c>
      <c r="D576" t="inlineStr">
        <is>
          <t>20</t>
        </is>
      </c>
      <c r="E576" t="inlineStr">
        <is>
          <t>total_2026</t>
        </is>
      </c>
      <c r="F576" t="inlineStr">
        <is>
          <t>20 total_2026: parent 8.570,69 != sum(children) 8.353,69 (7 children)</t>
        </is>
      </c>
    </row>
    <row r="577">
      <c r="A577" t="inlineStr">
        <is>
          <t>V4_hierarchy</t>
        </is>
      </c>
      <c r="B577" s="3" t="inlineStr">
        <is>
          <t>error</t>
        </is>
      </c>
      <c r="C577" t="n">
        <v>19</v>
      </c>
      <c r="D577" t="inlineStr">
        <is>
          <t>20</t>
        </is>
      </c>
      <c r="E577" t="inlineStr">
        <is>
          <t>trim1</t>
        </is>
      </c>
      <c r="F577" t="inlineStr">
        <is>
          <t>20 trim1: parent 0,00 != sum(children) 1.285,00 (7 children)</t>
        </is>
      </c>
    </row>
    <row r="578">
      <c r="A578" t="inlineStr">
        <is>
          <t>V4_hierarchy</t>
        </is>
      </c>
      <c r="B578" s="3" t="inlineStr">
        <is>
          <t>error</t>
        </is>
      </c>
      <c r="C578" t="n">
        <v>19</v>
      </c>
      <c r="D578" t="inlineStr">
        <is>
          <t>20.01</t>
        </is>
      </c>
      <c r="E578" t="inlineStr">
        <is>
          <t>total_2026</t>
        </is>
      </c>
      <c r="F578" t="inlineStr">
        <is>
          <t>20.01 total_2026: parent 3.279,69 != sum(children) 951,00 (7 children)</t>
        </is>
      </c>
    </row>
    <row r="579">
      <c r="A579" t="inlineStr">
        <is>
          <t>V7_hygiene</t>
        </is>
      </c>
      <c r="B579" s="3" t="inlineStr">
        <is>
          <t>error</t>
        </is>
      </c>
      <c r="C579" t="n">
        <v>19</v>
      </c>
      <c r="E579" t="inlineStr">
        <is>
          <t>est2028</t>
        </is>
      </c>
      <c r="F579" t="inlineStr">
        <is>
          <t>unparseable cell '0,0D' in column est2028</t>
        </is>
      </c>
    </row>
    <row r="580">
      <c r="A580" t="inlineStr">
        <is>
          <t>V7_hygiene</t>
        </is>
      </c>
      <c r="B580" s="3" t="inlineStr">
        <is>
          <t>error</t>
        </is>
      </c>
      <c r="C580" t="n">
        <v>19</v>
      </c>
      <c r="E580" t="inlineStr">
        <is>
          <t>est2028</t>
        </is>
      </c>
      <c r="F580" t="inlineStr">
        <is>
          <t>unparseable cell '0,0C' in column est2028</t>
        </is>
      </c>
    </row>
    <row r="581">
      <c r="A581" t="inlineStr">
        <is>
          <t>V7_hygiene</t>
        </is>
      </c>
      <c r="B581" s="3" t="inlineStr">
        <is>
          <t>error</t>
        </is>
      </c>
      <c r="C581" t="n">
        <v>19</v>
      </c>
      <c r="E581" t="inlineStr">
        <is>
          <t>est2028</t>
        </is>
      </c>
      <c r="F581" t="inlineStr">
        <is>
          <t>unparseable cell '0,0C' in column est2028</t>
        </is>
      </c>
    </row>
    <row r="582">
      <c r="A582" t="inlineStr">
        <is>
          <t>V7_hygiene</t>
        </is>
      </c>
      <c r="B582" s="3" t="inlineStr">
        <is>
          <t>error</t>
        </is>
      </c>
      <c r="C582" t="n">
        <v>19</v>
      </c>
      <c r="E582" t="inlineStr">
        <is>
          <t>est2028</t>
        </is>
      </c>
      <c r="F582" t="inlineStr">
        <is>
          <t>unparseable cell '0.0c' in column est2028</t>
        </is>
      </c>
    </row>
    <row r="583">
      <c r="A583" t="inlineStr">
        <is>
          <t>V2_name</t>
        </is>
      </c>
      <c r="B583" t="inlineStr">
        <is>
          <t>warning</t>
        </is>
      </c>
      <c r="C583" t="n">
        <v>19</v>
      </c>
      <c r="D583" t="inlineStr">
        <is>
          <t>20.01.30</t>
        </is>
      </c>
      <c r="F583" t="inlineStr">
        <is>
          <t>name mismatch vs nomenclator (0%): '' vs 'Alte bunuri si servicii pentru întretine'</t>
        </is>
      </c>
    </row>
    <row r="584">
      <c r="A584" t="inlineStr">
        <is>
          <t>V7_hygiene</t>
        </is>
      </c>
      <c r="B584" s="3" t="inlineStr">
        <is>
          <t>error</t>
        </is>
      </c>
      <c r="C584" t="n">
        <v>19</v>
      </c>
      <c r="E584" t="inlineStr">
        <is>
          <t>total_2026</t>
        </is>
      </c>
      <c r="F584" t="inlineStr">
        <is>
          <t>unparseable cell '175,0c 42,00' in column total_2026</t>
        </is>
      </c>
    </row>
    <row r="585">
      <c r="A585" t="inlineStr">
        <is>
          <t>V7_hygiene</t>
        </is>
      </c>
      <c r="B585" s="3" t="inlineStr">
        <is>
          <t>error</t>
        </is>
      </c>
      <c r="C585" t="n">
        <v>19</v>
      </c>
      <c r="E585" t="inlineStr">
        <is>
          <t>credite_restante</t>
        </is>
      </c>
      <c r="F585" t="inlineStr">
        <is>
          <t>unparseable cell '0,0C 0,00' in column credite_restante</t>
        </is>
      </c>
    </row>
    <row r="586">
      <c r="A586" t="inlineStr">
        <is>
          <t>V7_hygiene</t>
        </is>
      </c>
      <c r="B586" s="3" t="inlineStr">
        <is>
          <t>error</t>
        </is>
      </c>
      <c r="C586" t="n">
        <v>19</v>
      </c>
      <c r="E586" t="inlineStr">
        <is>
          <t>est2027</t>
        </is>
      </c>
      <c r="F586" t="inlineStr">
        <is>
          <t>unparseable cell '0.00 0,0c' in column est2027</t>
        </is>
      </c>
    </row>
    <row r="587">
      <c r="A587" t="inlineStr">
        <is>
          <t>V4_hierarchy</t>
        </is>
      </c>
      <c r="B587" s="3" t="inlineStr">
        <is>
          <t>error</t>
        </is>
      </c>
      <c r="C587" t="n">
        <v>20</v>
      </c>
      <c r="D587" t="inlineStr">
        <is>
          <t>20.06</t>
        </is>
      </c>
      <c r="E587" t="inlineStr">
        <is>
          <t>total_2026</t>
        </is>
      </c>
      <c r="F587" t="inlineStr">
        <is>
          <t>20.06 total_2026: parent 289,00 != sum(children) 189,00 (1 children)</t>
        </is>
      </c>
    </row>
    <row r="588">
      <c r="A588" t="inlineStr">
        <is>
          <t>V7_hygiene</t>
        </is>
      </c>
      <c r="B588" s="3" t="inlineStr">
        <is>
          <t>error</t>
        </is>
      </c>
      <c r="C588" t="n">
        <v>20</v>
      </c>
      <c r="E588" t="inlineStr">
        <is>
          <t>est2027</t>
        </is>
      </c>
      <c r="F588" t="inlineStr">
        <is>
          <t>unparseable cell '0.0c' in column est2027</t>
        </is>
      </c>
    </row>
    <row r="589">
      <c r="A589" t="inlineStr">
        <is>
          <t>V4_hierarchy</t>
        </is>
      </c>
      <c r="B589" s="3" t="inlineStr">
        <is>
          <t>error</t>
        </is>
      </c>
      <c r="C589" t="n">
        <v>20</v>
      </c>
      <c r="D589" t="inlineStr">
        <is>
          <t>71.01</t>
        </is>
      </c>
      <c r="E589" t="inlineStr">
        <is>
          <t>total_2026</t>
        </is>
      </c>
      <c r="F589" t="inlineStr">
        <is>
          <t>71.01 total_2026: parent 168,40 != sum(children) 54,70 (2 children)</t>
        </is>
      </c>
    </row>
    <row r="590">
      <c r="A590" t="inlineStr">
        <is>
          <t>V7_hygiene</t>
        </is>
      </c>
      <c r="B590" s="3" t="inlineStr">
        <is>
          <t>error</t>
        </is>
      </c>
      <c r="C590" t="n">
        <v>20</v>
      </c>
      <c r="E590" t="inlineStr">
        <is>
          <t>est2028</t>
        </is>
      </c>
      <c r="F590" t="inlineStr">
        <is>
          <t>unparseable cell '0.0 0,0c' in column est2028</t>
        </is>
      </c>
    </row>
    <row r="591">
      <c r="A591" t="inlineStr">
        <is>
          <t>V4_hierarchy</t>
        </is>
      </c>
      <c r="B591" s="3" t="inlineStr">
        <is>
          <t>error</t>
        </is>
      </c>
      <c r="C591" t="n">
        <v>20</v>
      </c>
      <c r="D591" t="inlineStr">
        <is>
          <t>85</t>
        </is>
      </c>
      <c r="E591" t="inlineStr">
        <is>
          <t>est2028</t>
        </is>
      </c>
      <c r="F591" t="inlineStr">
        <is>
          <t>85 est2028: parent 0,00 != sum(children) 30,00 (1 children)</t>
        </is>
      </c>
    </row>
    <row r="592">
      <c r="A592" t="inlineStr">
        <is>
          <t>V4_hierarchy</t>
        </is>
      </c>
      <c r="B592" s="3" t="inlineStr">
        <is>
          <t>error</t>
        </is>
      </c>
      <c r="C592" t="n">
        <v>20</v>
      </c>
      <c r="D592" t="inlineStr">
        <is>
          <t>54.02</t>
        </is>
      </c>
      <c r="E592" t="inlineStr">
        <is>
          <t>total_2026</t>
        </is>
      </c>
      <c r="F592" t="inlineStr">
        <is>
          <t>54.02 total_2026: parent 1.749,20 != sum(children) 1.717,60 (1 children)</t>
        </is>
      </c>
    </row>
    <row r="593">
      <c r="A593" t="inlineStr">
        <is>
          <t>V4_hierarchy</t>
        </is>
      </c>
      <c r="B593" s="3" t="inlineStr">
        <is>
          <t>error</t>
        </is>
      </c>
      <c r="C593" t="n">
        <v>20</v>
      </c>
      <c r="D593" t="inlineStr">
        <is>
          <t>01</t>
        </is>
      </c>
      <c r="E593" t="inlineStr">
        <is>
          <t>total_2026</t>
        </is>
      </c>
      <c r="F593" t="inlineStr">
        <is>
          <t>01 total_2026: parent 1.717,60 != sum(children) 1.667,60 (2 children)</t>
        </is>
      </c>
    </row>
    <row r="594">
      <c r="A594" t="inlineStr">
        <is>
          <t>V4_hierarchy</t>
        </is>
      </c>
      <c r="B594" s="3" t="inlineStr">
        <is>
          <t>error</t>
        </is>
      </c>
      <c r="C594" t="n">
        <v>20</v>
      </c>
      <c r="D594" t="inlineStr">
        <is>
          <t>01</t>
        </is>
      </c>
      <c r="E594" t="inlineStr">
        <is>
          <t>est2027</t>
        </is>
      </c>
      <c r="F594" t="inlineStr">
        <is>
          <t>01 est2027: parent 1.808,00 != sum(children) 94,00 (2 children)</t>
        </is>
      </c>
    </row>
    <row r="595">
      <c r="A595" t="inlineStr">
        <is>
          <t>V4_hierarchy</t>
        </is>
      </c>
      <c r="B595" s="3" t="inlineStr">
        <is>
          <t>error</t>
        </is>
      </c>
      <c r="C595" t="n">
        <v>20</v>
      </c>
      <c r="D595" t="inlineStr">
        <is>
          <t>01</t>
        </is>
      </c>
      <c r="E595" t="inlineStr">
        <is>
          <t>est2028</t>
        </is>
      </c>
      <c r="F595" t="inlineStr">
        <is>
          <t>01 est2028: parent 1.852,00 != sum(children) 1.798,00 (2 children)</t>
        </is>
      </c>
    </row>
    <row r="596">
      <c r="A596" t="inlineStr">
        <is>
          <t>V4_hierarchy</t>
        </is>
      </c>
      <c r="B596" s="3" t="inlineStr">
        <is>
          <t>error</t>
        </is>
      </c>
      <c r="C596" t="n">
        <v>20</v>
      </c>
      <c r="D596" t="inlineStr">
        <is>
          <t>01</t>
        </is>
      </c>
      <c r="E596" t="inlineStr">
        <is>
          <t>trim1</t>
        </is>
      </c>
      <c r="F596" t="inlineStr">
        <is>
          <t>01 trim1: parent 529,60 != sum(children) 479,60 (2 children)</t>
        </is>
      </c>
    </row>
    <row r="597">
      <c r="A597" t="inlineStr">
        <is>
          <t>V7_hygiene</t>
        </is>
      </c>
      <c r="B597" s="3" t="inlineStr">
        <is>
          <t>error</t>
        </is>
      </c>
      <c r="C597" t="n">
        <v>20</v>
      </c>
      <c r="E597" t="inlineStr">
        <is>
          <t>est2027</t>
        </is>
      </c>
      <c r="F597" t="inlineStr">
        <is>
          <t>unparseable cell '1.61.0' in column est2027</t>
        </is>
      </c>
    </row>
    <row r="598">
      <c r="A598" t="inlineStr">
        <is>
          <t>V7_hygiene</t>
        </is>
      </c>
      <c r="B598" s="3" t="inlineStr">
        <is>
          <t>error</t>
        </is>
      </c>
      <c r="C598" t="n">
        <v>21</v>
      </c>
      <c r="E598" t="inlineStr">
        <is>
          <t>credite_restante</t>
        </is>
      </c>
      <c r="F598" t="inlineStr">
        <is>
          <t>unparseable cell '0.0c' in column credite_restante</t>
        </is>
      </c>
    </row>
    <row r="599">
      <c r="A599" t="inlineStr">
        <is>
          <t>V4_hierarchy</t>
        </is>
      </c>
      <c r="B599" s="3" t="inlineStr">
        <is>
          <t>error</t>
        </is>
      </c>
      <c r="C599" t="n">
        <v>21</v>
      </c>
      <c r="D599" t="inlineStr">
        <is>
          <t>20</t>
        </is>
      </c>
      <c r="E599" t="inlineStr">
        <is>
          <t>total_2026</t>
        </is>
      </c>
      <c r="F599" t="inlineStr">
        <is>
          <t>20 total_2026: parent 95,00 != sum(children) 3.078,00 (3 children)</t>
        </is>
      </c>
    </row>
    <row r="600">
      <c r="A600" t="inlineStr">
        <is>
          <t>V4_hierarchy</t>
        </is>
      </c>
      <c r="B600" s="3" t="inlineStr">
        <is>
          <t>error</t>
        </is>
      </c>
      <c r="C600" t="n">
        <v>21</v>
      </c>
      <c r="D600" t="inlineStr">
        <is>
          <t>20</t>
        </is>
      </c>
      <c r="E600" t="inlineStr">
        <is>
          <t>trim1</t>
        </is>
      </c>
      <c r="F600" t="inlineStr">
        <is>
          <t>20 trim1: parent 45,00 != sum(children) 23,00 (3 children)</t>
        </is>
      </c>
    </row>
    <row r="601">
      <c r="A601" t="inlineStr">
        <is>
          <t>V4_hierarchy</t>
        </is>
      </c>
      <c r="B601" s="3" t="inlineStr">
        <is>
          <t>error</t>
        </is>
      </c>
      <c r="C601" t="n">
        <v>21</v>
      </c>
      <c r="D601" t="inlineStr">
        <is>
          <t>20.01</t>
        </is>
      </c>
      <c r="E601" t="inlineStr">
        <is>
          <t>total_2026</t>
        </is>
      </c>
      <c r="F601" t="inlineStr">
        <is>
          <t>20.01 total_2026: parent 70,00 != sum(children) 30,00 (1 children)</t>
        </is>
      </c>
    </row>
    <row r="602">
      <c r="A602" t="inlineStr">
        <is>
          <t>V4_hierarchy</t>
        </is>
      </c>
      <c r="B602" s="3" t="inlineStr">
        <is>
          <t>error</t>
        </is>
      </c>
      <c r="C602" t="n">
        <v>21</v>
      </c>
      <c r="D602" t="inlineStr">
        <is>
          <t>20.01</t>
        </is>
      </c>
      <c r="E602" t="inlineStr">
        <is>
          <t>trim1</t>
        </is>
      </c>
      <c r="F602" t="inlineStr">
        <is>
          <t>20.01 trim1: parent 20,00 != sum(children) 10,00 (1 children)</t>
        </is>
      </c>
    </row>
    <row r="603">
      <c r="A603" t="inlineStr">
        <is>
          <t>V2_name</t>
        </is>
      </c>
      <c r="B603" t="inlineStr">
        <is>
          <t>warning</t>
        </is>
      </c>
      <c r="C603" t="n">
        <v>21</v>
      </c>
      <c r="D603" t="inlineStr">
        <is>
          <t>20.05.30</t>
        </is>
      </c>
      <c r="F603" t="inlineStr">
        <is>
          <t>name mismatch vs nomenclator (0%): '' vs 'Alte obiecte de inventar'</t>
        </is>
      </c>
    </row>
    <row r="604">
      <c r="A604" t="inlineStr">
        <is>
          <t>V7_hygiene</t>
        </is>
      </c>
      <c r="B604" s="3" t="inlineStr">
        <is>
          <t>error</t>
        </is>
      </c>
      <c r="C604" t="n">
        <v>21</v>
      </c>
      <c r="E604" t="inlineStr">
        <is>
          <t>trim1</t>
        </is>
      </c>
      <c r="F604" t="inlineStr">
        <is>
          <t>unparseable cell '3,00 5,0K' in column trim1</t>
        </is>
      </c>
    </row>
    <row r="605">
      <c r="A605" t="inlineStr">
        <is>
          <t>V7_hygiene</t>
        </is>
      </c>
      <c r="B605" s="3" t="inlineStr">
        <is>
          <t>error</t>
        </is>
      </c>
      <c r="C605" t="n">
        <v>21</v>
      </c>
      <c r="E605" t="inlineStr">
        <is>
          <t>est2028</t>
        </is>
      </c>
      <c r="F605" t="inlineStr">
        <is>
          <t>unparseable cell '0,00 0.0℃' in column est2028</t>
        </is>
      </c>
    </row>
    <row r="606">
      <c r="A606" t="inlineStr">
        <is>
          <t>V7_hygiene</t>
        </is>
      </c>
      <c r="B606" s="3" t="inlineStr">
        <is>
          <t>error</t>
        </is>
      </c>
      <c r="C606" t="n">
        <v>21</v>
      </c>
      <c r="E606" t="inlineStr">
        <is>
          <t>total_2026</t>
        </is>
      </c>
      <c r="F606" t="inlineStr">
        <is>
          <t>unparseable cell '50,00 50,00' in column total_2026</t>
        </is>
      </c>
    </row>
    <row r="607">
      <c r="A607" t="inlineStr">
        <is>
          <t>V7_hygiene</t>
        </is>
      </c>
      <c r="B607" s="3" t="inlineStr">
        <is>
          <t>error</t>
        </is>
      </c>
      <c r="C607" t="n">
        <v>21</v>
      </c>
      <c r="E607" t="inlineStr">
        <is>
          <t>trim1</t>
        </is>
      </c>
      <c r="F607" t="inlineStr">
        <is>
          <t>unparseable cell '50.00 50,00' in column trim1</t>
        </is>
      </c>
    </row>
    <row r="608">
      <c r="A608" t="inlineStr">
        <is>
          <t>V2_name</t>
        </is>
      </c>
      <c r="B608" t="inlineStr">
        <is>
          <t>warning</t>
        </is>
      </c>
      <c r="C608" t="n">
        <v>21</v>
      </c>
      <c r="D608" t="inlineStr">
        <is>
          <t>71</t>
        </is>
      </c>
      <c r="F608" t="inlineStr">
        <is>
          <t>name mismatch vs nomenclator (0%): '' vs 'TITLUL XVI ACTIVE NEFINANCIARE (71.01+71'</t>
        </is>
      </c>
    </row>
    <row r="609">
      <c r="A609" t="inlineStr">
        <is>
          <t>V7_hygiene</t>
        </is>
      </c>
      <c r="B609" s="3" t="inlineStr">
        <is>
          <t>error</t>
        </is>
      </c>
      <c r="C609" t="n">
        <v>21</v>
      </c>
      <c r="E609" t="inlineStr">
        <is>
          <t>total_2026</t>
        </is>
      </c>
      <c r="F609" t="inlineStr">
        <is>
          <t>unparseable cell '31,60 31,60' in column total_2026</t>
        </is>
      </c>
    </row>
    <row r="610">
      <c r="A610" t="inlineStr">
        <is>
          <t>V7_hygiene</t>
        </is>
      </c>
      <c r="B610" s="3" t="inlineStr">
        <is>
          <t>error</t>
        </is>
      </c>
      <c r="C610" t="n">
        <v>21</v>
      </c>
      <c r="E610" t="inlineStr">
        <is>
          <t>credite_restante</t>
        </is>
      </c>
      <c r="F610" t="inlineStr">
        <is>
          <t>unparseable cell '0.00 000' in column credite_restante</t>
        </is>
      </c>
    </row>
    <row r="611">
      <c r="A611" t="inlineStr">
        <is>
          <t>V2_name</t>
        </is>
      </c>
      <c r="B611" t="inlineStr">
        <is>
          <t>warning</t>
        </is>
      </c>
      <c r="C611" t="n">
        <v>21</v>
      </c>
      <c r="D611" t="inlineStr">
        <is>
          <t>54.02.05</t>
        </is>
      </c>
      <c r="F611" t="inlineStr">
        <is>
          <t>name mismatch vs nomenclator (0%): '' vs 'Fond de rezerva bugetara la dispozitia a'</t>
        </is>
      </c>
    </row>
    <row r="612">
      <c r="A612" t="inlineStr">
        <is>
          <t>V7_hygiene</t>
        </is>
      </c>
      <c r="B612" s="3" t="inlineStr">
        <is>
          <t>error</t>
        </is>
      </c>
      <c r="C612" t="n">
        <v>21</v>
      </c>
      <c r="E612" t="inlineStr">
        <is>
          <t>trim1</t>
        </is>
      </c>
      <c r="F612" t="inlineStr">
        <is>
          <t>unparseable cell '50,00 474,60' in column trim1</t>
        </is>
      </c>
    </row>
    <row r="613">
      <c r="A613" t="inlineStr">
        <is>
          <t>V2_name</t>
        </is>
      </c>
      <c r="B613" t="inlineStr">
        <is>
          <t>warning</t>
        </is>
      </c>
      <c r="C613" t="n">
        <v>21</v>
      </c>
      <c r="D613" t="inlineStr">
        <is>
          <t>65.02</t>
        </is>
      </c>
      <c r="F613" t="inlineStr">
        <is>
          <t>name mismatch vs nomenclator (22%): 'CAP. Tranzactii privind datoria publica ' vs 'Invatamant'</t>
        </is>
      </c>
    </row>
    <row r="614">
      <c r="A614" t="inlineStr">
        <is>
          <t>V4_hierarchy</t>
        </is>
      </c>
      <c r="B614" s="3" t="inlineStr">
        <is>
          <t>error</t>
        </is>
      </c>
      <c r="C614" t="n">
        <v>21</v>
      </c>
      <c r="D614" t="inlineStr">
        <is>
          <t>65.02</t>
        </is>
      </c>
      <c r="E614" t="inlineStr">
        <is>
          <t>total_2026</t>
        </is>
      </c>
      <c r="F614" t="inlineStr">
        <is>
          <t>65.02 total_2026: parent 5.547,49 != sum(children) 95.004,04 (1 children)</t>
        </is>
      </c>
    </row>
    <row r="615">
      <c r="A615" t="inlineStr">
        <is>
          <t>V4_hierarchy</t>
        </is>
      </c>
      <c r="B615" s="3" t="inlineStr">
        <is>
          <t>error</t>
        </is>
      </c>
      <c r="C615" t="n">
        <v>21</v>
      </c>
      <c r="D615" t="inlineStr">
        <is>
          <t>65.02</t>
        </is>
      </c>
      <c r="E615" t="inlineStr">
        <is>
          <t>est2027</t>
        </is>
      </c>
      <c r="F615" t="inlineStr">
        <is>
          <t>65.02 est2027: parent 5.862,00 != sum(children) 17.509,44 (1 children)</t>
        </is>
      </c>
    </row>
    <row r="616">
      <c r="A616" t="inlineStr">
        <is>
          <t>V4_hierarchy</t>
        </is>
      </c>
      <c r="B616" s="3" t="inlineStr">
        <is>
          <t>error</t>
        </is>
      </c>
      <c r="C616" t="n">
        <v>21</v>
      </c>
      <c r="D616" t="inlineStr">
        <is>
          <t>65.02</t>
        </is>
      </c>
      <c r="E616" t="inlineStr">
        <is>
          <t>est2028</t>
        </is>
      </c>
      <c r="F616" t="inlineStr">
        <is>
          <t>65.02 est2028: parent 6.003,00 != sum(children) 17.473,62 (1 children)</t>
        </is>
      </c>
    </row>
    <row r="617">
      <c r="A617" t="inlineStr">
        <is>
          <t>V4_hierarchy</t>
        </is>
      </c>
      <c r="B617" s="3" t="inlineStr">
        <is>
          <t>error</t>
        </is>
      </c>
      <c r="C617" t="n">
        <v>21</v>
      </c>
      <c r="D617" t="inlineStr">
        <is>
          <t>65.02</t>
        </is>
      </c>
      <c r="E617" t="inlineStr">
        <is>
          <t>trim1</t>
        </is>
      </c>
      <c r="F617" t="inlineStr">
        <is>
          <t>65.02 trim1: parent 1.004,00 != sum(children) 21.196,15 (1 children)</t>
        </is>
      </c>
    </row>
    <row r="618">
      <c r="A618" t="inlineStr">
        <is>
          <t>V7_hygiene</t>
        </is>
      </c>
      <c r="B618" s="3" t="inlineStr">
        <is>
          <t>error</t>
        </is>
      </c>
      <c r="C618" t="n">
        <v>21</v>
      </c>
      <c r="E618" t="inlineStr">
        <is>
          <t>trim1</t>
        </is>
      </c>
      <c r="F618" t="inlineStr">
        <is>
          <t>unparseable cell '1.004,0c' in column trim1</t>
        </is>
      </c>
    </row>
    <row r="619">
      <c r="A619" t="inlineStr">
        <is>
          <t>V4_hierarchy</t>
        </is>
      </c>
      <c r="B619" s="3" t="inlineStr">
        <is>
          <t>error</t>
        </is>
      </c>
      <c r="C619" t="n">
        <v>21</v>
      </c>
      <c r="D619" t="inlineStr">
        <is>
          <t>01</t>
        </is>
      </c>
      <c r="E619" t="inlineStr">
        <is>
          <t>total_2026</t>
        </is>
      </c>
      <c r="F619" t="inlineStr">
        <is>
          <t>01 total_2026: parent 5.547,45 != sum(children) 5.547,49 (2 children)</t>
        </is>
      </c>
    </row>
    <row r="620">
      <c r="A620" t="inlineStr">
        <is>
          <t>V4_hierarchy</t>
        </is>
      </c>
      <c r="B620" s="3" t="inlineStr">
        <is>
          <t>error</t>
        </is>
      </c>
      <c r="C620" t="n">
        <v>21</v>
      </c>
      <c r="D620" t="inlineStr">
        <is>
          <t>01</t>
        </is>
      </c>
      <c r="E620" t="inlineStr">
        <is>
          <t>est2027</t>
        </is>
      </c>
      <c r="F620" t="inlineStr">
        <is>
          <t>01 est2027: parent 5.862,00 != sum(children) 5.849,00 (2 children)</t>
        </is>
      </c>
    </row>
    <row r="621">
      <c r="A621" t="inlineStr">
        <is>
          <t>V4_hierarchy</t>
        </is>
      </c>
      <c r="B621" s="3" t="inlineStr">
        <is>
          <t>error</t>
        </is>
      </c>
      <c r="C621" t="n">
        <v>21</v>
      </c>
      <c r="D621" t="inlineStr">
        <is>
          <t>01</t>
        </is>
      </c>
      <c r="E621" t="inlineStr">
        <is>
          <t>trim1</t>
        </is>
      </c>
      <c r="F621" t="inlineStr">
        <is>
          <t>01 trim1: parent 0,00 != sum(children) 1.004,00 (2 children)</t>
        </is>
      </c>
    </row>
    <row r="622">
      <c r="A622" t="inlineStr">
        <is>
          <t>V7_hygiene</t>
        </is>
      </c>
      <c r="B622" s="3" t="inlineStr">
        <is>
          <t>error</t>
        </is>
      </c>
      <c r="C622" t="n">
        <v>21</v>
      </c>
      <c r="E622" t="inlineStr">
        <is>
          <t>credite_restante</t>
        </is>
      </c>
      <c r="F622" t="inlineStr">
        <is>
          <t>unparseable cell '0.0c' in column credite_restante</t>
        </is>
      </c>
    </row>
    <row r="623">
      <c r="A623" t="inlineStr">
        <is>
          <t>V7_hygiene</t>
        </is>
      </c>
      <c r="B623" s="3" t="inlineStr">
        <is>
          <t>error</t>
        </is>
      </c>
      <c r="C623" t="n">
        <v>21</v>
      </c>
      <c r="E623" t="inlineStr">
        <is>
          <t>est2027</t>
        </is>
      </c>
      <c r="F623" t="inlineStr">
        <is>
          <t>unparseable cell '13.0c' in column est2027</t>
        </is>
      </c>
    </row>
    <row r="624">
      <c r="A624" t="inlineStr">
        <is>
          <t>V4_hierarchy</t>
        </is>
      </c>
      <c r="B624" t="inlineStr">
        <is>
          <t>info</t>
        </is>
      </c>
      <c r="C624" t="n">
        <v>22</v>
      </c>
      <c r="D624" t="inlineStr">
        <is>
          <t>30.01.02</t>
        </is>
      </c>
      <c r="F624" t="inlineStr">
        <is>
          <t>rând absent, derivat aritmetic din formula părintelui 30.01</t>
        </is>
      </c>
    </row>
    <row r="625">
      <c r="A625" t="inlineStr">
        <is>
          <t>V2_name</t>
        </is>
      </c>
      <c r="B625" t="inlineStr">
        <is>
          <t>warning</t>
        </is>
      </c>
      <c r="C625" t="n">
        <v>22</v>
      </c>
      <c r="D625" t="inlineStr">
        <is>
          <t>30.01.02</t>
        </is>
      </c>
      <c r="F625" t="inlineStr">
        <is>
          <t>name mismatch vs nomenclator (40%): '(rând derivat din formula tipărită)' vs 'Dobânzi aferente creditelor interne gara'</t>
        </is>
      </c>
    </row>
    <row r="626">
      <c r="A626" t="inlineStr">
        <is>
          <t>V7_hygiene</t>
        </is>
      </c>
      <c r="B626" s="3" t="inlineStr">
        <is>
          <t>error</t>
        </is>
      </c>
      <c r="C626" t="n">
        <v>22</v>
      </c>
      <c r="E626" t="inlineStr">
        <is>
          <t>trim1</t>
        </is>
      </c>
      <c r="F626" t="inlineStr">
        <is>
          <t>unparseable cell '1.0000' in column trim1</t>
        </is>
      </c>
    </row>
    <row r="627">
      <c r="A627" t="inlineStr">
        <is>
          <t>V4_hierarchy</t>
        </is>
      </c>
      <c r="B627" s="3" t="inlineStr">
        <is>
          <t>error</t>
        </is>
      </c>
      <c r="C627" t="n">
        <v>22</v>
      </c>
      <c r="D627" t="inlineStr">
        <is>
          <t>01</t>
        </is>
      </c>
      <c r="E627" t="inlineStr">
        <is>
          <t>total_2026</t>
        </is>
      </c>
      <c r="F627" t="inlineStr">
        <is>
          <t>01 total_2026: parent 11.695,47 != sum(children) 9.928,07 (2 children)</t>
        </is>
      </c>
    </row>
    <row r="628">
      <c r="A628" t="inlineStr">
        <is>
          <t>V4_hierarchy</t>
        </is>
      </c>
      <c r="B628" s="3" t="inlineStr">
        <is>
          <t>error</t>
        </is>
      </c>
      <c r="C628" t="n">
        <v>22</v>
      </c>
      <c r="D628" t="inlineStr">
        <is>
          <t>01</t>
        </is>
      </c>
      <c r="E628" t="inlineStr">
        <is>
          <t>trim1</t>
        </is>
      </c>
      <c r="F628" t="inlineStr">
        <is>
          <t>01 trim1: parent 3.223,57 != sum(children) 2.645,00 (2 children)</t>
        </is>
      </c>
    </row>
    <row r="629">
      <c r="A629" t="inlineStr">
        <is>
          <t>V4_hierarchy</t>
        </is>
      </c>
      <c r="B629" s="3" t="inlineStr">
        <is>
          <t>error</t>
        </is>
      </c>
      <c r="C629" t="n">
        <v>22</v>
      </c>
      <c r="D629" t="inlineStr">
        <is>
          <t>10.01</t>
        </is>
      </c>
      <c r="E629" t="inlineStr">
        <is>
          <t>total_2026</t>
        </is>
      </c>
      <c r="F629" t="inlineStr">
        <is>
          <t>10.01 total_2026: parent 7.097,00 != sum(children) 361,00 (3 children)</t>
        </is>
      </c>
    </row>
    <row r="630">
      <c r="A630" t="inlineStr">
        <is>
          <t>V4_hierarchy</t>
        </is>
      </c>
      <c r="B630" s="3" t="inlineStr">
        <is>
          <t>error</t>
        </is>
      </c>
      <c r="C630" t="n">
        <v>22</v>
      </c>
      <c r="D630" t="inlineStr">
        <is>
          <t>10.01</t>
        </is>
      </c>
      <c r="E630" t="inlineStr">
        <is>
          <t>trim1</t>
        </is>
      </c>
      <c r="F630" t="inlineStr">
        <is>
          <t>10.01 trim1: parent 2.188,00 != sum(children) 113,00 (3 children)</t>
        </is>
      </c>
    </row>
    <row r="631">
      <c r="A631" t="inlineStr">
        <is>
          <t>V7_hygiene</t>
        </is>
      </c>
      <c r="B631" s="3" t="inlineStr">
        <is>
          <t>error</t>
        </is>
      </c>
      <c r="C631" t="n">
        <v>22</v>
      </c>
      <c r="E631" t="inlineStr">
        <is>
          <t>credite_restante</t>
        </is>
      </c>
      <c r="F631" t="inlineStr">
        <is>
          <t>unparseable cell '0.0c' in column credite_restante</t>
        </is>
      </c>
    </row>
    <row r="632">
      <c r="A632" t="inlineStr">
        <is>
          <t>V4_hierarchy</t>
        </is>
      </c>
      <c r="B632" s="3" t="inlineStr">
        <is>
          <t>error</t>
        </is>
      </c>
      <c r="C632" t="n">
        <v>22</v>
      </c>
      <c r="D632" t="inlineStr">
        <is>
          <t>20</t>
        </is>
      </c>
      <c r="E632" t="inlineStr">
        <is>
          <t>trim1</t>
        </is>
      </c>
      <c r="F632" t="inlineStr">
        <is>
          <t>20 trim1: parent 0,00 != sum(children) 356,71 (2 children)</t>
        </is>
      </c>
    </row>
    <row r="633">
      <c r="A633" t="inlineStr">
        <is>
          <t>V4_hierarchy</t>
        </is>
      </c>
      <c r="B633" s="3" t="inlineStr">
        <is>
          <t>error</t>
        </is>
      </c>
      <c r="C633" t="n">
        <v>22</v>
      </c>
      <c r="D633" t="inlineStr">
        <is>
          <t>20</t>
        </is>
      </c>
      <c r="E633" t="inlineStr">
        <is>
          <t>total_2026</t>
        </is>
      </c>
      <c r="F633" t="inlineStr">
        <is>
          <t>20 total_2026: parent 1.254,07 != sum(children) 71,40 (2 children)</t>
        </is>
      </c>
    </row>
    <row r="634">
      <c r="A634" t="inlineStr">
        <is>
          <t>V4_hierarchy</t>
        </is>
      </c>
      <c r="B634" s="3" t="inlineStr">
        <is>
          <t>error</t>
        </is>
      </c>
      <c r="C634" t="n">
        <v>22</v>
      </c>
      <c r="D634" t="inlineStr">
        <is>
          <t>20.01</t>
        </is>
      </c>
      <c r="E634" t="inlineStr">
        <is>
          <t>total_2026</t>
        </is>
      </c>
      <c r="F634" t="inlineStr">
        <is>
          <t>20.01 total_2026: parent 0,00 != sum(children) 985,96 (1 children)</t>
        </is>
      </c>
    </row>
    <row r="635">
      <c r="A635" t="inlineStr">
        <is>
          <t>V7_hygiene</t>
        </is>
      </c>
      <c r="B635" s="3" t="inlineStr">
        <is>
          <t>error</t>
        </is>
      </c>
      <c r="C635" t="n">
        <v>22</v>
      </c>
      <c r="E635" t="inlineStr">
        <is>
          <t>trim1</t>
        </is>
      </c>
      <c r="F635" t="inlineStr">
        <is>
          <t>unparseable cell '300,00 20,00' in column trim1</t>
        </is>
      </c>
    </row>
    <row r="636">
      <c r="A636" t="inlineStr">
        <is>
          <t>V2_name</t>
        </is>
      </c>
      <c r="B636" t="inlineStr">
        <is>
          <t>warning</t>
        </is>
      </c>
      <c r="C636" t="n">
        <v>22</v>
      </c>
      <c r="D636" t="inlineStr">
        <is>
          <t>20.01.03</t>
        </is>
      </c>
      <c r="F636" t="inlineStr">
        <is>
          <t>name mismatch vs nomenclator (0%): '' vs 'Încalzit, Iluminat si forta motrica'</t>
        </is>
      </c>
    </row>
    <row r="637">
      <c r="A637" t="inlineStr">
        <is>
          <t>V7_hygiene</t>
        </is>
      </c>
      <c r="B637" s="3" t="inlineStr">
        <is>
          <t>error</t>
        </is>
      </c>
      <c r="C637" t="n">
        <v>22</v>
      </c>
      <c r="E637" t="inlineStr">
        <is>
          <t>total_2026</t>
        </is>
      </c>
      <c r="F637" t="inlineStr">
        <is>
          <t>unparseable cell '40,00 200.00' in column total_2026</t>
        </is>
      </c>
    </row>
    <row r="638">
      <c r="A638" t="inlineStr">
        <is>
          <t>V7_hygiene</t>
        </is>
      </c>
      <c r="B638" s="3" t="inlineStr">
        <is>
          <t>error</t>
        </is>
      </c>
      <c r="C638" t="n">
        <v>22</v>
      </c>
      <c r="E638" t="inlineStr">
        <is>
          <t>trim1</t>
        </is>
      </c>
      <c r="F638" t="inlineStr">
        <is>
          <t>unparseable cell '50.0c 230,00' in column trim1</t>
        </is>
      </c>
    </row>
    <row r="639">
      <c r="A639" t="inlineStr">
        <is>
          <t>V7_hygiene</t>
        </is>
      </c>
      <c r="B639" s="3" t="inlineStr">
        <is>
          <t>error</t>
        </is>
      </c>
      <c r="C639" t="n">
        <v>22</v>
      </c>
      <c r="E639" t="inlineStr">
        <is>
          <t>est2028</t>
        </is>
      </c>
      <c r="F639" t="inlineStr">
        <is>
          <t>unparseable cell '0,0℃' in column est2028</t>
        </is>
      </c>
    </row>
    <row r="640">
      <c r="A640" t="inlineStr">
        <is>
          <t>V7_hygiene</t>
        </is>
      </c>
      <c r="B640" s="3" t="inlineStr">
        <is>
          <t>error</t>
        </is>
      </c>
      <c r="C640" t="n">
        <v>22</v>
      </c>
      <c r="E640" t="inlineStr">
        <is>
          <t>est2027</t>
        </is>
      </c>
      <c r="F640" t="inlineStr">
        <is>
          <t>unparseable cell '0.0 0,0' in column est2027</t>
        </is>
      </c>
    </row>
    <row r="641">
      <c r="A641" t="inlineStr">
        <is>
          <t>V7_hygiene</t>
        </is>
      </c>
      <c r="B641" s="3" t="inlineStr">
        <is>
          <t>error</t>
        </is>
      </c>
      <c r="C641" t="n">
        <v>22</v>
      </c>
      <c r="E641" t="inlineStr">
        <is>
          <t>est2028</t>
        </is>
      </c>
      <c r="F641" t="inlineStr">
        <is>
          <t>unparseable cell "0,00 00'0" in column est2028</t>
        </is>
      </c>
    </row>
    <row r="642">
      <c r="A642" t="inlineStr">
        <is>
          <t>V7_hygiene</t>
        </is>
      </c>
      <c r="B642" s="3" t="inlineStr">
        <is>
          <t>error</t>
        </is>
      </c>
      <c r="C642" t="n">
        <v>22</v>
      </c>
      <c r="E642" t="inlineStr">
        <is>
          <t>trim1</t>
        </is>
      </c>
      <c r="F642" t="inlineStr">
        <is>
          <t>unparseable cell '6,00 241,86' in column trim1</t>
        </is>
      </c>
    </row>
    <row r="643">
      <c r="A643" t="inlineStr">
        <is>
          <t>V2_name</t>
        </is>
      </c>
      <c r="B643" t="inlineStr">
        <is>
          <t>warning</t>
        </is>
      </c>
      <c r="C643" t="n">
        <v>22</v>
      </c>
      <c r="D643" t="inlineStr">
        <is>
          <t>61.01</t>
        </is>
      </c>
      <c r="F643" t="inlineStr">
        <is>
          <t>name mismatch vs nomenclator (52%): 'COMPONENTEI DE IMPRUMUT A PNRR' vs 'Fonduri din împrumut rambursabil'</t>
        </is>
      </c>
    </row>
    <row r="644">
      <c r="A644" t="inlineStr">
        <is>
          <t>V7_hygiene</t>
        </is>
      </c>
      <c r="B644" s="3" t="inlineStr">
        <is>
          <t>error</t>
        </is>
      </c>
      <c r="C644" t="n">
        <v>23</v>
      </c>
      <c r="E644" t="inlineStr">
        <is>
          <t>credite_restante</t>
        </is>
      </c>
      <c r="F644" t="inlineStr">
        <is>
          <t>unparseable cell '0,0c' in column credite_restante</t>
        </is>
      </c>
    </row>
    <row r="645">
      <c r="A645" t="inlineStr">
        <is>
          <t>V7_hygiene</t>
        </is>
      </c>
      <c r="B645" s="3" t="inlineStr">
        <is>
          <t>error</t>
        </is>
      </c>
      <c r="C645" t="n">
        <v>23</v>
      </c>
      <c r="E645" t="inlineStr">
        <is>
          <t>est2027</t>
        </is>
      </c>
      <c r="F645" t="inlineStr">
        <is>
          <t>unparseable cell '0.0c' in column est2027</t>
        </is>
      </c>
    </row>
    <row r="646">
      <c r="A646" t="inlineStr">
        <is>
          <t>V7_hygiene</t>
        </is>
      </c>
      <c r="B646" t="inlineStr">
        <is>
          <t>warning</t>
        </is>
      </c>
      <c r="C646" t="n">
        <v>23</v>
      </c>
      <c r="D646" t="inlineStr">
        <is>
          <t>65.02</t>
        </is>
      </c>
      <c r="F646" t="inlineStr">
        <is>
          <t>duplicate of p21 with different values</t>
        </is>
      </c>
    </row>
    <row r="647">
      <c r="A647" t="inlineStr">
        <is>
          <t>V4_hierarchy</t>
        </is>
      </c>
      <c r="B647" s="3" t="inlineStr">
        <is>
          <t>error</t>
        </is>
      </c>
      <c r="C647" t="n">
        <v>23</v>
      </c>
      <c r="D647" t="inlineStr">
        <is>
          <t>01</t>
        </is>
      </c>
      <c r="E647" t="inlineStr">
        <is>
          <t>total_2026</t>
        </is>
      </c>
      <c r="F647" t="inlineStr">
        <is>
          <t>01 total_2026: parent 95.004,04 != sum(children) 28.303,24 (5 children)</t>
        </is>
      </c>
    </row>
    <row r="648">
      <c r="A648" t="inlineStr">
        <is>
          <t>V4_hierarchy</t>
        </is>
      </c>
      <c r="B648" s="3" t="inlineStr">
        <is>
          <t>error</t>
        </is>
      </c>
      <c r="C648" t="n">
        <v>23</v>
      </c>
      <c r="D648" t="inlineStr">
        <is>
          <t>01</t>
        </is>
      </c>
      <c r="E648" t="inlineStr">
        <is>
          <t>trim1</t>
        </is>
      </c>
      <c r="F648" t="inlineStr">
        <is>
          <t>01 trim1: parent 21.196,15 != sum(children) 3.908,74 (5 children)</t>
        </is>
      </c>
    </row>
    <row r="649">
      <c r="A649" t="inlineStr">
        <is>
          <t>V4_hierarchy</t>
        </is>
      </c>
      <c r="B649" s="3" t="inlineStr">
        <is>
          <t>error</t>
        </is>
      </c>
      <c r="C649" t="n">
        <v>23</v>
      </c>
      <c r="D649" t="inlineStr">
        <is>
          <t>20</t>
        </is>
      </c>
      <c r="E649" t="inlineStr">
        <is>
          <t>total_2026</t>
        </is>
      </c>
      <c r="F649" t="inlineStr">
        <is>
          <t>20 total_2026: parent 11.011,10 != sum(children) 11.008,10 (9 children)</t>
        </is>
      </c>
    </row>
    <row r="650">
      <c r="A650" t="inlineStr">
        <is>
          <t>V4_hierarchy</t>
        </is>
      </c>
      <c r="B650" s="3" t="inlineStr">
        <is>
          <t>error</t>
        </is>
      </c>
      <c r="C650" t="n">
        <v>23</v>
      </c>
      <c r="D650" t="inlineStr">
        <is>
          <t>20</t>
        </is>
      </c>
      <c r="E650" t="inlineStr">
        <is>
          <t>trim1</t>
        </is>
      </c>
      <c r="F650" t="inlineStr">
        <is>
          <t>20 trim1: parent 3.908,74 != sum(children) 3.458,37 (9 children)</t>
        </is>
      </c>
    </row>
    <row r="651">
      <c r="A651" t="inlineStr">
        <is>
          <t>V4_hierarchy</t>
        </is>
      </c>
      <c r="B651" s="3" t="inlineStr">
        <is>
          <t>error</t>
        </is>
      </c>
      <c r="C651" t="n">
        <v>23</v>
      </c>
      <c r="D651" t="inlineStr">
        <is>
          <t>20.01</t>
        </is>
      </c>
      <c r="E651" t="inlineStr">
        <is>
          <t>total_2026</t>
        </is>
      </c>
      <c r="F651" t="inlineStr">
        <is>
          <t>20.01 total_2026: parent 9.689,40 != sum(children) 9.325,60 (9 children)</t>
        </is>
      </c>
    </row>
    <row r="652">
      <c r="A652" t="inlineStr">
        <is>
          <t>V4_hierarchy</t>
        </is>
      </c>
      <c r="B652" s="3" t="inlineStr">
        <is>
          <t>error</t>
        </is>
      </c>
      <c r="C652" t="n">
        <v>23</v>
      </c>
      <c r="D652" t="inlineStr">
        <is>
          <t>20.01</t>
        </is>
      </c>
      <c r="E652" t="inlineStr">
        <is>
          <t>est2027</t>
        </is>
      </c>
      <c r="F652" t="inlineStr">
        <is>
          <t>20.01 est2027: parent 0,00 != sum(children) 30,03 (9 children)</t>
        </is>
      </c>
    </row>
    <row r="653">
      <c r="A653" t="inlineStr">
        <is>
          <t>V4_hierarchy</t>
        </is>
      </c>
      <c r="B653" s="3" t="inlineStr">
        <is>
          <t>error</t>
        </is>
      </c>
      <c r="C653" t="n">
        <v>23</v>
      </c>
      <c r="D653" t="inlineStr">
        <is>
          <t>20.01</t>
        </is>
      </c>
      <c r="E653" t="inlineStr">
        <is>
          <t>trim1</t>
        </is>
      </c>
      <c r="F653" t="inlineStr">
        <is>
          <t>20.01 trim1: parent 3.404,09 != sum(children) 3.262,64 (9 children)</t>
        </is>
      </c>
    </row>
    <row r="654">
      <c r="A654" t="inlineStr">
        <is>
          <t>V7_hygiene</t>
        </is>
      </c>
      <c r="B654" s="3" t="inlineStr">
        <is>
          <t>error</t>
        </is>
      </c>
      <c r="C654" t="n">
        <v>23</v>
      </c>
      <c r="E654" t="inlineStr">
        <is>
          <t>trim1</t>
        </is>
      </c>
      <c r="F654" t="inlineStr">
        <is>
          <t>unparseable cell '331,73 18,50' in column trim1</t>
        </is>
      </c>
    </row>
    <row r="655">
      <c r="A655" t="inlineStr">
        <is>
          <t>V7_hygiene</t>
        </is>
      </c>
      <c r="B655" s="3" t="inlineStr">
        <is>
          <t>error</t>
        </is>
      </c>
      <c r="C655" t="n">
        <v>23</v>
      </c>
      <c r="E655" t="inlineStr">
        <is>
          <t>total_2026</t>
        </is>
      </c>
      <c r="F655" t="inlineStr">
        <is>
          <t>unparseable cell '13,00 89.42' in column total_2026</t>
        </is>
      </c>
    </row>
    <row r="656">
      <c r="A656" t="inlineStr">
        <is>
          <t>V7_hygiene</t>
        </is>
      </c>
      <c r="B656" s="3" t="inlineStr">
        <is>
          <t>error</t>
        </is>
      </c>
      <c r="C656" t="n">
        <v>23</v>
      </c>
      <c r="E656" t="inlineStr">
        <is>
          <t>est2028</t>
        </is>
      </c>
      <c r="F656" t="inlineStr">
        <is>
          <t>unparseable cell '0,0n' in column est2028</t>
        </is>
      </c>
    </row>
    <row r="657">
      <c r="A657" t="inlineStr">
        <is>
          <t>V7_hygiene</t>
        </is>
      </c>
      <c r="B657" s="3" t="inlineStr">
        <is>
          <t>error</t>
        </is>
      </c>
      <c r="C657" t="n">
        <v>23</v>
      </c>
      <c r="E657" t="inlineStr">
        <is>
          <t>est2028</t>
        </is>
      </c>
      <c r="F657" t="inlineStr">
        <is>
          <t>unparseable cell '0.0u' in column est2028</t>
        </is>
      </c>
    </row>
    <row r="658">
      <c r="A658" t="inlineStr">
        <is>
          <t>V7_hygiene</t>
        </is>
      </c>
      <c r="B658" s="3" t="inlineStr">
        <is>
          <t>error</t>
        </is>
      </c>
      <c r="C658" t="n">
        <v>23</v>
      </c>
      <c r="E658" t="inlineStr">
        <is>
          <t>est2028</t>
        </is>
      </c>
      <c r="F658" t="inlineStr">
        <is>
          <t>unparseable cell '0,0c' in column est2028</t>
        </is>
      </c>
    </row>
    <row r="659">
      <c r="A659" t="inlineStr">
        <is>
          <t>V7_hygiene</t>
        </is>
      </c>
      <c r="B659" s="3" t="inlineStr">
        <is>
          <t>error</t>
        </is>
      </c>
      <c r="C659" t="n">
        <v>23</v>
      </c>
      <c r="E659" t="inlineStr">
        <is>
          <t>est2028</t>
        </is>
      </c>
      <c r="F659" t="inlineStr">
        <is>
          <t>unparseable cell '0.0c' in column est2028</t>
        </is>
      </c>
    </row>
    <row r="660">
      <c r="A660" t="inlineStr">
        <is>
          <t>V7_hygiene</t>
        </is>
      </c>
      <c r="B660" s="3" t="inlineStr">
        <is>
          <t>error</t>
        </is>
      </c>
      <c r="C660" t="n">
        <v>23</v>
      </c>
      <c r="E660" t="inlineStr">
        <is>
          <t>total_2026</t>
        </is>
      </c>
      <c r="F660" t="inlineStr">
        <is>
          <t>unparseable cell '3,0c' in column total_2026</t>
        </is>
      </c>
    </row>
    <row r="661">
      <c r="A661" t="inlineStr">
        <is>
          <t>V4_hierarchy</t>
        </is>
      </c>
      <c r="B661" s="3" t="inlineStr">
        <is>
          <t>error</t>
        </is>
      </c>
      <c r="C661" t="n">
        <v>23</v>
      </c>
      <c r="D661" t="inlineStr">
        <is>
          <t>20.05</t>
        </is>
      </c>
      <c r="E661" t="inlineStr">
        <is>
          <t>total_2026</t>
        </is>
      </c>
      <c r="F661" t="inlineStr">
        <is>
          <t>20.05 total_2026: parent 190,60 != sum(children) 174,60 (2 children)</t>
        </is>
      </c>
    </row>
    <row r="662">
      <c r="A662" t="inlineStr">
        <is>
          <t>V7_hygiene</t>
        </is>
      </c>
      <c r="B662" s="3" t="inlineStr">
        <is>
          <t>error</t>
        </is>
      </c>
      <c r="C662" t="n">
        <v>24</v>
      </c>
      <c r="E662" t="inlineStr">
        <is>
          <t>est2028</t>
        </is>
      </c>
      <c r="F662" t="inlineStr">
        <is>
          <t>unparseable cell "00'0" in column est2028</t>
        </is>
      </c>
    </row>
    <row r="663">
      <c r="A663" t="inlineStr">
        <is>
          <t>V7_hygiene</t>
        </is>
      </c>
      <c r="B663" s="3" t="inlineStr">
        <is>
          <t>error</t>
        </is>
      </c>
      <c r="C663" t="n">
        <v>24</v>
      </c>
      <c r="E663" t="inlineStr">
        <is>
          <t>est2027</t>
        </is>
      </c>
      <c r="F663" t="inlineStr">
        <is>
          <t>unparseable cell '0,0c' in column est2027</t>
        </is>
      </c>
    </row>
    <row r="664">
      <c r="A664" t="inlineStr">
        <is>
          <t>V4_hierarchy</t>
        </is>
      </c>
      <c r="B664" s="3" t="inlineStr">
        <is>
          <t>error</t>
        </is>
      </c>
      <c r="C664" t="n">
        <v>24</v>
      </c>
      <c r="D664" t="inlineStr">
        <is>
          <t>56.48</t>
        </is>
      </c>
      <c r="E664" t="inlineStr">
        <is>
          <t>total_2026</t>
        </is>
      </c>
      <c r="F664" t="inlineStr">
        <is>
          <t>56.48 total_2026: parent 7.845,90 != sum(children) 3.345,90 (2 children)</t>
        </is>
      </c>
    </row>
    <row r="665">
      <c r="A665" t="inlineStr">
        <is>
          <t>V7_hygiene</t>
        </is>
      </c>
      <c r="B665" s="3" t="inlineStr">
        <is>
          <t>error</t>
        </is>
      </c>
      <c r="C665" t="n">
        <v>24</v>
      </c>
      <c r="E665" t="inlineStr">
        <is>
          <t>est2028</t>
        </is>
      </c>
      <c r="F665" t="inlineStr">
        <is>
          <t>unparseable cell '0,0C' in column est2028</t>
        </is>
      </c>
    </row>
    <row r="666">
      <c r="A666" t="inlineStr">
        <is>
          <t>V4_hierarchy</t>
        </is>
      </c>
      <c r="B666" s="3" t="inlineStr">
        <is>
          <t>error</t>
        </is>
      </c>
      <c r="C666" t="n">
        <v>24</v>
      </c>
      <c r="D666" t="inlineStr">
        <is>
          <t>57.02</t>
        </is>
      </c>
      <c r="E666" t="inlineStr">
        <is>
          <t>total_2026</t>
        </is>
      </c>
      <c r="F666" t="inlineStr">
        <is>
          <t>57.02 total_2026: parent 5.432,94 != sum(children) 5.417,94 (4 children)</t>
        </is>
      </c>
    </row>
    <row r="667">
      <c r="A667" t="inlineStr">
        <is>
          <t>V2_name</t>
        </is>
      </c>
      <c r="B667" t="inlineStr">
        <is>
          <t>warning</t>
        </is>
      </c>
      <c r="C667" t="n">
        <v>24</v>
      </c>
      <c r="D667" t="inlineStr">
        <is>
          <t>57.02.01</t>
        </is>
      </c>
      <c r="F667" t="inlineStr">
        <is>
          <t>name mismatch vs nomenclator (0%): '' vs 'Ajutoare sociale in numerar'</t>
        </is>
      </c>
    </row>
    <row r="668">
      <c r="A668" t="inlineStr">
        <is>
          <t>V7_hygiene</t>
        </is>
      </c>
      <c r="B668" s="3" t="inlineStr">
        <is>
          <t>error</t>
        </is>
      </c>
      <c r="C668" t="n">
        <v>24</v>
      </c>
      <c r="E668" t="inlineStr">
        <is>
          <t>total_2026</t>
        </is>
      </c>
      <c r="F668" t="inlineStr">
        <is>
          <t>unparseable cell '15,0c' in column total_2026</t>
        </is>
      </c>
    </row>
    <row r="669">
      <c r="A669" t="inlineStr">
        <is>
          <t>V7_hygiene</t>
        </is>
      </c>
      <c r="B669" s="3" t="inlineStr">
        <is>
          <t>error</t>
        </is>
      </c>
      <c r="C669" t="n">
        <v>25</v>
      </c>
      <c r="E669" t="inlineStr">
        <is>
          <t>est2027</t>
        </is>
      </c>
      <c r="F669" t="inlineStr">
        <is>
          <t>unparseable cell '0,0c' in column est2027</t>
        </is>
      </c>
    </row>
    <row r="670">
      <c r="A670" t="inlineStr">
        <is>
          <t>V7_hygiene</t>
        </is>
      </c>
      <c r="B670" s="3" t="inlineStr">
        <is>
          <t>error</t>
        </is>
      </c>
      <c r="C670" t="n">
        <v>25</v>
      </c>
      <c r="E670" t="inlineStr">
        <is>
          <t>trim1</t>
        </is>
      </c>
      <c r="F670" t="inlineStr">
        <is>
          <t>unparseable cell "6.'40494" in column trim1</t>
        </is>
      </c>
    </row>
    <row r="671">
      <c r="A671" t="inlineStr">
        <is>
          <t>V7_hygiene</t>
        </is>
      </c>
      <c r="B671" s="3" t="inlineStr">
        <is>
          <t>error</t>
        </is>
      </c>
      <c r="C671" t="n">
        <v>25</v>
      </c>
      <c r="E671" t="inlineStr">
        <is>
          <t>est2027</t>
        </is>
      </c>
      <c r="F671" t="inlineStr">
        <is>
          <t>unparseable cell '5.702,0c 5.702,00' in column est2027</t>
        </is>
      </c>
    </row>
    <row r="672">
      <c r="A672" t="inlineStr">
        <is>
          <t>V7_hygiene</t>
        </is>
      </c>
      <c r="B672" s="3" t="inlineStr">
        <is>
          <t>error</t>
        </is>
      </c>
      <c r="C672" t="n">
        <v>26</v>
      </c>
      <c r="E672" t="inlineStr">
        <is>
          <t>credite_restante</t>
        </is>
      </c>
      <c r="F672" t="inlineStr">
        <is>
          <t>unparseable cell '0,0c' in column credite_restante</t>
        </is>
      </c>
    </row>
    <row r="673">
      <c r="A673" t="inlineStr">
        <is>
          <t>V4_hierarchy</t>
        </is>
      </c>
      <c r="B673" s="3" t="inlineStr">
        <is>
          <t>error</t>
        </is>
      </c>
      <c r="C673" t="n">
        <v>26</v>
      </c>
      <c r="D673" t="inlineStr">
        <is>
          <t>20</t>
        </is>
      </c>
      <c r="E673" t="inlineStr">
        <is>
          <t>trim1</t>
        </is>
      </c>
      <c r="F673" t="inlineStr">
        <is>
          <t>20 trim1: parent 58,00 != sum(children) 7,00 (2 children)</t>
        </is>
      </c>
    </row>
    <row r="674">
      <c r="A674" t="inlineStr">
        <is>
          <t>V4_hierarchy</t>
        </is>
      </c>
      <c r="B674" s="3" t="inlineStr">
        <is>
          <t>error</t>
        </is>
      </c>
      <c r="C674" t="n">
        <v>26</v>
      </c>
      <c r="D674" t="inlineStr">
        <is>
          <t>20</t>
        </is>
      </c>
      <c r="E674" t="inlineStr">
        <is>
          <t>total</t>
        </is>
      </c>
      <c r="F674" t="inlineStr">
        <is>
          <t>20 total: parent 187,00 != sum(children) 102,00 (2 children)</t>
        </is>
      </c>
    </row>
    <row r="675">
      <c r="A675" t="inlineStr">
        <is>
          <t>V7_hygiene</t>
        </is>
      </c>
      <c r="B675" s="3" t="inlineStr">
        <is>
          <t>error</t>
        </is>
      </c>
      <c r="C675" t="n">
        <v>26</v>
      </c>
      <c r="E675" t="inlineStr">
        <is>
          <t>total</t>
        </is>
      </c>
      <c r="F675" t="inlineStr">
        <is>
          <t>unparseable cell '5.00 42,00' in column total</t>
        </is>
      </c>
    </row>
    <row r="676">
      <c r="A676" t="inlineStr">
        <is>
          <t>V7_hygiene</t>
        </is>
      </c>
      <c r="B676" s="3" t="inlineStr">
        <is>
          <t>error</t>
        </is>
      </c>
      <c r="C676" t="n">
        <v>26</v>
      </c>
      <c r="E676" t="inlineStr">
        <is>
          <t>trim1</t>
        </is>
      </c>
      <c r="F676" t="inlineStr">
        <is>
          <t>unparseable cell '2,00 18,00' in column trim1</t>
        </is>
      </c>
    </row>
    <row r="677">
      <c r="A677" t="inlineStr">
        <is>
          <t>V7_hygiene</t>
        </is>
      </c>
      <c r="B677" s="3" t="inlineStr">
        <is>
          <t>error</t>
        </is>
      </c>
      <c r="C677" t="n">
        <v>26</v>
      </c>
      <c r="E677" t="inlineStr">
        <is>
          <t>trim1</t>
        </is>
      </c>
      <c r="F677" t="inlineStr">
        <is>
          <t>unparseable cell '5,00 25,00' in column trim1</t>
        </is>
      </c>
    </row>
    <row r="678">
      <c r="A678" t="inlineStr">
        <is>
          <t>V7_hygiene</t>
        </is>
      </c>
      <c r="B678" s="3" t="inlineStr">
        <is>
          <t>error</t>
        </is>
      </c>
      <c r="C678" t="n">
        <v>26</v>
      </c>
      <c r="E678" t="inlineStr">
        <is>
          <t>est2028</t>
        </is>
      </c>
      <c r="F678" t="inlineStr">
        <is>
          <t>unparseable cell '0.0 0,00' in column est2028</t>
        </is>
      </c>
    </row>
    <row r="679">
      <c r="A679" t="inlineStr">
        <is>
          <t>V2_name</t>
        </is>
      </c>
      <c r="B679" t="inlineStr">
        <is>
          <t>warning</t>
        </is>
      </c>
      <c r="C679" t="n">
        <v>26</v>
      </c>
      <c r="D679" t="inlineStr">
        <is>
          <t>20.05.30</t>
        </is>
      </c>
      <c r="F679" t="inlineStr">
        <is>
          <t>name mismatch vs nomenclator (0%): '' vs 'Alte obiecte de inventar'</t>
        </is>
      </c>
    </row>
    <row r="680">
      <c r="A680" t="inlineStr">
        <is>
          <t>V7_hygiene</t>
        </is>
      </c>
      <c r="B680" s="3" t="inlineStr">
        <is>
          <t>error</t>
        </is>
      </c>
      <c r="C680" t="n">
        <v>26</v>
      </c>
      <c r="E680" t="inlineStr">
        <is>
          <t>est2028</t>
        </is>
      </c>
      <c r="F680" t="inlineStr">
        <is>
          <t>unparseable cell '0,0℃' in column est2028</t>
        </is>
      </c>
    </row>
    <row r="681">
      <c r="A681" t="inlineStr">
        <is>
          <t>V4_hierarchy</t>
        </is>
      </c>
      <c r="B681" s="3" t="inlineStr">
        <is>
          <t>error</t>
        </is>
      </c>
      <c r="C681" t="n">
        <v>26</v>
      </c>
      <c r="D681" t="inlineStr">
        <is>
          <t>67.02</t>
        </is>
      </c>
      <c r="E681" t="inlineStr">
        <is>
          <t>trim1</t>
        </is>
      </c>
      <c r="F681" t="inlineStr">
        <is>
          <t>67.02 trim1: parent 12.081,98 != sum(children) 11.937,98 (1 children)</t>
        </is>
      </c>
    </row>
    <row r="682">
      <c r="A682" t="inlineStr">
        <is>
          <t>V4_hierarchy</t>
        </is>
      </c>
      <c r="B682" s="3" t="inlineStr">
        <is>
          <t>error</t>
        </is>
      </c>
      <c r="C682" t="n">
        <v>26</v>
      </c>
      <c r="D682" t="inlineStr">
        <is>
          <t>67.02</t>
        </is>
      </c>
      <c r="E682" t="inlineStr">
        <is>
          <t>total</t>
        </is>
      </c>
      <c r="F682" t="inlineStr">
        <is>
          <t>67.02 total: parent 46.135,74 != sum(children) 44.551,20 (1 children)</t>
        </is>
      </c>
    </row>
    <row r="683">
      <c r="A683" t="inlineStr">
        <is>
          <t>V4_hierarchy</t>
        </is>
      </c>
      <c r="B683" s="3" t="inlineStr">
        <is>
          <t>error</t>
        </is>
      </c>
      <c r="C683" t="n">
        <v>26</v>
      </c>
      <c r="D683" t="inlineStr">
        <is>
          <t>01</t>
        </is>
      </c>
      <c r="E683" t="inlineStr">
        <is>
          <t>est2027</t>
        </is>
      </c>
      <c r="F683" t="inlineStr">
        <is>
          <t>01 est2027: parent 47.228,00 != sum(children) 14.618,00 (1 children)</t>
        </is>
      </c>
    </row>
    <row r="684">
      <c r="A684" t="inlineStr">
        <is>
          <t>V4_hierarchy</t>
        </is>
      </c>
      <c r="B684" s="3" t="inlineStr">
        <is>
          <t>error</t>
        </is>
      </c>
      <c r="C684" t="n">
        <v>26</v>
      </c>
      <c r="D684" t="inlineStr">
        <is>
          <t>01</t>
        </is>
      </c>
      <c r="E684" t="inlineStr">
        <is>
          <t>total</t>
        </is>
      </c>
      <c r="F684" t="inlineStr">
        <is>
          <t>01 total: parent 44.551,20 != sum(children) 13.832,00 (1 children)</t>
        </is>
      </c>
    </row>
    <row r="685">
      <c r="A685" t="inlineStr">
        <is>
          <t>V4_hierarchy</t>
        </is>
      </c>
      <c r="B685" s="3" t="inlineStr">
        <is>
          <t>error</t>
        </is>
      </c>
      <c r="C685" t="n">
        <v>26</v>
      </c>
      <c r="D685" t="inlineStr">
        <is>
          <t>01</t>
        </is>
      </c>
      <c r="E685" t="inlineStr">
        <is>
          <t>est2028</t>
        </is>
      </c>
      <c r="F685" t="inlineStr">
        <is>
          <t>01 est2028: parent 48.364,00 != sum(children) 14.969,00 (1 children)</t>
        </is>
      </c>
    </row>
    <row r="686">
      <c r="A686" t="inlineStr">
        <is>
          <t>V7_hygiene</t>
        </is>
      </c>
      <c r="B686" s="3" t="inlineStr">
        <is>
          <t>error</t>
        </is>
      </c>
      <c r="C686" t="n">
        <v>26</v>
      </c>
      <c r="E686" t="inlineStr">
        <is>
          <t>trim1</t>
        </is>
      </c>
      <c r="F686" t="inlineStr">
        <is>
          <t>unparseable cell '3.,445,00' in column trim1</t>
        </is>
      </c>
    </row>
    <row r="687">
      <c r="A687" t="inlineStr">
        <is>
          <t>V4_hierarchy</t>
        </is>
      </c>
      <c r="B687" s="3" t="inlineStr">
        <is>
          <t>error</t>
        </is>
      </c>
      <c r="C687" t="n">
        <v>26</v>
      </c>
      <c r="D687" t="inlineStr">
        <is>
          <t>10</t>
        </is>
      </c>
      <c r="E687" t="inlineStr">
        <is>
          <t>trim1</t>
        </is>
      </c>
      <c r="F687" t="inlineStr">
        <is>
          <t>10 trim1: parent 0,00 != sum(children) 3.445,00 (2 children)</t>
        </is>
      </c>
    </row>
    <row r="688">
      <c r="A688" t="inlineStr">
        <is>
          <t>V4_hierarchy</t>
        </is>
      </c>
      <c r="B688" s="3" t="inlineStr">
        <is>
          <t>error</t>
        </is>
      </c>
      <c r="C688" t="n">
        <v>26</v>
      </c>
      <c r="D688" t="inlineStr">
        <is>
          <t>10</t>
        </is>
      </c>
      <c r="E688" t="inlineStr">
        <is>
          <t>total</t>
        </is>
      </c>
      <c r="F688" t="inlineStr">
        <is>
          <t>10 total: parent 13.832,00 != sum(children) 13.527,00 (2 children)</t>
        </is>
      </c>
    </row>
    <row r="689">
      <c r="A689" t="inlineStr">
        <is>
          <t>V7_hygiene</t>
        </is>
      </c>
      <c r="B689" s="3" t="inlineStr">
        <is>
          <t>error</t>
        </is>
      </c>
      <c r="C689" t="n">
        <v>26</v>
      </c>
      <c r="E689" t="inlineStr">
        <is>
          <t>total</t>
        </is>
      </c>
      <c r="F689" t="inlineStr">
        <is>
          <t>unparseable cell '305,00 305,00' in column total</t>
        </is>
      </c>
    </row>
    <row r="690">
      <c r="A690" t="inlineStr">
        <is>
          <t>V4_hierarchy</t>
        </is>
      </c>
      <c r="B690" s="3" t="inlineStr">
        <is>
          <t>error</t>
        </is>
      </c>
      <c r="C690" t="n">
        <v>26</v>
      </c>
      <c r="D690" t="inlineStr">
        <is>
          <t>20</t>
        </is>
      </c>
      <c r="E690" t="inlineStr">
        <is>
          <t>trim1</t>
        </is>
      </c>
      <c r="F690" t="inlineStr">
        <is>
          <t>20 trim1: parent 4.641,30 != sum(children) 8,00 (1 children)</t>
        </is>
      </c>
    </row>
    <row r="691">
      <c r="A691" t="inlineStr">
        <is>
          <t>V4_hierarchy</t>
        </is>
      </c>
      <c r="B691" s="3" t="inlineStr">
        <is>
          <t>error</t>
        </is>
      </c>
      <c r="C691" t="n">
        <v>26</v>
      </c>
      <c r="D691" t="inlineStr">
        <is>
          <t>20</t>
        </is>
      </c>
      <c r="E691" t="inlineStr">
        <is>
          <t>total_2026</t>
        </is>
      </c>
      <c r="F691" t="inlineStr">
        <is>
          <t>20 total_2026: parent 0,00 != sum(children) 8,00 (1 children)</t>
        </is>
      </c>
    </row>
    <row r="692">
      <c r="A692" t="inlineStr">
        <is>
          <t>V7_hygiene</t>
        </is>
      </c>
      <c r="B692" s="3" t="inlineStr">
        <is>
          <t>error</t>
        </is>
      </c>
      <c r="C692" t="n">
        <v>26</v>
      </c>
      <c r="E692" t="inlineStr">
        <is>
          <t>est2027</t>
        </is>
      </c>
      <c r="F692" t="inlineStr">
        <is>
          <t>unparseable cell '0.0c' in column est2027</t>
        </is>
      </c>
    </row>
    <row r="693">
      <c r="A693" t="inlineStr">
        <is>
          <t>V4_hierarchy</t>
        </is>
      </c>
      <c r="B693" s="3" t="inlineStr">
        <is>
          <t>error</t>
        </is>
      </c>
      <c r="C693" t="n">
        <v>26</v>
      </c>
      <c r="D693" t="inlineStr">
        <is>
          <t>20.01</t>
        </is>
      </c>
      <c r="E693" t="inlineStr">
        <is>
          <t>total_2026</t>
        </is>
      </c>
      <c r="F693" t="inlineStr">
        <is>
          <t>20.01 total_2026: parent 0,00 != sum(children) 11.451,60 (9 children)</t>
        </is>
      </c>
    </row>
    <row r="694">
      <c r="A694" t="inlineStr">
        <is>
          <t>V4_hierarchy</t>
        </is>
      </c>
      <c r="B694" s="3" t="inlineStr">
        <is>
          <t>error</t>
        </is>
      </c>
      <c r="C694" t="n">
        <v>26</v>
      </c>
      <c r="D694" t="inlineStr">
        <is>
          <t>20.01</t>
        </is>
      </c>
      <c r="E694" t="inlineStr">
        <is>
          <t>trim1</t>
        </is>
      </c>
      <c r="F694" t="inlineStr">
        <is>
          <t>20.01 trim1: parent 3.885,20 != sum(children) 3.877,20 (9 children)</t>
        </is>
      </c>
    </row>
    <row r="695">
      <c r="A695" t="inlineStr">
        <is>
          <t>V7_hygiene</t>
        </is>
      </c>
      <c r="B695" s="3" t="inlineStr">
        <is>
          <t>error</t>
        </is>
      </c>
      <c r="C695" t="n">
        <v>26</v>
      </c>
      <c r="E695" t="inlineStr">
        <is>
          <t>credite_restante</t>
        </is>
      </c>
      <c r="F695" t="inlineStr">
        <is>
          <t>unparseable cell '0.0c' in column credite_restante</t>
        </is>
      </c>
    </row>
    <row r="696">
      <c r="A696" t="inlineStr">
        <is>
          <t>V7_hygiene</t>
        </is>
      </c>
      <c r="B696" s="3" t="inlineStr">
        <is>
          <t>error</t>
        </is>
      </c>
      <c r="C696" t="n">
        <v>26</v>
      </c>
      <c r="E696" t="inlineStr">
        <is>
          <t>est2027</t>
        </is>
      </c>
      <c r="F696" t="inlineStr">
        <is>
          <t>unparseable cell '0.0c' in column est2027</t>
        </is>
      </c>
    </row>
    <row r="697">
      <c r="A697" t="inlineStr">
        <is>
          <t>V7_hygiene</t>
        </is>
      </c>
      <c r="B697" s="3" t="inlineStr">
        <is>
          <t>error</t>
        </is>
      </c>
      <c r="C697" t="n">
        <v>27</v>
      </c>
      <c r="E697" t="inlineStr">
        <is>
          <t>est2027</t>
        </is>
      </c>
      <c r="F697" t="inlineStr">
        <is>
          <t>unparseable cell '0,0c' in column est2027</t>
        </is>
      </c>
    </row>
    <row r="698">
      <c r="A698" t="inlineStr">
        <is>
          <t>V7_hygiene</t>
        </is>
      </c>
      <c r="B698" s="3" t="inlineStr">
        <is>
          <t>error</t>
        </is>
      </c>
      <c r="C698" t="n">
        <v>27</v>
      </c>
      <c r="E698" t="inlineStr">
        <is>
          <t>est2027</t>
        </is>
      </c>
      <c r="F698" t="inlineStr">
        <is>
          <t>unparseable cell '0.0D' in column est2027</t>
        </is>
      </c>
    </row>
    <row r="699">
      <c r="A699" t="inlineStr">
        <is>
          <t>V4_hierarchy</t>
        </is>
      </c>
      <c r="B699" s="3" t="inlineStr">
        <is>
          <t>error</t>
        </is>
      </c>
      <c r="C699" t="n">
        <v>27</v>
      </c>
      <c r="D699" t="inlineStr">
        <is>
          <t>20.05</t>
        </is>
      </c>
      <c r="E699" t="inlineStr">
        <is>
          <t>total_2026</t>
        </is>
      </c>
      <c r="F699" t="inlineStr">
        <is>
          <t>20.05 total_2026: parent 305,10 != sum(children) 45,00 (1 children)</t>
        </is>
      </c>
    </row>
    <row r="700">
      <c r="A700" t="inlineStr">
        <is>
          <t>V7_hygiene</t>
        </is>
      </c>
      <c r="B700" s="3" t="inlineStr">
        <is>
          <t>error</t>
        </is>
      </c>
      <c r="C700" t="n">
        <v>27</v>
      </c>
      <c r="E700" t="inlineStr">
        <is>
          <t>total_2026</t>
        </is>
      </c>
      <c r="F700" t="inlineStr">
        <is>
          <t>unparseable cell '92,00 20,00' in column total_2026</t>
        </is>
      </c>
    </row>
    <row r="701">
      <c r="A701" t="inlineStr">
        <is>
          <t>V7_hygiene</t>
        </is>
      </c>
      <c r="B701" s="3" t="inlineStr">
        <is>
          <t>error</t>
        </is>
      </c>
      <c r="C701" t="n">
        <v>27</v>
      </c>
      <c r="E701" t="inlineStr">
        <is>
          <t>trim1</t>
        </is>
      </c>
      <c r="F701" t="inlineStr">
        <is>
          <t>unparseable cell '52,00 20,00' in column trim1</t>
        </is>
      </c>
    </row>
    <row r="702">
      <c r="A702" t="inlineStr">
        <is>
          <t>V2_name</t>
        </is>
      </c>
      <c r="B702" t="inlineStr">
        <is>
          <t>warning</t>
        </is>
      </c>
      <c r="C702" t="n">
        <v>27</v>
      </c>
      <c r="D702" t="inlineStr">
        <is>
          <t>20.30.01</t>
        </is>
      </c>
      <c r="F702" t="inlineStr">
        <is>
          <t>name mismatch vs nomenclator (23%): 'Cheltuieli judiciare si extrajudiciare d' vs 'Reclama si publicitate'</t>
        </is>
      </c>
    </row>
    <row r="703">
      <c r="A703" t="inlineStr">
        <is>
          <t>V7_hygiene</t>
        </is>
      </c>
      <c r="B703" s="3" t="inlineStr">
        <is>
          <t>error</t>
        </is>
      </c>
      <c r="C703" t="n">
        <v>27</v>
      </c>
      <c r="E703" t="inlineStr">
        <is>
          <t>total_2026</t>
        </is>
      </c>
      <c r="F703" t="inlineStr">
        <is>
          <t>unparseable cell '124,80 11.028,64' in column total_2026</t>
        </is>
      </c>
    </row>
    <row r="704">
      <c r="A704" t="inlineStr">
        <is>
          <t>V7_hygiene</t>
        </is>
      </c>
      <c r="B704" s="3" t="inlineStr">
        <is>
          <t>error</t>
        </is>
      </c>
      <c r="C704" t="n">
        <v>27</v>
      </c>
      <c r="E704" t="inlineStr">
        <is>
          <t>est2027</t>
        </is>
      </c>
      <c r="F704" t="inlineStr">
        <is>
          <t>unparseable cell '0,00 11,654,00' in column est2027</t>
        </is>
      </c>
    </row>
    <row r="705">
      <c r="A705" t="inlineStr">
        <is>
          <t>V7_hygiene</t>
        </is>
      </c>
      <c r="B705" s="3" t="inlineStr">
        <is>
          <t>error</t>
        </is>
      </c>
      <c r="C705" t="n">
        <v>27</v>
      </c>
      <c r="E705" t="inlineStr">
        <is>
          <t>est2028</t>
        </is>
      </c>
      <c r="F705" t="inlineStr">
        <is>
          <t>unparseable cell '0.00 11.934,00' in column est2028</t>
        </is>
      </c>
    </row>
    <row r="706">
      <c r="A706" t="inlineStr">
        <is>
          <t>V2_name</t>
        </is>
      </c>
      <c r="B706" t="inlineStr">
        <is>
          <t>warning</t>
        </is>
      </c>
      <c r="C706" t="n">
        <v>27</v>
      </c>
      <c r="D706" t="inlineStr">
        <is>
          <t>51.01.01</t>
        </is>
      </c>
      <c r="F706" t="inlineStr">
        <is>
          <t>name mismatch vs nomenclator (0%): '' vs 'Transferuri catre instituţii publice'</t>
        </is>
      </c>
    </row>
    <row r="707">
      <c r="A707" t="inlineStr">
        <is>
          <t>V2_name</t>
        </is>
      </c>
      <c r="B707" t="inlineStr">
        <is>
          <t>warning</t>
        </is>
      </c>
      <c r="C707" t="n">
        <v>27</v>
      </c>
      <c r="D707" t="inlineStr">
        <is>
          <t>59</t>
        </is>
      </c>
      <c r="F707" t="inlineStr">
        <is>
          <t>name mismatch vs nomenclator (0%): '' vs 'TITLUL XI ALTE CHELTUIELI'</t>
        </is>
      </c>
    </row>
    <row r="708">
      <c r="A708" t="inlineStr">
        <is>
          <t>V4_hierarchy</t>
        </is>
      </c>
      <c r="B708" s="3" t="inlineStr">
        <is>
          <t>error</t>
        </is>
      </c>
      <c r="C708" t="n">
        <v>27</v>
      </c>
      <c r="D708" t="inlineStr">
        <is>
          <t>59</t>
        </is>
      </c>
      <c r="E708" t="inlineStr">
        <is>
          <t>total_2026</t>
        </is>
      </c>
      <c r="F708" t="inlineStr">
        <is>
          <t>59 total_2026: parent 6.298,00 != sum(children) 6.023,00 (3 children)</t>
        </is>
      </c>
    </row>
    <row r="709">
      <c r="A709" t="inlineStr">
        <is>
          <t>V4_hierarchy</t>
        </is>
      </c>
      <c r="B709" s="3" t="inlineStr">
        <is>
          <t>error</t>
        </is>
      </c>
      <c r="C709" t="n">
        <v>27</v>
      </c>
      <c r="D709" t="inlineStr">
        <is>
          <t>59</t>
        </is>
      </c>
      <c r="E709" t="inlineStr">
        <is>
          <t>trim1</t>
        </is>
      </c>
      <c r="F709" t="inlineStr">
        <is>
          <t>59 trim1: parent 0,00 != sum(children) 602,20 (3 children)</t>
        </is>
      </c>
    </row>
    <row r="710">
      <c r="A710" t="inlineStr">
        <is>
          <t>V7_hygiene</t>
        </is>
      </c>
      <c r="B710" s="3" t="inlineStr">
        <is>
          <t>error</t>
        </is>
      </c>
      <c r="C710" t="n">
        <v>28</v>
      </c>
      <c r="E710" t="inlineStr">
        <is>
          <t>trim1</t>
        </is>
      </c>
      <c r="F710" t="inlineStr">
        <is>
          <t>unparseable cell '1.540.8' in column trim1</t>
        </is>
      </c>
    </row>
    <row r="711">
      <c r="A711" t="inlineStr">
        <is>
          <t>V4_hierarchy</t>
        </is>
      </c>
      <c r="B711" s="3" t="inlineStr">
        <is>
          <t>error</t>
        </is>
      </c>
      <c r="C711" t="n">
        <v>28</v>
      </c>
      <c r="D711" t="inlineStr">
        <is>
          <t>68.02</t>
        </is>
      </c>
      <c r="E711" t="inlineStr">
        <is>
          <t>total_2026</t>
        </is>
      </c>
      <c r="F711" t="inlineStr">
        <is>
          <t>68.02 total_2026: parent 50.493,46 != sum(children) 13.809,62 (4 children)</t>
        </is>
      </c>
    </row>
    <row r="712">
      <c r="A712" t="inlineStr">
        <is>
          <t>V4_hierarchy</t>
        </is>
      </c>
      <c r="B712" s="3" t="inlineStr">
        <is>
          <t>error</t>
        </is>
      </c>
      <c r="C712" t="n">
        <v>28</v>
      </c>
      <c r="D712" t="inlineStr">
        <is>
          <t>68.02</t>
        </is>
      </c>
      <c r="E712" t="inlineStr">
        <is>
          <t>total</t>
        </is>
      </c>
      <c r="F712" t="inlineStr">
        <is>
          <t>68.02 total: parent 0,00 != sum(children) 50.493,46 (4 children)</t>
        </is>
      </c>
    </row>
    <row r="713">
      <c r="A713" t="inlineStr">
        <is>
          <t>V4_hierarchy</t>
        </is>
      </c>
      <c r="B713" s="3" t="inlineStr">
        <is>
          <t>error</t>
        </is>
      </c>
      <c r="C713" t="n">
        <v>28</v>
      </c>
      <c r="D713" t="inlineStr">
        <is>
          <t>68.02</t>
        </is>
      </c>
      <c r="E713" t="inlineStr">
        <is>
          <t>total_2026</t>
        </is>
      </c>
      <c r="F713" t="inlineStr">
        <is>
          <t>68.02 total_2026: parent 50.493,46 != sum(children) 50.380,50 (2 children)</t>
        </is>
      </c>
    </row>
    <row r="714">
      <c r="A714" t="inlineStr">
        <is>
          <t>V4_hierarchy</t>
        </is>
      </c>
      <c r="B714" s="3" t="inlineStr">
        <is>
          <t>error</t>
        </is>
      </c>
      <c r="C714" t="n">
        <v>28</v>
      </c>
      <c r="D714" t="inlineStr">
        <is>
          <t>68.02</t>
        </is>
      </c>
      <c r="E714" t="inlineStr">
        <is>
          <t>total</t>
        </is>
      </c>
      <c r="F714" t="inlineStr">
        <is>
          <t>68.02 total: parent 0,00 != sum(children) 112,96 (2 children)</t>
        </is>
      </c>
    </row>
    <row r="715">
      <c r="A715" t="inlineStr">
        <is>
          <t>V4_hierarchy</t>
        </is>
      </c>
      <c r="B715" s="3" t="inlineStr">
        <is>
          <t>error</t>
        </is>
      </c>
      <c r="C715" t="n">
        <v>28</v>
      </c>
      <c r="D715" t="inlineStr">
        <is>
          <t>01</t>
        </is>
      </c>
      <c r="E715" t="inlineStr">
        <is>
          <t>total_2026</t>
        </is>
      </c>
      <c r="F715" t="inlineStr">
        <is>
          <t>01 total_2026: parent 50.380,50 != sum(children) 27.455,50 (4 children)</t>
        </is>
      </c>
    </row>
    <row r="716">
      <c r="A716" t="inlineStr">
        <is>
          <t>V4_hierarchy</t>
        </is>
      </c>
      <c r="B716" s="3" t="inlineStr">
        <is>
          <t>error</t>
        </is>
      </c>
      <c r="C716" t="n">
        <v>28</v>
      </c>
      <c r="D716" t="inlineStr">
        <is>
          <t>01</t>
        </is>
      </c>
      <c r="E716" t="inlineStr">
        <is>
          <t>est2027</t>
        </is>
      </c>
      <c r="F716" t="inlineStr">
        <is>
          <t>01 est2027: parent 53.233,00 != sum(children) 29.055,00 (4 children)</t>
        </is>
      </c>
    </row>
    <row r="717">
      <c r="A717" t="inlineStr">
        <is>
          <t>V4_hierarchy</t>
        </is>
      </c>
      <c r="B717" s="3" t="inlineStr">
        <is>
          <t>error</t>
        </is>
      </c>
      <c r="C717" t="n">
        <v>28</v>
      </c>
      <c r="D717" t="inlineStr">
        <is>
          <t>01</t>
        </is>
      </c>
      <c r="E717" t="inlineStr">
        <is>
          <t>est2028</t>
        </is>
      </c>
      <c r="F717" t="inlineStr">
        <is>
          <t>01 est2028: parent 54.514,00 != sum(children) 29.756,00 (4 children)</t>
        </is>
      </c>
    </row>
    <row r="718">
      <c r="A718" t="inlineStr">
        <is>
          <t>V4_hierarchy</t>
        </is>
      </c>
      <c r="B718" s="3" t="inlineStr">
        <is>
          <t>error</t>
        </is>
      </c>
      <c r="C718" t="n">
        <v>28</v>
      </c>
      <c r="D718" t="inlineStr">
        <is>
          <t>01</t>
        </is>
      </c>
      <c r="E718" t="inlineStr">
        <is>
          <t>trim1</t>
        </is>
      </c>
      <c r="F718" t="inlineStr">
        <is>
          <t>01 trim1: parent 13.809,62 != sum(children) 7.027,35 (4 children)</t>
        </is>
      </c>
    </row>
    <row r="719">
      <c r="A719" t="inlineStr">
        <is>
          <t>V4_hierarchy</t>
        </is>
      </c>
      <c r="B719" s="3" t="inlineStr">
        <is>
          <t>error</t>
        </is>
      </c>
      <c r="C719" t="n">
        <v>28</v>
      </c>
      <c r="D719" t="inlineStr">
        <is>
          <t>01</t>
        </is>
      </c>
      <c r="E719" t="inlineStr">
        <is>
          <t>total</t>
        </is>
      </c>
      <c r="F719" t="inlineStr">
        <is>
          <t>01 total: parent 0,00 != sum(children) 46,00 (4 children)</t>
        </is>
      </c>
    </row>
    <row r="720">
      <c r="A720" t="inlineStr">
        <is>
          <t>V4_hierarchy</t>
        </is>
      </c>
      <c r="B720" s="3" t="inlineStr">
        <is>
          <t>error</t>
        </is>
      </c>
      <c r="C720" t="n">
        <v>28</v>
      </c>
      <c r="D720" t="inlineStr">
        <is>
          <t>10</t>
        </is>
      </c>
      <c r="E720" t="inlineStr">
        <is>
          <t>trim1</t>
        </is>
      </c>
      <c r="F720" t="inlineStr">
        <is>
          <t>10 trim1: parent 6.676,35 != sum(children) 136,80 (1 children)</t>
        </is>
      </c>
    </row>
    <row r="721">
      <c r="A721" t="inlineStr">
        <is>
          <t>V4_hierarchy</t>
        </is>
      </c>
      <c r="B721" s="3" t="inlineStr">
        <is>
          <t>error</t>
        </is>
      </c>
      <c r="C721" t="n">
        <v>28</v>
      </c>
      <c r="D721" t="inlineStr">
        <is>
          <t>10</t>
        </is>
      </c>
      <c r="E721" t="inlineStr">
        <is>
          <t>total_2026</t>
        </is>
      </c>
      <c r="F721" t="inlineStr">
        <is>
          <t>10 total_2026: parent 25.481,00 != sum(children) 622,00 (1 children)</t>
        </is>
      </c>
    </row>
    <row r="722">
      <c r="A722" t="inlineStr">
        <is>
          <t>V7_hygiene</t>
        </is>
      </c>
      <c r="B722" s="3" t="inlineStr">
        <is>
          <t>error</t>
        </is>
      </c>
      <c r="C722" t="n">
        <v>28</v>
      </c>
      <c r="E722" t="inlineStr">
        <is>
          <t>total_2026</t>
        </is>
      </c>
      <c r="F722" t="inlineStr">
        <is>
          <t>unparseable cell "00'009 20,00" in column total_2026</t>
        </is>
      </c>
    </row>
    <row r="723">
      <c r="A723" t="inlineStr">
        <is>
          <t>V7_hygiene</t>
        </is>
      </c>
      <c r="B723" s="3" t="inlineStr">
        <is>
          <t>error</t>
        </is>
      </c>
      <c r="C723" t="n">
        <v>28</v>
      </c>
      <c r="E723" t="inlineStr">
        <is>
          <t>trim1</t>
        </is>
      </c>
      <c r="F723" t="inlineStr">
        <is>
          <t>unparseable cell '20,00 10,00' in column trim1</t>
        </is>
      </c>
    </row>
    <row r="724">
      <c r="A724" t="inlineStr">
        <is>
          <t>V7_hygiene</t>
        </is>
      </c>
      <c r="B724" s="3" t="inlineStr">
        <is>
          <t>error</t>
        </is>
      </c>
      <c r="C724" t="n">
        <v>28</v>
      </c>
      <c r="E724" t="inlineStr">
        <is>
          <t>est2027</t>
        </is>
      </c>
      <c r="F724" t="inlineStr">
        <is>
          <t>unparseable cell '0,00 0,0c' in column est2027</t>
        </is>
      </c>
    </row>
    <row r="725">
      <c r="A725" t="inlineStr">
        <is>
          <t>V4_hierarchy</t>
        </is>
      </c>
      <c r="B725" s="3" t="inlineStr">
        <is>
          <t>error</t>
        </is>
      </c>
      <c r="C725" t="n">
        <v>29</v>
      </c>
      <c r="D725" t="inlineStr">
        <is>
          <t>20</t>
        </is>
      </c>
      <c r="E725" t="inlineStr">
        <is>
          <t>total_2026</t>
        </is>
      </c>
      <c r="F725" t="inlineStr">
        <is>
          <t>20 total_2026: parent 1.973,50 != sum(children) 1.683,50 (6 children)</t>
        </is>
      </c>
    </row>
    <row r="726">
      <c r="A726" t="inlineStr">
        <is>
          <t>V4_hierarchy</t>
        </is>
      </c>
      <c r="B726" s="3" t="inlineStr">
        <is>
          <t>error</t>
        </is>
      </c>
      <c r="C726" t="n">
        <v>29</v>
      </c>
      <c r="D726" t="inlineStr">
        <is>
          <t>20</t>
        </is>
      </c>
      <c r="E726" t="inlineStr">
        <is>
          <t>trim1</t>
        </is>
      </c>
      <c r="F726" t="inlineStr">
        <is>
          <t>20 trim1: parent 351,00 != sum(children) 345,03 (6 children)</t>
        </is>
      </c>
    </row>
    <row r="727">
      <c r="A727" t="inlineStr">
        <is>
          <t>V7_hygiene</t>
        </is>
      </c>
      <c r="B727" s="3" t="inlineStr">
        <is>
          <t>error</t>
        </is>
      </c>
      <c r="C727" t="n">
        <v>29</v>
      </c>
      <c r="E727" t="inlineStr">
        <is>
          <t>est2028</t>
        </is>
      </c>
      <c r="F727" t="inlineStr">
        <is>
          <t>unparseable cell '0,0℃' in column est2028</t>
        </is>
      </c>
    </row>
    <row r="728">
      <c r="A728" t="inlineStr">
        <is>
          <t>V7_hygiene</t>
        </is>
      </c>
      <c r="B728" s="3" t="inlineStr">
        <is>
          <t>error</t>
        </is>
      </c>
      <c r="C728" t="n">
        <v>29</v>
      </c>
      <c r="E728" t="inlineStr">
        <is>
          <t>est2028</t>
        </is>
      </c>
      <c r="F728" t="inlineStr">
        <is>
          <t>unparseable cell '0.0c' in column est2028</t>
        </is>
      </c>
    </row>
    <row r="729">
      <c r="A729" t="inlineStr">
        <is>
          <t>V7_hygiene</t>
        </is>
      </c>
      <c r="B729" s="3" t="inlineStr">
        <is>
          <t>error</t>
        </is>
      </c>
      <c r="C729" t="n">
        <v>29</v>
      </c>
      <c r="E729" t="inlineStr">
        <is>
          <t>est2028</t>
        </is>
      </c>
      <c r="F729" t="inlineStr">
        <is>
          <t>unparseable cell '0,0D' in column est2028</t>
        </is>
      </c>
    </row>
    <row r="730">
      <c r="A730" t="inlineStr">
        <is>
          <t>V2_name</t>
        </is>
      </c>
      <c r="B730" t="inlineStr">
        <is>
          <t>warning</t>
        </is>
      </c>
      <c r="C730" t="n">
        <v>29</v>
      </c>
      <c r="D730" t="inlineStr">
        <is>
          <t>20.14</t>
        </is>
      </c>
      <c r="F730" t="inlineStr">
        <is>
          <t>name mismatch vs nomenclator (42%): 'Pregatire profesionala' vs 'Protectia muncii'</t>
        </is>
      </c>
    </row>
    <row r="731">
      <c r="A731" t="inlineStr">
        <is>
          <t>V7_hygiene</t>
        </is>
      </c>
      <c r="B731" s="3" t="inlineStr">
        <is>
          <t>error</t>
        </is>
      </c>
      <c r="C731" t="n">
        <v>29</v>
      </c>
      <c r="E731" t="inlineStr">
        <is>
          <t>total_2026</t>
        </is>
      </c>
      <c r="F731" t="inlineStr">
        <is>
          <t>unparseable cell '30,00 140,00' in column total_2026</t>
        </is>
      </c>
    </row>
    <row r="732">
      <c r="A732" t="inlineStr">
        <is>
          <t>V7_hygiene</t>
        </is>
      </c>
      <c r="B732" s="3" t="inlineStr">
        <is>
          <t>error</t>
        </is>
      </c>
      <c r="C732" t="n">
        <v>29</v>
      </c>
      <c r="E732" t="inlineStr">
        <is>
          <t>total_2026</t>
        </is>
      </c>
      <c r="F732" t="inlineStr">
        <is>
          <t>unparseable cell '5,0c' in column total_2026</t>
        </is>
      </c>
    </row>
    <row r="733">
      <c r="A733" t="inlineStr">
        <is>
          <t>V7_hygiene</t>
        </is>
      </c>
      <c r="B733" s="3" t="inlineStr">
        <is>
          <t>error</t>
        </is>
      </c>
      <c r="C733" t="n">
        <v>29</v>
      </c>
      <c r="E733" t="inlineStr">
        <is>
          <t>total_2026</t>
        </is>
      </c>
      <c r="F733" t="inlineStr">
        <is>
          <t>unparseable cell '22.880,00 22.880,00' in column total_2026</t>
        </is>
      </c>
    </row>
    <row r="734">
      <c r="A734" t="inlineStr">
        <is>
          <t>V7_hygiene</t>
        </is>
      </c>
      <c r="B734" s="3" t="inlineStr">
        <is>
          <t>error</t>
        </is>
      </c>
      <c r="C734" t="n">
        <v>29</v>
      </c>
      <c r="E734" t="inlineStr">
        <is>
          <t>est2027</t>
        </is>
      </c>
      <c r="F734" t="inlineStr">
        <is>
          <t>unparseable cell '0.0c' in column est2027</t>
        </is>
      </c>
    </row>
    <row r="735">
      <c r="A735" t="inlineStr">
        <is>
          <t>V7_hygiene</t>
        </is>
      </c>
      <c r="B735" s="3" t="inlineStr">
        <is>
          <t>error</t>
        </is>
      </c>
      <c r="C735" t="n">
        <v>29</v>
      </c>
      <c r="E735" t="inlineStr">
        <is>
          <t>est2028</t>
        </is>
      </c>
      <c r="F735" t="inlineStr">
        <is>
          <t>unparseable cell "50'0" in column est2028</t>
        </is>
      </c>
    </row>
    <row r="736">
      <c r="A736" t="inlineStr">
        <is>
          <t>V7_hygiene</t>
        </is>
      </c>
      <c r="B736" s="3" t="inlineStr">
        <is>
          <t>error</t>
        </is>
      </c>
      <c r="C736" t="n">
        <v>30</v>
      </c>
      <c r="E736" t="inlineStr">
        <is>
          <t>total_2026</t>
        </is>
      </c>
      <c r="F736" t="inlineStr">
        <is>
          <t>unparseable cell '0,0c' in column total_2026</t>
        </is>
      </c>
    </row>
    <row r="737">
      <c r="A737" t="inlineStr">
        <is>
          <t>V7_hygiene</t>
        </is>
      </c>
      <c r="B737" s="3" t="inlineStr">
        <is>
          <t>error</t>
        </is>
      </c>
      <c r="C737" t="n">
        <v>30</v>
      </c>
      <c r="E737" t="inlineStr">
        <is>
          <t>total_2026</t>
        </is>
      </c>
      <c r="F737" t="inlineStr">
        <is>
          <t>unparseable cell '0,0c' in column total_2026</t>
        </is>
      </c>
    </row>
    <row r="738">
      <c r="A738" t="inlineStr">
        <is>
          <t>V4_hierarchy</t>
        </is>
      </c>
      <c r="B738" s="3" t="inlineStr">
        <is>
          <t>error</t>
        </is>
      </c>
      <c r="C738" t="n">
        <v>30</v>
      </c>
      <c r="D738" t="inlineStr">
        <is>
          <t>70.02</t>
        </is>
      </c>
      <c r="E738" t="inlineStr">
        <is>
          <t>total_2026</t>
        </is>
      </c>
      <c r="F738" t="inlineStr">
        <is>
          <t>70.02 total_2026: parent 37.916,13 != sum(children) 123.238,54 (2 children)</t>
        </is>
      </c>
    </row>
    <row r="739">
      <c r="A739" t="inlineStr">
        <is>
          <t>V4_hierarchy</t>
        </is>
      </c>
      <c r="B739" s="3" t="inlineStr">
        <is>
          <t>error</t>
        </is>
      </c>
      <c r="C739" t="n">
        <v>30</v>
      </c>
      <c r="D739" t="inlineStr">
        <is>
          <t>70.02</t>
        </is>
      </c>
      <c r="E739" t="inlineStr">
        <is>
          <t>trim1</t>
        </is>
      </c>
      <c r="F739" t="inlineStr">
        <is>
          <t>70.02 trim1: parent 0,00 != sum(children) 37.916,13 (2 children)</t>
        </is>
      </c>
    </row>
    <row r="740">
      <c r="A740" t="inlineStr">
        <is>
          <t>V4_hierarchy</t>
        </is>
      </c>
      <c r="B740" s="3" t="inlineStr">
        <is>
          <t>error</t>
        </is>
      </c>
      <c r="C740" t="n">
        <v>30</v>
      </c>
      <c r="D740" t="inlineStr">
        <is>
          <t>70.02</t>
        </is>
      </c>
      <c r="E740" t="inlineStr">
        <is>
          <t>total_2026</t>
        </is>
      </c>
      <c r="F740" t="inlineStr">
        <is>
          <t>70.02 total_2026: parent 37.916,13 != sum(children) 67.359,78 (3 children)</t>
        </is>
      </c>
    </row>
    <row r="741">
      <c r="A741" t="inlineStr">
        <is>
          <t>V4_hierarchy</t>
        </is>
      </c>
      <c r="B741" s="3" t="inlineStr">
        <is>
          <t>error</t>
        </is>
      </c>
      <c r="C741" t="n">
        <v>30</v>
      </c>
      <c r="D741" t="inlineStr">
        <is>
          <t>70.02</t>
        </is>
      </c>
      <c r="E741" t="inlineStr">
        <is>
          <t>trim1</t>
        </is>
      </c>
      <c r="F741" t="inlineStr">
        <is>
          <t>70.02 trim1: parent 0,00 != sum(children) 20.034,46 (3 children)</t>
        </is>
      </c>
    </row>
    <row r="742">
      <c r="A742" t="inlineStr">
        <is>
          <t>V4_hierarchy</t>
        </is>
      </c>
      <c r="B742" s="3" t="inlineStr">
        <is>
          <t>error</t>
        </is>
      </c>
      <c r="C742" t="n">
        <v>30</v>
      </c>
      <c r="D742" t="inlineStr">
        <is>
          <t>70.02</t>
        </is>
      </c>
      <c r="E742" t="inlineStr">
        <is>
          <t>total</t>
        </is>
      </c>
      <c r="F742" t="inlineStr">
        <is>
          <t>70.02 total: parent 123.238,54 != sum(children) 55.878,76 (3 children)</t>
        </is>
      </c>
    </row>
    <row r="743">
      <c r="A743" t="inlineStr">
        <is>
          <t>V7_hygiene</t>
        </is>
      </c>
      <c r="B743" s="3" t="inlineStr">
        <is>
          <t>error</t>
        </is>
      </c>
      <c r="C743" t="n">
        <v>30</v>
      </c>
      <c r="E743" t="inlineStr">
        <is>
          <t>total_2026</t>
        </is>
      </c>
      <c r="F743" t="inlineStr">
        <is>
          <t>unparseable cell '17.881.6.' in column total_2026</t>
        </is>
      </c>
    </row>
    <row r="744">
      <c r="A744" t="inlineStr">
        <is>
          <t>V4_hierarchy</t>
        </is>
      </c>
      <c r="B744" s="3" t="inlineStr">
        <is>
          <t>error</t>
        </is>
      </c>
      <c r="C744" t="n">
        <v>30</v>
      </c>
      <c r="D744" t="inlineStr">
        <is>
          <t>01</t>
        </is>
      </c>
      <c r="E744" t="inlineStr">
        <is>
          <t>total_2026</t>
        </is>
      </c>
      <c r="F744" t="inlineStr">
        <is>
          <t>01 total_2026: parent 0,00 != sum(children) 39.665,72 (7 children)</t>
        </is>
      </c>
    </row>
    <row r="745">
      <c r="A745" t="inlineStr">
        <is>
          <t>V4_hierarchy</t>
        </is>
      </c>
      <c r="B745" s="3" t="inlineStr">
        <is>
          <t>error</t>
        </is>
      </c>
      <c r="C745" t="n">
        <v>30</v>
      </c>
      <c r="D745" t="inlineStr">
        <is>
          <t>01</t>
        </is>
      </c>
      <c r="E745" t="inlineStr">
        <is>
          <t>est2027</t>
        </is>
      </c>
      <c r="F745" t="inlineStr">
        <is>
          <t>01 est2027: parent 19.119,00 != sum(children) 5.095,00 (7 children)</t>
        </is>
      </c>
    </row>
    <row r="746">
      <c r="A746" t="inlineStr">
        <is>
          <t>V4_hierarchy</t>
        </is>
      </c>
      <c r="B746" s="3" t="inlineStr">
        <is>
          <t>error</t>
        </is>
      </c>
      <c r="C746" t="n">
        <v>30</v>
      </c>
      <c r="D746" t="inlineStr">
        <is>
          <t>01</t>
        </is>
      </c>
      <c r="E746" t="inlineStr">
        <is>
          <t>est2028</t>
        </is>
      </c>
      <c r="F746" t="inlineStr">
        <is>
          <t>01 est2028: parent 19.580,00 != sum(children) 5.218,00 (7 children)</t>
        </is>
      </c>
    </row>
    <row r="747">
      <c r="A747" t="inlineStr">
        <is>
          <t>V4_hierarchy</t>
        </is>
      </c>
      <c r="B747" s="3" t="inlineStr">
        <is>
          <t>error</t>
        </is>
      </c>
      <c r="C747" t="n">
        <v>30</v>
      </c>
      <c r="D747" t="inlineStr">
        <is>
          <t>01</t>
        </is>
      </c>
      <c r="E747" t="inlineStr">
        <is>
          <t>trim1</t>
        </is>
      </c>
      <c r="F747" t="inlineStr">
        <is>
          <t>01 trim1: parent 0,00 != sum(children) 12.080,67 (7 children)</t>
        </is>
      </c>
    </row>
    <row r="748">
      <c r="A748" t="inlineStr">
        <is>
          <t>V4_hierarchy</t>
        </is>
      </c>
      <c r="B748" s="3" t="inlineStr">
        <is>
          <t>error</t>
        </is>
      </c>
      <c r="C748" t="n">
        <v>30</v>
      </c>
      <c r="D748" t="inlineStr">
        <is>
          <t>01</t>
        </is>
      </c>
      <c r="E748" t="inlineStr">
        <is>
          <t>total</t>
        </is>
      </c>
      <c r="F748" t="inlineStr">
        <is>
          <t>01 total: parent 55.878,76 != sum(children) 4.272,00 (7 children)</t>
        </is>
      </c>
    </row>
    <row r="749">
      <c r="A749" t="inlineStr">
        <is>
          <t>V4_hierarchy</t>
        </is>
      </c>
      <c r="B749" s="3" t="inlineStr">
        <is>
          <t>error</t>
        </is>
      </c>
      <c r="C749" t="n">
        <v>30</v>
      </c>
      <c r="D749" t="inlineStr">
        <is>
          <t>10.03</t>
        </is>
      </c>
      <c r="E749" t="inlineStr">
        <is>
          <t>total_2026</t>
        </is>
      </c>
      <c r="F749" t="inlineStr">
        <is>
          <t>10.03 total_2026: parent 40,00 != sum(children) 4.511,00 (1 children)</t>
        </is>
      </c>
    </row>
    <row r="750">
      <c r="A750" t="inlineStr">
        <is>
          <t>V7_hygiene</t>
        </is>
      </c>
      <c r="B750" s="3" t="inlineStr">
        <is>
          <t>error</t>
        </is>
      </c>
      <c r="C750" t="n">
        <v>30</v>
      </c>
      <c r="E750" t="inlineStr">
        <is>
          <t>est2027</t>
        </is>
      </c>
      <c r="F750" t="inlineStr">
        <is>
          <t>unparseable cell '0.00 14.024.0C' in column est2027</t>
        </is>
      </c>
    </row>
    <row r="751">
      <c r="A751" t="inlineStr">
        <is>
          <t>V7_hygiene</t>
        </is>
      </c>
      <c r="B751" s="3" t="inlineStr">
        <is>
          <t>error</t>
        </is>
      </c>
      <c r="C751" t="n">
        <v>30</v>
      </c>
      <c r="E751" t="inlineStr">
        <is>
          <t>est2028</t>
        </is>
      </c>
      <c r="F751" t="inlineStr">
        <is>
          <t>unparseable cell '0,00 14.362.00' in column est2028</t>
        </is>
      </c>
    </row>
    <row r="752">
      <c r="A752" t="inlineStr">
        <is>
          <t>V2_name</t>
        </is>
      </c>
      <c r="B752" t="inlineStr">
        <is>
          <t>warning</t>
        </is>
      </c>
      <c r="C752" t="n">
        <v>30</v>
      </c>
      <c r="D752" t="inlineStr">
        <is>
          <t>20</t>
        </is>
      </c>
      <c r="F752" t="inlineStr">
        <is>
          <t>name mismatch vs nomenclator (0%): '' vs 'TITLUL II  BUNURI SI SERVICII'</t>
        </is>
      </c>
    </row>
    <row r="753">
      <c r="A753" t="inlineStr">
        <is>
          <t>V4_hierarchy</t>
        </is>
      </c>
      <c r="B753" s="3" t="inlineStr">
        <is>
          <t>error</t>
        </is>
      </c>
      <c r="C753" t="n">
        <v>30</v>
      </c>
      <c r="D753" t="inlineStr">
        <is>
          <t>20</t>
        </is>
      </c>
      <c r="E753" t="inlineStr">
        <is>
          <t>total_2026</t>
        </is>
      </c>
      <c r="F753" t="inlineStr">
        <is>
          <t>20 total_2026: parent 40,00 != sum(children) 6.689,64 (5 children)</t>
        </is>
      </c>
    </row>
    <row r="754">
      <c r="A754" t="inlineStr">
        <is>
          <t>V4_hierarchy</t>
        </is>
      </c>
      <c r="B754" s="3" t="inlineStr">
        <is>
          <t>error</t>
        </is>
      </c>
      <c r="C754" t="n">
        <v>30</v>
      </c>
      <c r="D754" t="inlineStr">
        <is>
          <t>20</t>
        </is>
      </c>
      <c r="E754" t="inlineStr">
        <is>
          <t>trim1</t>
        </is>
      </c>
      <c r="F754" t="inlineStr">
        <is>
          <t>20 trim1: parent 0,00 != sum(children) 1.021,00 (5 children)</t>
        </is>
      </c>
    </row>
    <row r="755">
      <c r="A755" t="inlineStr">
        <is>
          <t>V4_hierarchy</t>
        </is>
      </c>
      <c r="B755" s="3" t="inlineStr">
        <is>
          <t>error</t>
        </is>
      </c>
      <c r="C755" t="n">
        <v>30</v>
      </c>
      <c r="D755" t="inlineStr">
        <is>
          <t>20</t>
        </is>
      </c>
      <c r="E755" t="inlineStr">
        <is>
          <t>total</t>
        </is>
      </c>
      <c r="F755" t="inlineStr">
        <is>
          <t>20 total: parent 0,00 != sum(children) 13.271,04 (5 children)</t>
        </is>
      </c>
    </row>
    <row r="756">
      <c r="A756" t="inlineStr">
        <is>
          <t>V7_hygiene</t>
        </is>
      </c>
      <c r="B756" s="3" t="inlineStr">
        <is>
          <t>error</t>
        </is>
      </c>
      <c r="C756" t="n">
        <v>30</v>
      </c>
      <c r="E756" t="inlineStr">
        <is>
          <t>est2027</t>
        </is>
      </c>
      <c r="F756" t="inlineStr">
        <is>
          <t>unparseable cell '0,0c' in column est2027</t>
        </is>
      </c>
    </row>
    <row r="757">
      <c r="A757" t="inlineStr">
        <is>
          <t>V4_hierarchy</t>
        </is>
      </c>
      <c r="B757" s="3" t="inlineStr">
        <is>
          <t>error</t>
        </is>
      </c>
      <c r="C757" t="n">
        <v>30</v>
      </c>
      <c r="D757" t="inlineStr">
        <is>
          <t>20.01</t>
        </is>
      </c>
      <c r="E757" t="inlineStr">
        <is>
          <t>total_2026</t>
        </is>
      </c>
      <c r="F757" t="inlineStr">
        <is>
          <t>20.01 total_2026: parent 3.490,00 != sum(children) 3.101,40 (5 children)</t>
        </is>
      </c>
    </row>
    <row r="758">
      <c r="A758" t="inlineStr">
        <is>
          <t>V4_hierarchy</t>
        </is>
      </c>
      <c r="B758" s="3" t="inlineStr">
        <is>
          <t>error</t>
        </is>
      </c>
      <c r="C758" t="n">
        <v>30</v>
      </c>
      <c r="D758" t="inlineStr">
        <is>
          <t>20.01</t>
        </is>
      </c>
      <c r="E758" t="inlineStr">
        <is>
          <t>trim1</t>
        </is>
      </c>
      <c r="F758" t="inlineStr">
        <is>
          <t>20.01 trim1: parent 0,00 != sum(children) 690,00 (5 children)</t>
        </is>
      </c>
    </row>
    <row r="759">
      <c r="A759" t="inlineStr">
        <is>
          <t>V4_hierarchy</t>
        </is>
      </c>
      <c r="B759" s="3" t="inlineStr">
        <is>
          <t>error</t>
        </is>
      </c>
      <c r="C759" t="n">
        <v>30</v>
      </c>
      <c r="D759" t="inlineStr">
        <is>
          <t>20.01</t>
        </is>
      </c>
      <c r="E759" t="inlineStr">
        <is>
          <t>total</t>
        </is>
      </c>
      <c r="F759" t="inlineStr">
        <is>
          <t>20.01 total: parent 13.271,04 != sum(children) 10.071.406.970,00 (5 children)</t>
        </is>
      </c>
    </row>
    <row r="760">
      <c r="A760" t="inlineStr">
        <is>
          <t>V7_hygiene</t>
        </is>
      </c>
      <c r="B760" s="3" t="inlineStr">
        <is>
          <t>error</t>
        </is>
      </c>
      <c r="C760" t="n">
        <v>30</v>
      </c>
      <c r="E760" t="inlineStr">
        <is>
          <t>total_2026</t>
        </is>
      </c>
      <c r="F760" t="inlineStr">
        <is>
          <t>unparseable cell '2.800,0c' in column total_2026</t>
        </is>
      </c>
    </row>
    <row r="761">
      <c r="A761" t="inlineStr">
        <is>
          <t>V4_hierarchy</t>
        </is>
      </c>
      <c r="B761" s="3" t="inlineStr">
        <is>
          <t>error</t>
        </is>
      </c>
      <c r="C761" t="n">
        <v>31</v>
      </c>
      <c r="D761" t="inlineStr">
        <is>
          <t>20.30</t>
        </is>
      </c>
      <c r="E761" t="inlineStr">
        <is>
          <t>total_2026</t>
        </is>
      </c>
      <c r="F761" t="inlineStr">
        <is>
          <t>20.30 total_2026: parent 2.763,64 != sum(children) 2.713,64 (2 children)</t>
        </is>
      </c>
    </row>
    <row r="762">
      <c r="A762" t="inlineStr">
        <is>
          <t>V4_hierarchy</t>
        </is>
      </c>
      <c r="B762" s="3" t="inlineStr">
        <is>
          <t>error</t>
        </is>
      </c>
      <c r="C762" t="n">
        <v>31</v>
      </c>
      <c r="D762" t="inlineStr">
        <is>
          <t>20.30</t>
        </is>
      </c>
      <c r="E762" t="inlineStr">
        <is>
          <t>trim1</t>
        </is>
      </c>
      <c r="F762" t="inlineStr">
        <is>
          <t>20.30 trim1: parent 855,00 != sum(children) 835,00 (2 children)</t>
        </is>
      </c>
    </row>
    <row r="763">
      <c r="A763" t="inlineStr">
        <is>
          <t>V4_hierarchy</t>
        </is>
      </c>
      <c r="B763" s="3" t="inlineStr">
        <is>
          <t>error</t>
        </is>
      </c>
      <c r="C763" t="n">
        <v>31</v>
      </c>
      <c r="D763" t="inlineStr">
        <is>
          <t>56.48</t>
        </is>
      </c>
      <c r="E763" t="inlineStr">
        <is>
          <t>total_2026</t>
        </is>
      </c>
      <c r="F763" t="inlineStr">
        <is>
          <t>56.48 total_2026: parent 4.352,79 != sum(children) 399,00 (2 children)</t>
        </is>
      </c>
    </row>
    <row r="764">
      <c r="A764" t="inlineStr">
        <is>
          <t>V4_hierarchy</t>
        </is>
      </c>
      <c r="B764" s="3" t="inlineStr">
        <is>
          <t>error</t>
        </is>
      </c>
      <c r="C764" t="n">
        <v>31</v>
      </c>
      <c r="D764" t="inlineStr">
        <is>
          <t>56.48</t>
        </is>
      </c>
      <c r="E764" t="inlineStr">
        <is>
          <t>trim1</t>
        </is>
      </c>
      <c r="F764" t="inlineStr">
        <is>
          <t>56.48 trim1: parent 2.399,00 != sum(children) 399,00 (2 children)</t>
        </is>
      </c>
    </row>
    <row r="765">
      <c r="A765" t="inlineStr">
        <is>
          <t>V7_hygiene</t>
        </is>
      </c>
      <c r="B765" s="3" t="inlineStr">
        <is>
          <t>error</t>
        </is>
      </c>
      <c r="C765" t="n">
        <v>31</v>
      </c>
      <c r="E765" t="inlineStr">
        <is>
          <t>est2027</t>
        </is>
      </c>
      <c r="F765" t="inlineStr">
        <is>
          <t>unparseable cell '0.0€' in column est2027</t>
        </is>
      </c>
    </row>
    <row r="766">
      <c r="A766" t="inlineStr">
        <is>
          <t>V7_hygiene</t>
        </is>
      </c>
      <c r="B766" s="3" t="inlineStr">
        <is>
          <t>error</t>
        </is>
      </c>
      <c r="C766" t="n">
        <v>31</v>
      </c>
      <c r="E766" t="inlineStr">
        <is>
          <t>total_2026</t>
        </is>
      </c>
      <c r="F766" t="inlineStr">
        <is>
          <t>unparseable cell '535,00 535,00' in column total_2026</t>
        </is>
      </c>
    </row>
    <row r="767">
      <c r="A767" t="inlineStr">
        <is>
          <t>V7_hygiene</t>
        </is>
      </c>
      <c r="B767" s="3" t="inlineStr">
        <is>
          <t>error</t>
        </is>
      </c>
      <c r="C767" t="n">
        <v>31</v>
      </c>
      <c r="E767" t="inlineStr">
        <is>
          <t>trim1</t>
        </is>
      </c>
      <c r="F767" t="inlineStr">
        <is>
          <t>unparseable cell '535,00 535,00' in column trim1</t>
        </is>
      </c>
    </row>
    <row r="768">
      <c r="A768" t="inlineStr">
        <is>
          <t>V4_hierarchy</t>
        </is>
      </c>
      <c r="B768" s="3" t="inlineStr">
        <is>
          <t>error</t>
        </is>
      </c>
      <c r="C768" t="n">
        <v>31</v>
      </c>
      <c r="D768" t="inlineStr">
        <is>
          <t>61</t>
        </is>
      </c>
      <c r="E768" t="inlineStr">
        <is>
          <t>trim1</t>
        </is>
      </c>
      <c r="F768" t="inlineStr">
        <is>
          <t>61 trim1: parent 8.996,67 != sum(children) 1.434,45 (1 children)</t>
        </is>
      </c>
    </row>
    <row r="769">
      <c r="A769" t="inlineStr">
        <is>
          <t>V4_hierarchy</t>
        </is>
      </c>
      <c r="B769" s="3" t="inlineStr">
        <is>
          <t>error</t>
        </is>
      </c>
      <c r="C769" t="n">
        <v>31</v>
      </c>
      <c r="D769" t="inlineStr">
        <is>
          <t>61</t>
        </is>
      </c>
      <c r="E769" t="inlineStr">
        <is>
          <t>total_2026</t>
        </is>
      </c>
      <c r="F769" t="inlineStr">
        <is>
          <t>61 total_2026: parent 29.236,67 != sum(children) 4.668,05 (1 children)</t>
        </is>
      </c>
    </row>
    <row r="770">
      <c r="A770" t="inlineStr">
        <is>
          <t>V2_name</t>
        </is>
      </c>
      <c r="B770" t="inlineStr">
        <is>
          <t>warning</t>
        </is>
      </c>
      <c r="C770" t="n">
        <v>31</v>
      </c>
      <c r="D770" t="inlineStr">
        <is>
          <t>60.16</t>
        </is>
      </c>
      <c r="F770" t="inlineStr">
        <is>
          <t>name mismatch vs nomenclator (0%): '' vs 'Sume dezangajate asociate jaloanelor şi '</t>
        </is>
      </c>
    </row>
    <row r="771">
      <c r="A771" t="inlineStr">
        <is>
          <t>V7_hygiene</t>
        </is>
      </c>
      <c r="B771" s="3" t="inlineStr">
        <is>
          <t>error</t>
        </is>
      </c>
      <c r="C771" t="n">
        <v>31</v>
      </c>
      <c r="E771" t="inlineStr">
        <is>
          <t>credite_restante</t>
        </is>
      </c>
      <c r="F771" t="inlineStr">
        <is>
          <t>unparseable cell '0,0c' in column credite_restante</t>
        </is>
      </c>
    </row>
    <row r="772">
      <c r="A772" t="inlineStr">
        <is>
          <t>V7_hygiene</t>
        </is>
      </c>
      <c r="B772" s="3" t="inlineStr">
        <is>
          <t>error</t>
        </is>
      </c>
      <c r="C772" t="n">
        <v>31</v>
      </c>
      <c r="E772" t="inlineStr">
        <is>
          <t>credite_restante</t>
        </is>
      </c>
      <c r="F772" t="inlineStr">
        <is>
          <t>unparseable cell '0.0c' in column credite_restante</t>
        </is>
      </c>
    </row>
    <row r="773">
      <c r="A773" t="inlineStr">
        <is>
          <t>V7_hygiene</t>
        </is>
      </c>
      <c r="B773" s="3" t="inlineStr">
        <is>
          <t>error</t>
        </is>
      </c>
      <c r="C773" t="n">
        <v>31</v>
      </c>
      <c r="E773" t="inlineStr">
        <is>
          <t>credite_restante</t>
        </is>
      </c>
      <c r="F773" t="inlineStr">
        <is>
          <t>unparseable cell '0,0c' in column credite_restante</t>
        </is>
      </c>
    </row>
    <row r="774">
      <c r="A774" t="inlineStr">
        <is>
          <t>V4_hierarchy</t>
        </is>
      </c>
      <c r="B774" s="3" t="inlineStr">
        <is>
          <t>error</t>
        </is>
      </c>
      <c r="C774" t="n">
        <v>32</v>
      </c>
      <c r="D774" t="inlineStr">
        <is>
          <t>01</t>
        </is>
      </c>
      <c r="E774" t="inlineStr">
        <is>
          <t>total_2026</t>
        </is>
      </c>
      <c r="F774" t="inlineStr">
        <is>
          <t>01 total_2026: parent 49.550,98 != sum(children) 38.559,41 (2 children)</t>
        </is>
      </c>
    </row>
    <row r="775">
      <c r="A775" t="inlineStr">
        <is>
          <t>V7_hygiene</t>
        </is>
      </c>
      <c r="B775" s="3" t="inlineStr">
        <is>
          <t>error</t>
        </is>
      </c>
      <c r="C775" t="n">
        <v>32</v>
      </c>
      <c r="E775" t="inlineStr">
        <is>
          <t>trim1</t>
        </is>
      </c>
      <c r="F775" t="inlineStr">
        <is>
          <t>unparseable cell '2.419,75 41,75' in column trim1</t>
        </is>
      </c>
    </row>
    <row r="776">
      <c r="A776" t="inlineStr">
        <is>
          <t>V4_hierarchy</t>
        </is>
      </c>
      <c r="B776" s="3" t="inlineStr">
        <is>
          <t>error</t>
        </is>
      </c>
      <c r="C776" t="n">
        <v>32</v>
      </c>
      <c r="D776" t="inlineStr">
        <is>
          <t>55.01</t>
        </is>
      </c>
      <c r="E776" t="inlineStr">
        <is>
          <t>total_2026</t>
        </is>
      </c>
      <c r="F776" t="inlineStr">
        <is>
          <t>55.01 total_2026: parent 5.764,41 != sum(children) 10.991,57 (2 children)</t>
        </is>
      </c>
    </row>
    <row r="777">
      <c r="A777" t="inlineStr">
        <is>
          <t>V4_hierarchy</t>
        </is>
      </c>
      <c r="B777" s="3" t="inlineStr">
        <is>
          <t>error</t>
        </is>
      </c>
      <c r="C777" t="n">
        <v>32</v>
      </c>
      <c r="D777" t="inlineStr">
        <is>
          <t>55.01</t>
        </is>
      </c>
      <c r="E777" t="inlineStr">
        <is>
          <t>trim1</t>
        </is>
      </c>
      <c r="F777" t="inlineStr">
        <is>
          <t>55.01 trim1: parent 0,00 != sum(children) 378,00 (2 children)</t>
        </is>
      </c>
    </row>
    <row r="778">
      <c r="A778" t="inlineStr">
        <is>
          <t>V7_hygiene</t>
        </is>
      </c>
      <c r="B778" s="3" t="inlineStr">
        <is>
          <t>error</t>
        </is>
      </c>
      <c r="C778" t="n">
        <v>32</v>
      </c>
      <c r="E778" t="inlineStr">
        <is>
          <t>total_2026</t>
        </is>
      </c>
      <c r="F778" t="inlineStr">
        <is>
          <t>unparseable cell '3.942,95 378,00' in column total_2026</t>
        </is>
      </c>
    </row>
    <row r="779">
      <c r="A779" t="inlineStr">
        <is>
          <t>V2_name</t>
        </is>
      </c>
      <c r="B779" t="inlineStr">
        <is>
          <t>warning</t>
        </is>
      </c>
      <c r="C779" t="n">
        <v>32</v>
      </c>
      <c r="D779" t="inlineStr">
        <is>
          <t>55.01.84</t>
        </is>
      </c>
      <c r="F779" t="inlineStr">
        <is>
          <t>name mismatch vs nomenclator (42%): 'Transferuri din bugetul local catre ascc' vs 'Sume reprezentând stimulentul pentru cas'</t>
        </is>
      </c>
    </row>
    <row r="780">
      <c r="A780" t="inlineStr">
        <is>
          <t>V7_hygiene</t>
        </is>
      </c>
      <c r="B780" s="3" t="inlineStr">
        <is>
          <t>error</t>
        </is>
      </c>
      <c r="C780" t="n">
        <v>33</v>
      </c>
      <c r="E780" t="inlineStr">
        <is>
          <t>est2028</t>
        </is>
      </c>
      <c r="F780" t="inlineStr">
        <is>
          <t>unparseable cell '0.0c' in column est2028</t>
        </is>
      </c>
    </row>
    <row r="781">
      <c r="A781" t="inlineStr">
        <is>
          <t>V2_name</t>
        </is>
      </c>
      <c r="B781" t="inlineStr">
        <is>
          <t>warning</t>
        </is>
      </c>
      <c r="C781" t="n">
        <v>33</v>
      </c>
      <c r="D781" t="inlineStr">
        <is>
          <t>74.02.05</t>
        </is>
      </c>
      <c r="F781" t="inlineStr">
        <is>
          <t>name mismatch vs nomenclator (44%): 'Salua gea  uilor' vs 'Salubritate si gestiunea deseurilor'</t>
        </is>
      </c>
    </row>
    <row r="782">
      <c r="A782" t="inlineStr">
        <is>
          <t>V4_hierarchy</t>
        </is>
      </c>
      <c r="B782" s="3" t="inlineStr">
        <is>
          <t>error</t>
        </is>
      </c>
      <c r="C782" t="n">
        <v>33</v>
      </c>
      <c r="D782" t="inlineStr">
        <is>
          <t>01</t>
        </is>
      </c>
      <c r="E782" t="inlineStr">
        <is>
          <t>total_2026</t>
        </is>
      </c>
      <c r="F782" t="inlineStr">
        <is>
          <t>01 total_2026: parent 33.421,23 != sum(children) 6.888,10 (3 children)</t>
        </is>
      </c>
    </row>
    <row r="783">
      <c r="A783" t="inlineStr">
        <is>
          <t>V4_hierarchy</t>
        </is>
      </c>
      <c r="B783" s="3" t="inlineStr">
        <is>
          <t>error</t>
        </is>
      </c>
      <c r="C783" t="n">
        <v>33</v>
      </c>
      <c r="D783" t="inlineStr">
        <is>
          <t>01</t>
        </is>
      </c>
      <c r="E783" t="inlineStr">
        <is>
          <t>est2027</t>
        </is>
      </c>
      <c r="F783" t="inlineStr">
        <is>
          <t>01 est2027: parent 7.278,00 != sum(children) 4.108,00 (3 children)</t>
        </is>
      </c>
    </row>
    <row r="784">
      <c r="A784" t="inlineStr">
        <is>
          <t>V4_hierarchy</t>
        </is>
      </c>
      <c r="B784" s="3" t="inlineStr">
        <is>
          <t>error</t>
        </is>
      </c>
      <c r="C784" t="n">
        <v>33</v>
      </c>
      <c r="D784" t="inlineStr">
        <is>
          <t>01</t>
        </is>
      </c>
      <c r="E784" t="inlineStr">
        <is>
          <t>est2028</t>
        </is>
      </c>
      <c r="F784" t="inlineStr">
        <is>
          <t>01 est2028: parent 7.453,00 != sum(children) 4.207,00 (3 children)</t>
        </is>
      </c>
    </row>
    <row r="785">
      <c r="A785" t="inlineStr">
        <is>
          <t>V4_hierarchy</t>
        </is>
      </c>
      <c r="B785" s="3" t="inlineStr">
        <is>
          <t>error</t>
        </is>
      </c>
      <c r="C785" t="n">
        <v>33</v>
      </c>
      <c r="D785" t="inlineStr">
        <is>
          <t>01</t>
        </is>
      </c>
      <c r="E785" t="inlineStr">
        <is>
          <t>trim1</t>
        </is>
      </c>
      <c r="F785" t="inlineStr">
        <is>
          <t>01 trim1: parent 21.886,08 != sum(children) 4.798,10 (3 children)</t>
        </is>
      </c>
    </row>
    <row r="786">
      <c r="A786" t="inlineStr">
        <is>
          <t>V7_hygiene</t>
        </is>
      </c>
      <c r="B786" s="3" t="inlineStr">
        <is>
          <t>error</t>
        </is>
      </c>
      <c r="C786" t="n">
        <v>33</v>
      </c>
      <c r="E786" t="inlineStr">
        <is>
          <t>est2028</t>
        </is>
      </c>
      <c r="F786" t="inlineStr">
        <is>
          <t>unparseable cell '3.246,0℃ 0,00' in column est2028</t>
        </is>
      </c>
    </row>
    <row r="787">
      <c r="A787" t="inlineStr">
        <is>
          <t>V2_name</t>
        </is>
      </c>
      <c r="B787" t="inlineStr">
        <is>
          <t>warning</t>
        </is>
      </c>
      <c r="C787" t="n">
        <v>33</v>
      </c>
      <c r="D787" t="inlineStr">
        <is>
          <t>56</t>
        </is>
      </c>
      <c r="F787" t="inlineStr">
        <is>
          <t>name mismatch vs nomenclator (41%): 'Subventii pentru acoperirea diferentelor' vs 'Titlul VIII PROIECTE CU FINANTARE DIN FO'</t>
        </is>
      </c>
    </row>
    <row r="788">
      <c r="A788" t="inlineStr">
        <is>
          <t>V7_hygiene</t>
        </is>
      </c>
      <c r="B788" s="3" t="inlineStr">
        <is>
          <t>error</t>
        </is>
      </c>
      <c r="C788" t="n">
        <v>33</v>
      </c>
      <c r="E788" t="inlineStr">
        <is>
          <t>total_2026</t>
        </is>
      </c>
      <c r="F788" t="inlineStr">
        <is>
          <t>unparseable cell '26.523,13 26.523,13' in column total_2026</t>
        </is>
      </c>
    </row>
    <row r="789">
      <c r="A789" t="inlineStr">
        <is>
          <t>V7_hygiene</t>
        </is>
      </c>
      <c r="B789" s="3" t="inlineStr">
        <is>
          <t>error</t>
        </is>
      </c>
      <c r="C789" t="n">
        <v>33</v>
      </c>
      <c r="E789" t="inlineStr">
        <is>
          <t>total_2026</t>
        </is>
      </c>
      <c r="F789" t="inlineStr">
        <is>
          <t>unparseable cell '10.147,18 10,00' in column total_2026</t>
        </is>
      </c>
    </row>
    <row r="790">
      <c r="A790" t="inlineStr">
        <is>
          <t>V4_hierarchy</t>
        </is>
      </c>
      <c r="B790" s="3" t="inlineStr">
        <is>
          <t>error</t>
        </is>
      </c>
      <c r="C790" t="n">
        <v>33</v>
      </c>
      <c r="D790" t="inlineStr">
        <is>
          <t>58</t>
        </is>
      </c>
      <c r="E790" t="inlineStr">
        <is>
          <t>total_2026</t>
        </is>
      </c>
      <c r="F790" t="inlineStr">
        <is>
          <t>58 total_2026: parent 0,00 != sum(children) 10,00 (1 children)</t>
        </is>
      </c>
    </row>
    <row r="791">
      <c r="A791" t="inlineStr">
        <is>
          <t>V7_hygiene</t>
        </is>
      </c>
      <c r="B791" s="3" t="inlineStr">
        <is>
          <t>error</t>
        </is>
      </c>
      <c r="C791" t="n">
        <v>33</v>
      </c>
      <c r="E791" t="inlineStr">
        <is>
          <t>est2027</t>
        </is>
      </c>
      <c r="F791" t="inlineStr">
        <is>
          <t>unparseable cell '0.0c' in column est2027</t>
        </is>
      </c>
    </row>
    <row r="792">
      <c r="A792" t="inlineStr">
        <is>
          <t>V7_hygiene</t>
        </is>
      </c>
      <c r="B792" s="3" t="inlineStr">
        <is>
          <t>error</t>
        </is>
      </c>
      <c r="C792" t="n">
        <v>33</v>
      </c>
      <c r="E792" t="inlineStr">
        <is>
          <t>est2027</t>
        </is>
      </c>
      <c r="F792" t="inlineStr">
        <is>
          <t>unparseable cell '0.0c' in column est2027</t>
        </is>
      </c>
    </row>
    <row r="793">
      <c r="A793" t="inlineStr">
        <is>
          <t>V7_hygiene</t>
        </is>
      </c>
      <c r="B793" s="3" t="inlineStr">
        <is>
          <t>error</t>
        </is>
      </c>
      <c r="C793" t="n">
        <v>35</v>
      </c>
      <c r="E793" t="inlineStr">
        <is>
          <t>credite_restante</t>
        </is>
      </c>
      <c r="F793" t="inlineStr">
        <is>
          <t>unparseable cell "00'0" in column credite_restante</t>
        </is>
      </c>
    </row>
    <row r="794">
      <c r="A794" t="inlineStr">
        <is>
          <t>V4_hierarchy</t>
        </is>
      </c>
      <c r="B794" t="inlineStr">
        <is>
          <t>info</t>
        </is>
      </c>
      <c r="C794" t="n">
        <v>35</v>
      </c>
      <c r="D794" t="inlineStr">
        <is>
          <t>03.02.17</t>
        </is>
      </c>
      <c r="F794" t="inlineStr">
        <is>
          <t>rând absent, derivat aritmetic din formula părintelui 03.02</t>
        </is>
      </c>
    </row>
    <row r="795">
      <c r="A795" t="inlineStr">
        <is>
          <t>V2_name</t>
        </is>
      </c>
      <c r="B795" t="inlineStr">
        <is>
          <t>warning</t>
        </is>
      </c>
      <c r="C795" t="n">
        <v>35</v>
      </c>
      <c r="D795" t="inlineStr">
        <is>
          <t>03.02.17</t>
        </is>
      </c>
      <c r="F795" t="inlineStr">
        <is>
          <t>name mismatch vs nomenclator (34%): '(rând derivat din formula tipărită)' vs 'Impozit pe onorariul avocatilor si notar'</t>
        </is>
      </c>
    </row>
    <row r="796">
      <c r="A796" t="inlineStr">
        <is>
          <t>V7_hygiene</t>
        </is>
      </c>
      <c r="B796" s="3" t="inlineStr">
        <is>
          <t>error</t>
        </is>
      </c>
      <c r="C796" t="n">
        <v>35</v>
      </c>
      <c r="E796" t="inlineStr">
        <is>
          <t>total_2026</t>
        </is>
      </c>
      <c r="F796" t="inlineStr">
        <is>
          <t>unparseable cell "00'0" in column total_2026</t>
        </is>
      </c>
    </row>
    <row r="797">
      <c r="A797" t="inlineStr">
        <is>
          <t>V2_name</t>
        </is>
      </c>
      <c r="B797" t="inlineStr">
        <is>
          <t>warning</t>
        </is>
      </c>
      <c r="C797" t="n">
        <v>35</v>
      </c>
      <c r="D797" t="inlineStr">
        <is>
          <t>60.02</t>
        </is>
      </c>
      <c r="F797" t="inlineStr">
        <is>
          <t>name mismatch vs nomenclator (24%): 'A3. IMPOZITE SI TAXE PE PROPRIETATE(cOd ' vs 'Aparare'</t>
        </is>
      </c>
    </row>
    <row r="798">
      <c r="A798" t="inlineStr">
        <is>
          <t>V7_hygiene</t>
        </is>
      </c>
      <c r="B798" s="3" t="inlineStr">
        <is>
          <t>error</t>
        </is>
      </c>
      <c r="C798" t="n">
        <v>35</v>
      </c>
      <c r="E798" t="inlineStr">
        <is>
          <t>total_2026</t>
        </is>
      </c>
      <c r="F798" t="inlineStr">
        <is>
          <t>unparseable cell '28.17925' in column total_2026</t>
        </is>
      </c>
    </row>
    <row r="799">
      <c r="A799" t="inlineStr">
        <is>
          <t>V4_hierarchy</t>
        </is>
      </c>
      <c r="B799" s="3" t="inlineStr">
        <is>
          <t>error</t>
        </is>
      </c>
      <c r="C799" t="n">
        <v>35</v>
      </c>
      <c r="D799" t="inlineStr">
        <is>
          <t>07.02</t>
        </is>
      </c>
      <c r="E799" t="inlineStr">
        <is>
          <t>total_2026</t>
        </is>
      </c>
      <c r="F799" t="inlineStr">
        <is>
          <t>07.02 total_2026: parent 0,00 != sum(children) 28.179,25 (3 children)</t>
        </is>
      </c>
    </row>
    <row r="800">
      <c r="A800" t="inlineStr">
        <is>
          <t>V1_code</t>
        </is>
      </c>
      <c r="B800" s="3" t="inlineStr">
        <is>
          <t>error</t>
        </is>
      </c>
      <c r="C800" t="n">
        <v>36</v>
      </c>
      <c r="D800" t="inlineStr">
        <is>
          <t>11.02.08</t>
        </is>
      </c>
      <c r="F800" t="inlineStr">
        <is>
          <t>code 11.02.08 (revenue) not in nomenclator</t>
        </is>
      </c>
    </row>
    <row r="801">
      <c r="A801" t="inlineStr">
        <is>
          <t>V1_code</t>
        </is>
      </c>
      <c r="B801" s="3" t="inlineStr">
        <is>
          <t>error</t>
        </is>
      </c>
      <c r="C801" t="n">
        <v>36</v>
      </c>
      <c r="D801" t="inlineStr">
        <is>
          <t>18.02.02.01</t>
        </is>
      </c>
      <c r="F801" t="inlineStr">
        <is>
          <t>code 18.02.02.01 (revenue) not in nomenclator</t>
        </is>
      </c>
    </row>
    <row r="802">
      <c r="A802" t="inlineStr">
        <is>
          <t>V1_code</t>
        </is>
      </c>
      <c r="B802" s="3" t="inlineStr">
        <is>
          <t>error</t>
        </is>
      </c>
      <c r="C802" t="n">
        <v>36</v>
      </c>
      <c r="D802" t="inlineStr">
        <is>
          <t>00.12.00.13</t>
        </is>
      </c>
      <c r="F802" t="inlineStr">
        <is>
          <t>code 00.12.00.13 (revenue) not in nomenclator</t>
        </is>
      </c>
    </row>
    <row r="803">
      <c r="A803" t="inlineStr">
        <is>
          <t>V4_hierarchy</t>
        </is>
      </c>
      <c r="B803" s="3" t="inlineStr">
        <is>
          <t>error</t>
        </is>
      </c>
      <c r="C803" t="n">
        <v>36</v>
      </c>
      <c r="D803" t="inlineStr">
        <is>
          <t>30.02</t>
        </is>
      </c>
      <c r="E803" t="inlineStr">
        <is>
          <t>est2027</t>
        </is>
      </c>
      <c r="F803" t="inlineStr">
        <is>
          <t>30.02 est2027: parent 9.401,00 != sum(children) 46,00 (2 children)</t>
        </is>
      </c>
    </row>
    <row r="804">
      <c r="A804" t="inlineStr">
        <is>
          <t>V4_hierarchy</t>
        </is>
      </c>
      <c r="B804" s="3" t="inlineStr">
        <is>
          <t>error</t>
        </is>
      </c>
      <c r="C804" t="n">
        <v>36</v>
      </c>
      <c r="D804" t="inlineStr">
        <is>
          <t>30.02</t>
        </is>
      </c>
      <c r="E804" t="inlineStr">
        <is>
          <t>est2028</t>
        </is>
      </c>
      <c r="F804" t="inlineStr">
        <is>
          <t>30.02 est2028: parent 9.627,00 != sum(children) 47,00 (2 children)</t>
        </is>
      </c>
    </row>
    <row r="805">
      <c r="A805" t="inlineStr">
        <is>
          <t>V4_hierarchy</t>
        </is>
      </c>
      <c r="B805" s="3" t="inlineStr">
        <is>
          <t>error</t>
        </is>
      </c>
      <c r="C805" t="n">
        <v>36</v>
      </c>
      <c r="D805" t="inlineStr">
        <is>
          <t>30.02</t>
        </is>
      </c>
      <c r="E805" t="inlineStr">
        <is>
          <t>trim1</t>
        </is>
      </c>
      <c r="F805" t="inlineStr">
        <is>
          <t>30.02 trim1: parent 1.446,89 != sum(children) 1.403,19 (2 children)</t>
        </is>
      </c>
    </row>
    <row r="806">
      <c r="A806" t="inlineStr">
        <is>
          <t>V7_hygiene</t>
        </is>
      </c>
      <c r="B806" s="3" t="inlineStr">
        <is>
          <t>error</t>
        </is>
      </c>
      <c r="C806" t="n">
        <v>36</v>
      </c>
      <c r="E806" t="inlineStr">
        <is>
          <t>est2027</t>
        </is>
      </c>
      <c r="F806" t="inlineStr">
        <is>
          <t>unparseable cell '9.355,00 19,00' in column est2027</t>
        </is>
      </c>
    </row>
    <row r="807">
      <c r="A807" t="inlineStr">
        <is>
          <t>V7_hygiene</t>
        </is>
      </c>
      <c r="B807" s="3" t="inlineStr">
        <is>
          <t>error</t>
        </is>
      </c>
      <c r="C807" t="n">
        <v>36</v>
      </c>
      <c r="E807" t="inlineStr">
        <is>
          <t>est2028</t>
        </is>
      </c>
      <c r="F807" t="inlineStr">
        <is>
          <t>unparseable cell '9.580,00 20,00' in column est2028</t>
        </is>
      </c>
    </row>
    <row r="808">
      <c r="A808" t="inlineStr">
        <is>
          <t>V4_hierarchy</t>
        </is>
      </c>
      <c r="B808" s="3" t="inlineStr">
        <is>
          <t>error</t>
        </is>
      </c>
      <c r="C808" t="n">
        <v>36</v>
      </c>
      <c r="D808" t="inlineStr">
        <is>
          <t>30.02.05</t>
        </is>
      </c>
      <c r="E808" t="inlineStr">
        <is>
          <t>est2027</t>
        </is>
      </c>
      <c r="F808" t="inlineStr">
        <is>
          <t>30.02.05 est2027: parent 0,00 != sum(children) 9.336,00 (2 children)</t>
        </is>
      </c>
    </row>
    <row r="809">
      <c r="A809" t="inlineStr">
        <is>
          <t>V4_hierarchy</t>
        </is>
      </c>
      <c r="B809" s="3" t="inlineStr">
        <is>
          <t>error</t>
        </is>
      </c>
      <c r="C809" t="n">
        <v>36</v>
      </c>
      <c r="D809" t="inlineStr">
        <is>
          <t>30.02.05</t>
        </is>
      </c>
      <c r="E809" t="inlineStr">
        <is>
          <t>est2028</t>
        </is>
      </c>
      <c r="F809" t="inlineStr">
        <is>
          <t>30.02.05 est2028: parent 0,00 != sum(children) 9.560,00 (2 children)</t>
        </is>
      </c>
    </row>
    <row r="810">
      <c r="A810" t="inlineStr">
        <is>
          <t>V7_hygiene</t>
        </is>
      </c>
      <c r="B810" s="3" t="inlineStr">
        <is>
          <t>error</t>
        </is>
      </c>
      <c r="C810" t="n">
        <v>36</v>
      </c>
      <c r="E810" t="inlineStr">
        <is>
          <t>trim1</t>
        </is>
      </c>
      <c r="F810" t="inlineStr">
        <is>
          <t>unparseable cell '43,7C' in column trim1</t>
        </is>
      </c>
    </row>
    <row r="811">
      <c r="A811" t="inlineStr">
        <is>
          <t>V4_hierarchy</t>
        </is>
      </c>
      <c r="B811" s="3" t="inlineStr">
        <is>
          <t>error</t>
        </is>
      </c>
      <c r="C811" t="n">
        <v>36</v>
      </c>
      <c r="D811" t="inlineStr">
        <is>
          <t>30.02.08</t>
        </is>
      </c>
      <c r="E811" t="inlineStr">
        <is>
          <t>total</t>
        </is>
      </c>
      <c r="F811" t="inlineStr">
        <is>
          <t>30.02.08 total: parent 0,00 != sum(children) 43,70 (1 children)</t>
        </is>
      </c>
    </row>
    <row r="812">
      <c r="A812" t="inlineStr">
        <is>
          <t>V2_name</t>
        </is>
      </c>
      <c r="B812" t="inlineStr">
        <is>
          <t>warning</t>
        </is>
      </c>
      <c r="C812" t="n">
        <v>37</v>
      </c>
      <c r="D812" t="inlineStr">
        <is>
          <t>36.02.50</t>
        </is>
      </c>
      <c r="F812" t="inlineStr">
        <is>
          <t>name mismatch vs nomenclator (0%): '' vs 'Alte venituri'</t>
        </is>
      </c>
    </row>
    <row r="813">
      <c r="A813" t="inlineStr">
        <is>
          <t>V2_name</t>
        </is>
      </c>
      <c r="B813" t="inlineStr">
        <is>
          <t>warning</t>
        </is>
      </c>
      <c r="C813" t="n">
        <v>37</v>
      </c>
      <c r="D813" t="inlineStr">
        <is>
          <t>37.02.03</t>
        </is>
      </c>
      <c r="F813" t="inlineStr">
        <is>
          <t>name mismatch vs nomenclator (50%): 'dezvoltare a bug local(cu semnul minus) ' vs 'Vărsăminte din secţiunea de funcţionare '</t>
        </is>
      </c>
    </row>
    <row r="814">
      <c r="A814" t="inlineStr">
        <is>
          <t>V4_hierarchy</t>
        </is>
      </c>
      <c r="B814" s="3" t="inlineStr">
        <is>
          <t>error</t>
        </is>
      </c>
      <c r="C814" t="n">
        <v>38</v>
      </c>
      <c r="D814" t="inlineStr">
        <is>
          <t>50.02</t>
        </is>
      </c>
      <c r="E814" t="inlineStr">
        <is>
          <t>total_2026</t>
        </is>
      </c>
      <c r="F814" t="inlineStr">
        <is>
          <t>50.02 total_2026: parent 243.660,29 != sum(children) 233.292,04 (2 children)</t>
        </is>
      </c>
    </row>
    <row r="815">
      <c r="A815" t="inlineStr">
        <is>
          <t>V4_hierarchy</t>
        </is>
      </c>
      <c r="B815" s="3" t="inlineStr">
        <is>
          <t>error</t>
        </is>
      </c>
      <c r="C815" t="n">
        <v>38</v>
      </c>
      <c r="D815" t="inlineStr">
        <is>
          <t>50.02</t>
        </is>
      </c>
      <c r="E815" t="inlineStr">
        <is>
          <t>est2027</t>
        </is>
      </c>
      <c r="F815" t="inlineStr">
        <is>
          <t>50.02 est2027: parent 243.595,00 != sum(children) 232.639,00 (2 children)</t>
        </is>
      </c>
    </row>
    <row r="816">
      <c r="A816" t="inlineStr">
        <is>
          <t>V4_hierarchy</t>
        </is>
      </c>
      <c r="B816" s="3" t="inlineStr">
        <is>
          <t>error</t>
        </is>
      </c>
      <c r="C816" t="n">
        <v>38</v>
      </c>
      <c r="D816" t="inlineStr">
        <is>
          <t>50.02</t>
        </is>
      </c>
      <c r="E816" t="inlineStr">
        <is>
          <t>est2028</t>
        </is>
      </c>
      <c r="F816" t="inlineStr">
        <is>
          <t>50.02 est2028: parent 249.763,00 != sum(children) 238.544,00 (2 children)</t>
        </is>
      </c>
    </row>
    <row r="817">
      <c r="A817" t="inlineStr">
        <is>
          <t>V4_hierarchy</t>
        </is>
      </c>
      <c r="B817" s="3" t="inlineStr">
        <is>
          <t>error</t>
        </is>
      </c>
      <c r="C817" t="n">
        <v>38</v>
      </c>
      <c r="D817" t="inlineStr">
        <is>
          <t>50.02</t>
        </is>
      </c>
      <c r="E817" t="inlineStr">
        <is>
          <t>trim1</t>
        </is>
      </c>
      <c r="F817" t="inlineStr">
        <is>
          <t>50.02 trim1: parent 79.709,58 != sum(children) 77.769,52 (2 children)</t>
        </is>
      </c>
    </row>
    <row r="818">
      <c r="A818" t="inlineStr">
        <is>
          <t>V4_hierarchy</t>
        </is>
      </c>
      <c r="B818" s="3" t="inlineStr">
        <is>
          <t>error</t>
        </is>
      </c>
      <c r="C818" t="n">
        <v>38</v>
      </c>
      <c r="D818" t="inlineStr">
        <is>
          <t>50.02</t>
        </is>
      </c>
      <c r="E818" t="inlineStr">
        <is>
          <t>total</t>
        </is>
      </c>
      <c r="F818" t="inlineStr">
        <is>
          <t>50.02 total: parent 0,00 != sum(children) -59,94 (2 children)</t>
        </is>
      </c>
    </row>
    <row r="819">
      <c r="A819" t="inlineStr">
        <is>
          <t>V4_hierarchy</t>
        </is>
      </c>
      <c r="B819" s="3" t="inlineStr">
        <is>
          <t>error</t>
        </is>
      </c>
      <c r="C819" t="n">
        <v>38</v>
      </c>
      <c r="D819" t="inlineStr">
        <is>
          <t>01</t>
        </is>
      </c>
      <c r="E819" t="inlineStr">
        <is>
          <t>total_2026</t>
        </is>
      </c>
      <c r="F819" t="inlineStr">
        <is>
          <t>01 total_2026: parent 233.351,98 != sum(children) 188.676,83 (8 children)</t>
        </is>
      </c>
    </row>
    <row r="820">
      <c r="A820" t="inlineStr">
        <is>
          <t>V4_hierarchy</t>
        </is>
      </c>
      <c r="B820" s="3" t="inlineStr">
        <is>
          <t>error</t>
        </is>
      </c>
      <c r="C820" t="n">
        <v>38</v>
      </c>
      <c r="D820" t="inlineStr">
        <is>
          <t>01</t>
        </is>
      </c>
      <c r="E820" t="inlineStr">
        <is>
          <t>est2027</t>
        </is>
      </c>
      <c r="F820" t="inlineStr">
        <is>
          <t>01 est2027: parent 232.639,00 != sum(children) 223.393,00 (8 children)</t>
        </is>
      </c>
    </row>
    <row r="821">
      <c r="A821" t="inlineStr">
        <is>
          <t>V4_hierarchy</t>
        </is>
      </c>
      <c r="B821" s="3" t="inlineStr">
        <is>
          <t>error</t>
        </is>
      </c>
      <c r="C821" t="n">
        <v>38</v>
      </c>
      <c r="D821" t="inlineStr">
        <is>
          <t>01</t>
        </is>
      </c>
      <c r="E821" t="inlineStr">
        <is>
          <t>est2028</t>
        </is>
      </c>
      <c r="F821" t="inlineStr">
        <is>
          <t>01 est2028: parent 238.544,00 != sum(children) 229.075,00 (8 children)</t>
        </is>
      </c>
    </row>
    <row r="822">
      <c r="A822" t="inlineStr">
        <is>
          <t>V4_hierarchy</t>
        </is>
      </c>
      <c r="B822" s="3" t="inlineStr">
        <is>
          <t>error</t>
        </is>
      </c>
      <c r="C822" t="n">
        <v>38</v>
      </c>
      <c r="D822" t="inlineStr">
        <is>
          <t>01</t>
        </is>
      </c>
      <c r="E822" t="inlineStr">
        <is>
          <t>trim1</t>
        </is>
      </c>
      <c r="F822" t="inlineStr">
        <is>
          <t>01 trim1: parent 77.769,52 != sum(children) 60.302,40 (8 children)</t>
        </is>
      </c>
    </row>
    <row r="823">
      <c r="A823" t="inlineStr">
        <is>
          <t>V4_hierarchy</t>
        </is>
      </c>
      <c r="B823" s="3" t="inlineStr">
        <is>
          <t>error</t>
        </is>
      </c>
      <c r="C823" t="n">
        <v>38</v>
      </c>
      <c r="D823" t="inlineStr">
        <is>
          <t>01</t>
        </is>
      </c>
      <c r="E823" t="inlineStr">
        <is>
          <t>total</t>
        </is>
      </c>
      <c r="F823" t="inlineStr">
        <is>
          <t>01 total: parent 0,00 != sum(children) 47.890,53 (8 children)</t>
        </is>
      </c>
    </row>
    <row r="824">
      <c r="A824" t="inlineStr">
        <is>
          <t>V4_hierarchy</t>
        </is>
      </c>
      <c r="B824" s="3" t="inlineStr">
        <is>
          <t>error</t>
        </is>
      </c>
      <c r="C824" t="n">
        <v>38</v>
      </c>
      <c r="D824" t="inlineStr">
        <is>
          <t>10.03</t>
        </is>
      </c>
      <c r="E824" t="inlineStr">
        <is>
          <t>total_2026</t>
        </is>
      </c>
      <c r="F824" t="inlineStr">
        <is>
          <t>10.03 total_2026: parent 2.007,00 != sum(children) 1.997,00 (2 children)</t>
        </is>
      </c>
    </row>
    <row r="825">
      <c r="A825" t="inlineStr">
        <is>
          <t>V7_hygiene</t>
        </is>
      </c>
      <c r="B825" s="3" t="inlineStr">
        <is>
          <t>error</t>
        </is>
      </c>
      <c r="C825" t="n">
        <v>38</v>
      </c>
      <c r="E825" t="inlineStr">
        <is>
          <t>total_2026</t>
        </is>
      </c>
      <c r="F825" t="inlineStr">
        <is>
          <t>unparseable cell '10,0C' in column total_2026</t>
        </is>
      </c>
    </row>
    <row r="826">
      <c r="A826" t="inlineStr">
        <is>
          <t>V4_hierarchy</t>
        </is>
      </c>
      <c r="B826" s="3" t="inlineStr">
        <is>
          <t>error</t>
        </is>
      </c>
      <c r="C826" t="n">
        <v>38</v>
      </c>
      <c r="D826" t="inlineStr">
        <is>
          <t>20</t>
        </is>
      </c>
      <c r="E826" t="inlineStr">
        <is>
          <t>total_2026</t>
        </is>
      </c>
      <c r="F826" t="inlineStr">
        <is>
          <t>20 total_2026: parent 86.450,10 != sum(children) 79.490,16 (13 children)</t>
        </is>
      </c>
    </row>
    <row r="827">
      <c r="A827" t="inlineStr">
        <is>
          <t>V4_hierarchy</t>
        </is>
      </c>
      <c r="B827" s="3" t="inlineStr">
        <is>
          <t>error</t>
        </is>
      </c>
      <c r="C827" t="n">
        <v>38</v>
      </c>
      <c r="D827" t="inlineStr">
        <is>
          <t>20</t>
        </is>
      </c>
      <c r="E827" t="inlineStr">
        <is>
          <t>trim1</t>
        </is>
      </c>
      <c r="F827" t="inlineStr">
        <is>
          <t>20 trim1: parent 36.871,25 != sum(children) 28.723,69 (13 children)</t>
        </is>
      </c>
    </row>
    <row r="828">
      <c r="A828" t="inlineStr">
        <is>
          <t>V4_hierarchy</t>
        </is>
      </c>
      <c r="B828" s="3" t="inlineStr">
        <is>
          <t>error</t>
        </is>
      </c>
      <c r="C828" t="n">
        <v>38</v>
      </c>
      <c r="D828" t="inlineStr">
        <is>
          <t>20.01</t>
        </is>
      </c>
      <c r="E828" t="inlineStr">
        <is>
          <t>total_2026</t>
        </is>
      </c>
      <c r="F828" t="inlineStr">
        <is>
          <t>20.01 total_2026: parent 69.260,55 != sum(children) 1.151.446.904,25 (7 children)</t>
        </is>
      </c>
    </row>
    <row r="829">
      <c r="A829" t="inlineStr">
        <is>
          <t>V4_hierarchy</t>
        </is>
      </c>
      <c r="B829" s="3" t="inlineStr">
        <is>
          <t>error</t>
        </is>
      </c>
      <c r="C829" t="n">
        <v>38</v>
      </c>
      <c r="D829" t="inlineStr">
        <is>
          <t>20.01</t>
        </is>
      </c>
      <c r="E829" t="inlineStr">
        <is>
          <t>trim1</t>
        </is>
      </c>
      <c r="F829" t="inlineStr">
        <is>
          <t>20.01 trim1: parent 28.723,69 != sum(children) 6.616,95 (7 children)</t>
        </is>
      </c>
    </row>
    <row r="830">
      <c r="A830" t="inlineStr">
        <is>
          <t>V7_hygiene</t>
        </is>
      </c>
      <c r="B830" s="3" t="inlineStr">
        <is>
          <t>error</t>
        </is>
      </c>
      <c r="C830" t="n">
        <v>38</v>
      </c>
      <c r="E830" t="inlineStr">
        <is>
          <t>trim1</t>
        </is>
      </c>
      <c r="F830" t="inlineStr">
        <is>
          <t>unparseable cell '16.617.73 518,50' in column trim1</t>
        </is>
      </c>
    </row>
    <row r="831">
      <c r="A831" t="inlineStr">
        <is>
          <t>V7_hygiene</t>
        </is>
      </c>
      <c r="B831" s="3" t="inlineStr">
        <is>
          <t>error</t>
        </is>
      </c>
      <c r="C831" t="n">
        <v>38</v>
      </c>
      <c r="E831" t="inlineStr">
        <is>
          <t>trim1</t>
        </is>
      </c>
      <c r="F831" t="inlineStr">
        <is>
          <t>unparseable cell '431,20 671,31' in column trim1</t>
        </is>
      </c>
    </row>
    <row r="832">
      <c r="A832" t="inlineStr">
        <is>
          <t>V7_hygiene</t>
        </is>
      </c>
      <c r="B832" s="3" t="inlineStr">
        <is>
          <t>error</t>
        </is>
      </c>
      <c r="C832" t="n">
        <v>38</v>
      </c>
      <c r="E832" t="inlineStr">
        <is>
          <t>trim1</t>
        </is>
      </c>
      <c r="F832" t="inlineStr">
        <is>
          <t>unparseable cell '3.723,2c' in column trim1</t>
        </is>
      </c>
    </row>
    <row r="833">
      <c r="A833" t="inlineStr">
        <is>
          <t>V4_hierarchy</t>
        </is>
      </c>
      <c r="B833" s="3" t="inlineStr">
        <is>
          <t>error</t>
        </is>
      </c>
      <c r="C833" t="n">
        <v>39</v>
      </c>
      <c r="D833" t="inlineStr">
        <is>
          <t>20.04</t>
        </is>
      </c>
      <c r="E833" t="inlineStr">
        <is>
          <t>total_2026</t>
        </is>
      </c>
      <c r="F833" t="inlineStr">
        <is>
          <t>20.04 total_2026: parent 250,00 != sum(children) 75,00 (2 children)</t>
        </is>
      </c>
    </row>
    <row r="834">
      <c r="A834" t="inlineStr">
        <is>
          <t>V4_hierarchy</t>
        </is>
      </c>
      <c r="B834" s="3" t="inlineStr">
        <is>
          <t>error</t>
        </is>
      </c>
      <c r="C834" t="n">
        <v>39</v>
      </c>
      <c r="D834" t="inlineStr">
        <is>
          <t>20.05</t>
        </is>
      </c>
      <c r="E834" t="inlineStr">
        <is>
          <t>total_2026</t>
        </is>
      </c>
      <c r="F834" t="inlineStr">
        <is>
          <t>20.05 total_2026: parent 948,41 != sum(children) 348,41 (3 children)</t>
        </is>
      </c>
    </row>
    <row r="835">
      <c r="A835" t="inlineStr">
        <is>
          <t>V4_hierarchy</t>
        </is>
      </c>
      <c r="B835" s="3" t="inlineStr">
        <is>
          <t>error</t>
        </is>
      </c>
      <c r="C835" t="n">
        <v>39</v>
      </c>
      <c r="D835" t="inlineStr">
        <is>
          <t>20.06</t>
        </is>
      </c>
      <c r="E835" t="inlineStr">
        <is>
          <t>total_2026</t>
        </is>
      </c>
      <c r="F835" t="inlineStr">
        <is>
          <t>20.06 total_2026: parent 347,60 != sum(children) 199,00 (2 children)</t>
        </is>
      </c>
    </row>
    <row r="836">
      <c r="A836" t="inlineStr">
        <is>
          <t>V7_hygiene</t>
        </is>
      </c>
      <c r="B836" s="3" t="inlineStr">
        <is>
          <t>error</t>
        </is>
      </c>
      <c r="C836" t="n">
        <v>39</v>
      </c>
      <c r="E836" t="inlineStr">
        <is>
          <t>total_2026</t>
        </is>
      </c>
      <c r="F836" t="inlineStr">
        <is>
          <t>unparseable cell '148,6C' in column total_2026</t>
        </is>
      </c>
    </row>
    <row r="837">
      <c r="A837" t="inlineStr">
        <is>
          <t>V2_name</t>
        </is>
      </c>
      <c r="B837" t="inlineStr">
        <is>
          <t>warning</t>
        </is>
      </c>
      <c r="C837" t="n">
        <v>39</v>
      </c>
      <c r="D837" t="inlineStr">
        <is>
          <t>20.30.02</t>
        </is>
      </c>
      <c r="F837" t="inlineStr">
        <is>
          <t>name mismatch vs nomenclator (0%): '' vs 'Protocol si reprezentare'</t>
        </is>
      </c>
    </row>
    <row r="838">
      <c r="A838" t="inlineStr">
        <is>
          <t>V2_name</t>
        </is>
      </c>
      <c r="B838" t="inlineStr">
        <is>
          <t>warning</t>
        </is>
      </c>
      <c r="C838" t="n">
        <v>39</v>
      </c>
      <c r="D838" t="inlineStr">
        <is>
          <t>20.30.04</t>
        </is>
      </c>
      <c r="F838" t="inlineStr">
        <is>
          <t>name mismatch vs nomenclator (20%): 'Protocol sì reprezentare' vs 'Chirii'</t>
        </is>
      </c>
    </row>
    <row r="839">
      <c r="A839" t="inlineStr">
        <is>
          <t>V2_name</t>
        </is>
      </c>
      <c r="B839" t="inlineStr">
        <is>
          <t>warning</t>
        </is>
      </c>
      <c r="C839" t="n">
        <v>40</v>
      </c>
      <c r="D839" t="inlineStr">
        <is>
          <t>40.03</t>
        </is>
      </c>
      <c r="F839" t="inlineStr">
        <is>
          <t>name mismatch vs nomenclator (34%): 'Sub    e ee  tanr' vs 'Subvenţii pentru acoperirea diferenţelor'</t>
        </is>
      </c>
    </row>
    <row r="840">
      <c r="A840" t="inlineStr">
        <is>
          <t>V7_hygiene</t>
        </is>
      </c>
      <c r="B840" s="3" t="inlineStr">
        <is>
          <t>error</t>
        </is>
      </c>
      <c r="C840" t="n">
        <v>40</v>
      </c>
      <c r="E840" t="inlineStr">
        <is>
          <t>total_2026</t>
        </is>
      </c>
      <c r="F840" t="inlineStr">
        <is>
          <t>unparseable cell '3.249,4B' in column total_2026</t>
        </is>
      </c>
    </row>
    <row r="841">
      <c r="A841" t="inlineStr">
        <is>
          <t>V4_hierarchy</t>
        </is>
      </c>
      <c r="B841" s="3" t="inlineStr">
        <is>
          <t>error</t>
        </is>
      </c>
      <c r="C841" t="n">
        <v>40</v>
      </c>
      <c r="D841" t="inlineStr">
        <is>
          <t>57.02</t>
        </is>
      </c>
      <c r="E841" t="inlineStr">
        <is>
          <t>total_2026</t>
        </is>
      </c>
      <c r="F841" t="inlineStr">
        <is>
          <t>57.02 total_2026: parent 8.281,44 != sum(children) 1.219,67 (3 children)</t>
        </is>
      </c>
    </row>
    <row r="842">
      <c r="A842" t="inlineStr">
        <is>
          <t>V4_hierarchy</t>
        </is>
      </c>
      <c r="B842" s="3" t="inlineStr">
        <is>
          <t>error</t>
        </is>
      </c>
      <c r="C842" t="n">
        <v>40</v>
      </c>
      <c r="D842" t="inlineStr">
        <is>
          <t>57.02</t>
        </is>
      </c>
      <c r="E842" t="inlineStr">
        <is>
          <t>total</t>
        </is>
      </c>
      <c r="F842" t="inlineStr">
        <is>
          <t>57.02 total: parent 28.312,94 != sum(children) 4.861,94 (3 children)</t>
        </is>
      </c>
    </row>
    <row r="843">
      <c r="A843" t="inlineStr">
        <is>
          <t>V7_hygiene</t>
        </is>
      </c>
      <c r="B843" s="3" t="inlineStr">
        <is>
          <t>error</t>
        </is>
      </c>
      <c r="C843" t="n">
        <v>40</v>
      </c>
      <c r="E843" t="inlineStr">
        <is>
          <t>total_2026</t>
        </is>
      </c>
      <c r="F843" t="inlineStr">
        <is>
          <t>unparseable cell '1.252,20 400,00' in column total_2026</t>
        </is>
      </c>
    </row>
    <row r="844">
      <c r="A844" t="inlineStr">
        <is>
          <t>V2_name</t>
        </is>
      </c>
      <c r="B844" t="inlineStr">
        <is>
          <t>warning</t>
        </is>
      </c>
      <c r="C844" t="n">
        <v>40</v>
      </c>
      <c r="D844" t="inlineStr">
        <is>
          <t>59.12</t>
        </is>
      </c>
      <c r="F844" t="inlineStr">
        <is>
          <t>name mismatch vs nomenclator (30%): 'Asociatii si fundatii' vs 'Sustinerea cultelor'</t>
        </is>
      </c>
    </row>
    <row r="845">
      <c r="A845" t="inlineStr">
        <is>
          <t>V7_hygiene</t>
        </is>
      </c>
      <c r="B845" s="3" t="inlineStr">
        <is>
          <t>error</t>
        </is>
      </c>
      <c r="C845" t="n">
        <v>40</v>
      </c>
      <c r="E845" t="inlineStr">
        <is>
          <t>total</t>
        </is>
      </c>
      <c r="F845" t="inlineStr">
        <is>
          <t>unparseable cell '550,00 10.368,25' in column total</t>
        </is>
      </c>
    </row>
    <row r="846">
      <c r="A846" t="inlineStr">
        <is>
          <t>V7_hygiene</t>
        </is>
      </c>
      <c r="B846" s="3" t="inlineStr">
        <is>
          <t>error</t>
        </is>
      </c>
      <c r="C846" t="n">
        <v>41</v>
      </c>
      <c r="E846" t="inlineStr">
        <is>
          <t>est2027</t>
        </is>
      </c>
      <c r="F846" t="inlineStr">
        <is>
          <t>unparseable cell "30'0" in column est2027</t>
        </is>
      </c>
    </row>
    <row r="847">
      <c r="A847" t="inlineStr">
        <is>
          <t>V7_hygiene</t>
        </is>
      </c>
      <c r="B847" s="3" t="inlineStr">
        <is>
          <t>error</t>
        </is>
      </c>
      <c r="C847" t="n">
        <v>41</v>
      </c>
      <c r="E847" t="inlineStr">
        <is>
          <t>total_2026</t>
        </is>
      </c>
      <c r="F847" t="inlineStr">
        <is>
          <t>unparseable cell '-59,94 42.811,10' in column total_2026</t>
        </is>
      </c>
    </row>
    <row r="848">
      <c r="A848" t="inlineStr">
        <is>
          <t>V7_hygiene</t>
        </is>
      </c>
      <c r="B848" s="3" t="inlineStr">
        <is>
          <t>error</t>
        </is>
      </c>
      <c r="C848" t="n">
        <v>41</v>
      </c>
      <c r="E848" t="inlineStr">
        <is>
          <t>trim1</t>
        </is>
      </c>
      <c r="F848" t="inlineStr">
        <is>
          <t>unparseable cell '-59,94 12.544,26' in column trim1</t>
        </is>
      </c>
    </row>
    <row r="849">
      <c r="A849" t="inlineStr">
        <is>
          <t>V7_hygiene</t>
        </is>
      </c>
      <c r="B849" s="3" t="inlineStr">
        <is>
          <t>error</t>
        </is>
      </c>
      <c r="C849" t="n">
        <v>41</v>
      </c>
      <c r="E849" t="inlineStr">
        <is>
          <t>est2027</t>
        </is>
      </c>
      <c r="F849" t="inlineStr">
        <is>
          <t>unparseable cell '0,00 45.298,00' in column est2027</t>
        </is>
      </c>
    </row>
    <row r="850">
      <c r="A850" t="inlineStr">
        <is>
          <t>V7_hygiene</t>
        </is>
      </c>
      <c r="B850" s="3" t="inlineStr">
        <is>
          <t>error</t>
        </is>
      </c>
      <c r="C850" t="n">
        <v>41</v>
      </c>
      <c r="E850" t="inlineStr">
        <is>
          <t>est2028</t>
        </is>
      </c>
      <c r="F850" t="inlineStr">
        <is>
          <t>unparseable cell '0,00 46.381,00' in column est2028</t>
        </is>
      </c>
    </row>
    <row r="851">
      <c r="A851" t="inlineStr">
        <is>
          <t>V7_hygiene</t>
        </is>
      </c>
      <c r="B851" s="3" t="inlineStr">
        <is>
          <t>error</t>
        </is>
      </c>
      <c r="C851" t="n">
        <v>41</v>
      </c>
      <c r="E851" t="inlineStr">
        <is>
          <t>credite_restante</t>
        </is>
      </c>
      <c r="F851" t="inlineStr">
        <is>
          <t>unparseable cell '0,0c' in column credite_restante</t>
        </is>
      </c>
    </row>
    <row r="852">
      <c r="A852" t="inlineStr">
        <is>
          <t>V7_hygiene</t>
        </is>
      </c>
      <c r="B852" s="3" t="inlineStr">
        <is>
          <t>error</t>
        </is>
      </c>
      <c r="C852" t="n">
        <v>41</v>
      </c>
      <c r="E852" t="inlineStr">
        <is>
          <t>total_2026</t>
        </is>
      </c>
      <c r="F852" t="inlineStr">
        <is>
          <t>unparseable cell '602,00 602,00' in column total_2026</t>
        </is>
      </c>
    </row>
    <row r="853">
      <c r="A853" t="inlineStr">
        <is>
          <t>V7_hygiene</t>
        </is>
      </c>
      <c r="B853" s="3" t="inlineStr">
        <is>
          <t>error</t>
        </is>
      </c>
      <c r="C853" t="n">
        <v>41</v>
      </c>
      <c r="E853" t="inlineStr">
        <is>
          <t>est2027</t>
        </is>
      </c>
      <c r="F853" t="inlineStr">
        <is>
          <t>unparseable cell "9.0'.0.0" in column est2027</t>
        </is>
      </c>
    </row>
    <row r="854">
      <c r="A854" t="inlineStr">
        <is>
          <t>V7_hygiene</t>
        </is>
      </c>
      <c r="B854" s="3" t="inlineStr">
        <is>
          <t>error</t>
        </is>
      </c>
      <c r="C854" t="n">
        <v>41</v>
      </c>
      <c r="E854" t="inlineStr">
        <is>
          <t>est2027</t>
        </is>
      </c>
      <c r="F854" t="inlineStr">
        <is>
          <t>unparseable cell "10'0" in column est2027</t>
        </is>
      </c>
    </row>
    <row r="855">
      <c r="A855" t="inlineStr">
        <is>
          <t>V1_code</t>
        </is>
      </c>
      <c r="B855" s="3" t="inlineStr">
        <is>
          <t>error</t>
        </is>
      </c>
      <c r="C855" t="n">
        <v>41</v>
      </c>
      <c r="D855" t="inlineStr">
        <is>
          <t>11.77</t>
        </is>
      </c>
      <c r="F855" t="inlineStr">
        <is>
          <t>code 11.77 (expense_functional) not in nomenclator</t>
        </is>
      </c>
    </row>
    <row r="856">
      <c r="A856" t="inlineStr">
        <is>
          <t>V2_name</t>
        </is>
      </c>
      <c r="B856" t="inlineStr">
        <is>
          <t>warning</t>
        </is>
      </c>
      <c r="C856" t="n">
        <v>41</v>
      </c>
      <c r="D856" t="inlineStr">
        <is>
          <t>20.05.30</t>
        </is>
      </c>
      <c r="F856" t="inlineStr">
        <is>
          <t>name mismatch vs nomenclator (0%): '' vs 'Alte obiecte de inventar'</t>
        </is>
      </c>
    </row>
    <row r="857">
      <c r="A857" t="inlineStr">
        <is>
          <t>V7_hygiene</t>
        </is>
      </c>
      <c r="B857" s="3" t="inlineStr">
        <is>
          <t>error</t>
        </is>
      </c>
      <c r="C857" t="n">
        <v>41</v>
      </c>
      <c r="E857" t="inlineStr">
        <is>
          <t>est2027</t>
        </is>
      </c>
      <c r="F857" t="inlineStr">
        <is>
          <t>unparseable cell '0.0c' in column est2027</t>
        </is>
      </c>
    </row>
    <row r="858">
      <c r="A858" t="inlineStr">
        <is>
          <t>V7_hygiene</t>
        </is>
      </c>
      <c r="B858" s="3" t="inlineStr">
        <is>
          <t>error</t>
        </is>
      </c>
      <c r="C858" t="n">
        <v>42</v>
      </c>
      <c r="E858" t="inlineStr">
        <is>
          <t>est2027</t>
        </is>
      </c>
      <c r="F858" t="inlineStr">
        <is>
          <t>unparseable cell '0.0c' in column est2027</t>
        </is>
      </c>
    </row>
    <row r="859">
      <c r="A859" t="inlineStr">
        <is>
          <t>V7_hygiene</t>
        </is>
      </c>
      <c r="B859" s="3" t="inlineStr">
        <is>
          <t>error</t>
        </is>
      </c>
      <c r="C859" t="n">
        <v>42</v>
      </c>
      <c r="E859" t="inlineStr">
        <is>
          <t>est2028</t>
        </is>
      </c>
      <c r="F859" t="inlineStr">
        <is>
          <t>unparseable cell '0,.00' in column est2028</t>
        </is>
      </c>
    </row>
    <row r="860">
      <c r="A860" t="inlineStr">
        <is>
          <t>V4_hierarchy</t>
        </is>
      </c>
      <c r="B860" s="3" t="inlineStr">
        <is>
          <t>error</t>
        </is>
      </c>
      <c r="C860" t="n">
        <v>42</v>
      </c>
      <c r="D860" t="inlineStr">
        <is>
          <t>20.30</t>
        </is>
      </c>
      <c r="E860" t="inlineStr">
        <is>
          <t>total_2026</t>
        </is>
      </c>
      <c r="F860" t="inlineStr">
        <is>
          <t>20.30 total_2026: parent 2.597,00 != sum(children) 758,00 (3 children)</t>
        </is>
      </c>
    </row>
    <row r="861">
      <c r="A861" t="inlineStr">
        <is>
          <t>V4_hierarchy</t>
        </is>
      </c>
      <c r="B861" s="3" t="inlineStr">
        <is>
          <t>error</t>
        </is>
      </c>
      <c r="C861" t="n">
        <v>42</v>
      </c>
      <c r="D861" t="inlineStr">
        <is>
          <t>20.30</t>
        </is>
      </c>
      <c r="E861" t="inlineStr">
        <is>
          <t>trim1</t>
        </is>
      </c>
      <c r="F861" t="inlineStr">
        <is>
          <t>20.30 trim1: parent 715,00 != sum(children) 250,00 (3 children)</t>
        </is>
      </c>
    </row>
    <row r="862">
      <c r="A862" t="inlineStr">
        <is>
          <t>V4_hierarchy</t>
        </is>
      </c>
      <c r="B862" s="3" t="inlineStr">
        <is>
          <t>error</t>
        </is>
      </c>
      <c r="C862" t="n">
        <v>42</v>
      </c>
      <c r="D862" t="inlineStr">
        <is>
          <t>85</t>
        </is>
      </c>
      <c r="E862" t="inlineStr">
        <is>
          <t>total_2026</t>
        </is>
      </c>
      <c r="F862" t="inlineStr">
        <is>
          <t>85 total_2026: parent 75.994,00 != sum(children) -59,94 (1 children)</t>
        </is>
      </c>
    </row>
    <row r="863">
      <c r="A863" t="inlineStr">
        <is>
          <t>V2_name</t>
        </is>
      </c>
      <c r="B863" t="inlineStr">
        <is>
          <t>warning</t>
        </is>
      </c>
      <c r="C863" t="n">
        <v>42</v>
      </c>
      <c r="D863" t="inlineStr">
        <is>
          <t>85.01.01</t>
        </is>
      </c>
      <c r="F863" t="inlineStr">
        <is>
          <t>name mismatch vs nomenclator (19%): 'Plat     e    rent' vs 'Plăţi efectuate în anii precedenţi şi re'</t>
        </is>
      </c>
    </row>
    <row r="864">
      <c r="A864" t="inlineStr">
        <is>
          <t>V4_hierarchy</t>
        </is>
      </c>
      <c r="B864" s="3" t="inlineStr">
        <is>
          <t>error</t>
        </is>
      </c>
      <c r="C864" t="n">
        <v>42</v>
      </c>
      <c r="D864" t="inlineStr">
        <is>
          <t>01</t>
        </is>
      </c>
      <c r="E864" t="inlineStr">
        <is>
          <t>total_2026</t>
        </is>
      </c>
      <c r="F864" t="inlineStr">
        <is>
          <t>01 total_2026: parent 1.717,60 != sum(children) 50,00 (1 children)</t>
        </is>
      </c>
    </row>
    <row r="865">
      <c r="A865" t="inlineStr">
        <is>
          <t>V4_hierarchy</t>
        </is>
      </c>
      <c r="B865" s="3" t="inlineStr">
        <is>
          <t>error</t>
        </is>
      </c>
      <c r="C865" t="n">
        <v>42</v>
      </c>
      <c r="D865" t="inlineStr">
        <is>
          <t>01</t>
        </is>
      </c>
      <c r="E865" t="inlineStr">
        <is>
          <t>est2027</t>
        </is>
      </c>
      <c r="F865" t="inlineStr">
        <is>
          <t>01 est2027: parent 1.808,00 != sum(children) 53,00 (1 children)</t>
        </is>
      </c>
    </row>
    <row r="866">
      <c r="A866" t="inlineStr">
        <is>
          <t>V4_hierarchy</t>
        </is>
      </c>
      <c r="B866" s="3" t="inlineStr">
        <is>
          <t>error</t>
        </is>
      </c>
      <c r="C866" t="n">
        <v>42</v>
      </c>
      <c r="D866" t="inlineStr">
        <is>
          <t>01</t>
        </is>
      </c>
      <c r="E866" t="inlineStr">
        <is>
          <t>est2028</t>
        </is>
      </c>
      <c r="F866" t="inlineStr">
        <is>
          <t>01 est2028: parent 1.852,00 != sum(children) 54,00 (1 children)</t>
        </is>
      </c>
    </row>
    <row r="867">
      <c r="A867" t="inlineStr">
        <is>
          <t>V4_hierarchy</t>
        </is>
      </c>
      <c r="B867" s="3" t="inlineStr">
        <is>
          <t>error</t>
        </is>
      </c>
      <c r="C867" t="n">
        <v>42</v>
      </c>
      <c r="D867" t="inlineStr">
        <is>
          <t>01</t>
        </is>
      </c>
      <c r="E867" t="inlineStr">
        <is>
          <t>trim1</t>
        </is>
      </c>
      <c r="F867" t="inlineStr">
        <is>
          <t>01 trim1: parent 529,60 != sum(children) 50,00 (1 children)</t>
        </is>
      </c>
    </row>
    <row r="868">
      <c r="A868" t="inlineStr">
        <is>
          <t>V7_hygiene</t>
        </is>
      </c>
      <c r="B868" s="3" t="inlineStr">
        <is>
          <t>error</t>
        </is>
      </c>
      <c r="C868" t="n">
        <v>42</v>
      </c>
      <c r="E868" t="inlineStr">
        <is>
          <t>trim1</t>
        </is>
      </c>
      <c r="F868" t="inlineStr">
        <is>
          <t>unparseable cell '434.60 423,00' in column trim1</t>
        </is>
      </c>
    </row>
    <row r="869">
      <c r="A869" t="inlineStr">
        <is>
          <t>V2_name</t>
        </is>
      </c>
      <c r="B869" t="inlineStr">
        <is>
          <t>warning</t>
        </is>
      </c>
      <c r="C869" t="n">
        <v>42</v>
      </c>
      <c r="D869" t="inlineStr">
        <is>
          <t>10.01.13</t>
        </is>
      </c>
      <c r="F869" t="inlineStr">
        <is>
          <t>name mismatch vs nomenclator (0%): '' vs 'Drepturi de delegare'</t>
        </is>
      </c>
    </row>
    <row r="870">
      <c r="A870" t="inlineStr">
        <is>
          <t>V7_hygiene</t>
        </is>
      </c>
      <c r="B870" s="3" t="inlineStr">
        <is>
          <t>error</t>
        </is>
      </c>
      <c r="C870" t="n">
        <v>42</v>
      </c>
      <c r="E870" t="inlineStr">
        <is>
          <t>credite_restante</t>
        </is>
      </c>
      <c r="F870" t="inlineStr">
        <is>
          <t>unparseable cell '0,0c' in column credite_restante</t>
        </is>
      </c>
    </row>
    <row r="871">
      <c r="A871" t="inlineStr">
        <is>
          <t>V7_hygiene</t>
        </is>
      </c>
      <c r="B871" s="3" t="inlineStr">
        <is>
          <t>error</t>
        </is>
      </c>
      <c r="C871" t="n">
        <v>42</v>
      </c>
      <c r="E871" t="inlineStr">
        <is>
          <t>trim1</t>
        </is>
      </c>
      <c r="F871" t="inlineStr">
        <is>
          <t>unparseable cell '10.0c' in column trim1</t>
        </is>
      </c>
    </row>
    <row r="872">
      <c r="A872" t="inlineStr">
        <is>
          <t>V7_hygiene</t>
        </is>
      </c>
      <c r="B872" s="3" t="inlineStr">
        <is>
          <t>error</t>
        </is>
      </c>
      <c r="C872" t="n">
        <v>42</v>
      </c>
      <c r="E872" t="inlineStr">
        <is>
          <t>est2027</t>
        </is>
      </c>
      <c r="F872" t="inlineStr">
        <is>
          <t>unparseable cell '0.0c' in column est2027</t>
        </is>
      </c>
    </row>
    <row r="873">
      <c r="A873" t="inlineStr">
        <is>
          <t>V7_hygiene</t>
        </is>
      </c>
      <c r="B873" s="3" t="inlineStr">
        <is>
          <t>error</t>
        </is>
      </c>
      <c r="C873" t="n">
        <v>42</v>
      </c>
      <c r="E873" t="inlineStr">
        <is>
          <t>total_2026</t>
        </is>
      </c>
      <c r="F873" t="inlineStr">
        <is>
          <t>unparseable cell '43,00 43,0c' in column total_2026</t>
        </is>
      </c>
    </row>
    <row r="874">
      <c r="A874" t="inlineStr">
        <is>
          <t>V7_hygiene</t>
        </is>
      </c>
      <c r="B874" s="3" t="inlineStr">
        <is>
          <t>error</t>
        </is>
      </c>
      <c r="C874" t="n">
        <v>42</v>
      </c>
      <c r="E874" t="inlineStr">
        <is>
          <t>credite_restante</t>
        </is>
      </c>
      <c r="F874" t="inlineStr">
        <is>
          <t>unparseable cell '0.0c' in column credite_restante</t>
        </is>
      </c>
    </row>
    <row r="875">
      <c r="A875" t="inlineStr">
        <is>
          <t>V7_hygiene</t>
        </is>
      </c>
      <c r="B875" s="3" t="inlineStr">
        <is>
          <t>error</t>
        </is>
      </c>
      <c r="C875" t="n">
        <v>42</v>
      </c>
      <c r="E875" t="inlineStr">
        <is>
          <t>trim1</t>
        </is>
      </c>
      <c r="F875" t="inlineStr">
        <is>
          <t>unparseable cell '10,0c' in column trim1</t>
        </is>
      </c>
    </row>
    <row r="876">
      <c r="A876" t="inlineStr">
        <is>
          <t>V7_hygiene</t>
        </is>
      </c>
      <c r="B876" s="3" t="inlineStr">
        <is>
          <t>error</t>
        </is>
      </c>
      <c r="C876" t="n">
        <v>43</v>
      </c>
      <c r="E876" t="inlineStr">
        <is>
          <t>credite_restante</t>
        </is>
      </c>
      <c r="F876" t="inlineStr">
        <is>
          <t>unparseable cell '0.0c' in column credite_restante</t>
        </is>
      </c>
    </row>
    <row r="877">
      <c r="A877" t="inlineStr">
        <is>
          <t>V4_hierarchy</t>
        </is>
      </c>
      <c r="B877" s="3" t="inlineStr">
        <is>
          <t>error</t>
        </is>
      </c>
      <c r="C877" t="n">
        <v>43</v>
      </c>
      <c r="D877" t="inlineStr">
        <is>
          <t>01</t>
        </is>
      </c>
      <c r="E877" t="inlineStr">
        <is>
          <t>total_2026</t>
        </is>
      </c>
      <c r="F877" t="inlineStr">
        <is>
          <t>01 total_2026: parent 5.547,49 != sum(children) 12.005.547,49 (2 children)</t>
        </is>
      </c>
    </row>
    <row r="878">
      <c r="A878" t="inlineStr">
        <is>
          <t>V4_hierarchy</t>
        </is>
      </c>
      <c r="B878" s="3" t="inlineStr">
        <is>
          <t>error</t>
        </is>
      </c>
      <c r="C878" t="n">
        <v>43</v>
      </c>
      <c r="D878" t="inlineStr">
        <is>
          <t>01</t>
        </is>
      </c>
      <c r="E878" t="inlineStr">
        <is>
          <t>trim1</t>
        </is>
      </c>
      <c r="F878" t="inlineStr">
        <is>
          <t>01 trim1: parent 1.004,00 != sum(children) 4.001.004,00 (2 children)</t>
        </is>
      </c>
    </row>
    <row r="879">
      <c r="A879" t="inlineStr">
        <is>
          <t>V2_name</t>
        </is>
      </c>
      <c r="B879" t="inlineStr">
        <is>
          <t>warning</t>
        </is>
      </c>
      <c r="C879" t="n">
        <v>43</v>
      </c>
      <c r="D879" t="inlineStr">
        <is>
          <t>30</t>
        </is>
      </c>
      <c r="F879" t="inlineStr">
        <is>
          <t>name mismatch vs nomenclator (0%): '' vs 'TITLUL III DOBANZI'</t>
        </is>
      </c>
    </row>
    <row r="880">
      <c r="A880" t="inlineStr">
        <is>
          <t>V4_hierarchy</t>
        </is>
      </c>
      <c r="B880" s="3" t="inlineStr">
        <is>
          <t>error</t>
        </is>
      </c>
      <c r="C880" t="n">
        <v>43</v>
      </c>
      <c r="D880" t="inlineStr">
        <is>
          <t>30</t>
        </is>
      </c>
      <c r="E880" t="inlineStr">
        <is>
          <t>total_2026</t>
        </is>
      </c>
      <c r="F880" t="inlineStr">
        <is>
          <t>30 total_2026: parent 12.005.535,49 != sum(children) 5.535,49 (1 children)</t>
        </is>
      </c>
    </row>
    <row r="881">
      <c r="A881" t="inlineStr">
        <is>
          <t>V4_hierarchy</t>
        </is>
      </c>
      <c r="B881" s="3" t="inlineStr">
        <is>
          <t>error</t>
        </is>
      </c>
      <c r="C881" t="n">
        <v>43</v>
      </c>
      <c r="D881" t="inlineStr">
        <is>
          <t>30</t>
        </is>
      </c>
      <c r="E881" t="inlineStr">
        <is>
          <t>trim1</t>
        </is>
      </c>
      <c r="F881" t="inlineStr">
        <is>
          <t>30 trim1: parent 4.001.000,00 != sum(children) 1.000,00 (1 children)</t>
        </is>
      </c>
    </row>
    <row r="882">
      <c r="A882" t="inlineStr">
        <is>
          <t>V7_hygiene</t>
        </is>
      </c>
      <c r="B882" s="3" t="inlineStr">
        <is>
          <t>error</t>
        </is>
      </c>
      <c r="C882" t="n">
        <v>43</v>
      </c>
      <c r="E882" t="inlineStr">
        <is>
          <t>est2027</t>
        </is>
      </c>
      <c r="F882" t="inlineStr">
        <is>
          <t>unparseable cell '0,00 10.489,00' in column est2027</t>
        </is>
      </c>
    </row>
    <row r="883">
      <c r="A883" t="inlineStr">
        <is>
          <t>V7_hygiene</t>
        </is>
      </c>
      <c r="B883" s="3" t="inlineStr">
        <is>
          <t>error</t>
        </is>
      </c>
      <c r="C883" t="n">
        <v>43</v>
      </c>
      <c r="E883" t="inlineStr">
        <is>
          <t>est2028</t>
        </is>
      </c>
      <c r="F883" t="inlineStr">
        <is>
          <t>unparseable cell '10.743,00 10,743,00' in column est2028</t>
        </is>
      </c>
    </row>
    <row r="884">
      <c r="A884" t="inlineStr">
        <is>
          <t>V2_name</t>
        </is>
      </c>
      <c r="B884" t="inlineStr">
        <is>
          <t>warning</t>
        </is>
      </c>
      <c r="C884" t="n">
        <v>43</v>
      </c>
      <c r="D884" t="inlineStr">
        <is>
          <t>61.02</t>
        </is>
      </c>
      <c r="F884" t="inlineStr">
        <is>
          <t>name mismatch vs nomenclator (27%): 'CHELTUIELI CURENTE' vs 'Finantare publica naționala'</t>
        </is>
      </c>
    </row>
    <row r="885">
      <c r="A885" t="inlineStr">
        <is>
          <t>V4_hierarchy</t>
        </is>
      </c>
      <c r="B885" s="3" t="inlineStr">
        <is>
          <t>error</t>
        </is>
      </c>
      <c r="C885" t="n">
        <v>43</v>
      </c>
      <c r="D885" t="inlineStr">
        <is>
          <t>01</t>
        </is>
      </c>
      <c r="E885" t="inlineStr">
        <is>
          <t>total_2026</t>
        </is>
      </c>
      <c r="F885" t="inlineStr">
        <is>
          <t>01 total_2026: parent 9.928,07 != sum(children) 1.254,07 (1 children)</t>
        </is>
      </c>
    </row>
    <row r="886">
      <c r="A886" t="inlineStr">
        <is>
          <t>V4_hierarchy</t>
        </is>
      </c>
      <c r="B886" s="3" t="inlineStr">
        <is>
          <t>error</t>
        </is>
      </c>
      <c r="C886" t="n">
        <v>43</v>
      </c>
      <c r="D886" t="inlineStr">
        <is>
          <t>01</t>
        </is>
      </c>
      <c r="E886" t="inlineStr">
        <is>
          <t>est2027</t>
        </is>
      </c>
      <c r="F886" t="inlineStr">
        <is>
          <t>01 est2027: parent 10.489,00 != sum(children) 1.323,00 (1 children)</t>
        </is>
      </c>
    </row>
    <row r="887">
      <c r="A887" t="inlineStr">
        <is>
          <t>V4_hierarchy</t>
        </is>
      </c>
      <c r="B887" s="3" t="inlineStr">
        <is>
          <t>error</t>
        </is>
      </c>
      <c r="C887" t="n">
        <v>43</v>
      </c>
      <c r="D887" t="inlineStr">
        <is>
          <t>01</t>
        </is>
      </c>
      <c r="E887" t="inlineStr">
        <is>
          <t>est2028</t>
        </is>
      </c>
      <c r="F887" t="inlineStr">
        <is>
          <t>01 est2028: parent 0,00 != sum(children) 1.356,00 (1 children)</t>
        </is>
      </c>
    </row>
    <row r="888">
      <c r="A888" t="inlineStr">
        <is>
          <t>V4_hierarchy</t>
        </is>
      </c>
      <c r="B888" s="3" t="inlineStr">
        <is>
          <t>error</t>
        </is>
      </c>
      <c r="C888" t="n">
        <v>43</v>
      </c>
      <c r="D888" t="inlineStr">
        <is>
          <t>01</t>
        </is>
      </c>
      <c r="E888" t="inlineStr">
        <is>
          <t>trim1</t>
        </is>
      </c>
      <c r="F888" t="inlineStr">
        <is>
          <t>01 trim1: parent 2.981,71 != sum(children) 336,71 (1 children)</t>
        </is>
      </c>
    </row>
    <row r="889">
      <c r="A889" t="inlineStr">
        <is>
          <t>V7_hygiene</t>
        </is>
      </c>
      <c r="B889" s="3" t="inlineStr">
        <is>
          <t>error</t>
        </is>
      </c>
      <c r="C889" t="n">
        <v>43</v>
      </c>
      <c r="E889" t="inlineStr">
        <is>
          <t>total_2026</t>
        </is>
      </c>
      <c r="F889" t="inlineStr">
        <is>
          <t>unparseable cell '8.674,00 7.097.00' in column total_2026</t>
        </is>
      </c>
    </row>
    <row r="890">
      <c r="A890" t="inlineStr">
        <is>
          <t>V7_hygiene</t>
        </is>
      </c>
      <c r="B890" s="3" t="inlineStr">
        <is>
          <t>error</t>
        </is>
      </c>
      <c r="C890" t="n">
        <v>43</v>
      </c>
      <c r="E890" t="inlineStr">
        <is>
          <t>est2027</t>
        </is>
      </c>
      <c r="F890" t="inlineStr">
        <is>
          <t>unparseable cell '0.0c' in column est2027</t>
        </is>
      </c>
    </row>
    <row r="891">
      <c r="A891" t="inlineStr">
        <is>
          <t>V4_hierarchy</t>
        </is>
      </c>
      <c r="B891" s="3" t="inlineStr">
        <is>
          <t>error</t>
        </is>
      </c>
      <c r="C891" t="n">
        <v>44</v>
      </c>
      <c r="D891" t="inlineStr">
        <is>
          <t>20</t>
        </is>
      </c>
      <c r="E891" t="inlineStr">
        <is>
          <t>trim1</t>
        </is>
      </c>
      <c r="F891" t="inlineStr">
        <is>
          <t>20 trim1: parent 336,71 != sum(children) 330,71 (4 children)</t>
        </is>
      </c>
    </row>
    <row r="892">
      <c r="A892" t="inlineStr">
        <is>
          <t>V4_hierarchy</t>
        </is>
      </c>
      <c r="B892" s="3" t="inlineStr">
        <is>
          <t>error</t>
        </is>
      </c>
      <c r="C892" t="n">
        <v>44</v>
      </c>
      <c r="D892" t="inlineStr">
        <is>
          <t>20.01</t>
        </is>
      </c>
      <c r="E892" t="inlineStr">
        <is>
          <t>total_2026</t>
        </is>
      </c>
      <c r="F892" t="inlineStr">
        <is>
          <t>20.01 total_2026: parent 985,96 != sum(children) 745,96 (1 children)</t>
        </is>
      </c>
    </row>
    <row r="893">
      <c r="A893" t="inlineStr">
        <is>
          <t>V4_hierarchy</t>
        </is>
      </c>
      <c r="B893" s="3" t="inlineStr">
        <is>
          <t>error</t>
        </is>
      </c>
      <c r="C893" t="n">
        <v>44</v>
      </c>
      <c r="D893" t="inlineStr">
        <is>
          <t>20.01</t>
        </is>
      </c>
      <c r="E893" t="inlineStr">
        <is>
          <t>trim1</t>
        </is>
      </c>
      <c r="F893" t="inlineStr">
        <is>
          <t>20.01 trim1: parent 300,00 != sum(children) 230,00 (1 children)</t>
        </is>
      </c>
    </row>
    <row r="894">
      <c r="A894" t="inlineStr">
        <is>
          <t>V7_hygiene</t>
        </is>
      </c>
      <c r="B894" s="3" t="inlineStr">
        <is>
          <t>error</t>
        </is>
      </c>
      <c r="C894" t="n">
        <v>44</v>
      </c>
      <c r="E894" t="inlineStr">
        <is>
          <t>credite_restante</t>
        </is>
      </c>
      <c r="F894" t="inlineStr">
        <is>
          <t>unparseable cell '0,0c' in column credite_restante</t>
        </is>
      </c>
    </row>
    <row r="895">
      <c r="A895" t="inlineStr">
        <is>
          <t>V7_hygiene</t>
        </is>
      </c>
      <c r="B895" s="3" t="inlineStr">
        <is>
          <t>error</t>
        </is>
      </c>
      <c r="C895" t="n">
        <v>44</v>
      </c>
      <c r="E895" t="inlineStr">
        <is>
          <t>credite_restante</t>
        </is>
      </c>
      <c r="F895" t="inlineStr">
        <is>
          <t>unparseable cell '0,0c' in column credite_restante</t>
        </is>
      </c>
    </row>
    <row r="896">
      <c r="A896" t="inlineStr">
        <is>
          <t>V7_hygiene</t>
        </is>
      </c>
      <c r="B896" s="3" t="inlineStr">
        <is>
          <t>error</t>
        </is>
      </c>
      <c r="C896" t="n">
        <v>44</v>
      </c>
      <c r="E896" t="inlineStr">
        <is>
          <t>est2027</t>
        </is>
      </c>
      <c r="F896" t="inlineStr">
        <is>
          <t>unparseable cell '10.032,00 10.032.00' in column est2027</t>
        </is>
      </c>
    </row>
    <row r="897">
      <c r="A897" t="inlineStr">
        <is>
          <t>V7_hygiene</t>
        </is>
      </c>
      <c r="B897" s="3" t="inlineStr">
        <is>
          <t>error</t>
        </is>
      </c>
      <c r="C897" t="n">
        <v>44</v>
      </c>
      <c r="E897" t="inlineStr">
        <is>
          <t>est2028</t>
        </is>
      </c>
      <c r="F897" t="inlineStr">
        <is>
          <t>unparseable cell '10.274.00 10.274,00' in column est2028</t>
        </is>
      </c>
    </row>
    <row r="898">
      <c r="A898" t="inlineStr">
        <is>
          <t>V7_hygiene</t>
        </is>
      </c>
      <c r="B898" s="3" t="inlineStr">
        <is>
          <t>error</t>
        </is>
      </c>
      <c r="C898" t="n">
        <v>44</v>
      </c>
      <c r="E898" t="inlineStr">
        <is>
          <t>total_2026</t>
        </is>
      </c>
      <c r="F898" t="inlineStr">
        <is>
          <t>unparseable cell '433,07 118.455,78' in column total_2026</t>
        </is>
      </c>
    </row>
    <row r="899">
      <c r="A899" t="inlineStr">
        <is>
          <t>V7_hygiene</t>
        </is>
      </c>
      <c r="B899" s="3" t="inlineStr">
        <is>
          <t>error</t>
        </is>
      </c>
      <c r="C899" t="n">
        <v>44</v>
      </c>
      <c r="E899" t="inlineStr">
        <is>
          <t>trim1</t>
        </is>
      </c>
      <c r="F899" t="inlineStr">
        <is>
          <t>unparseable cell '144,71 32.571,51' in column trim1</t>
        </is>
      </c>
    </row>
    <row r="900">
      <c r="A900" t="inlineStr">
        <is>
          <t>V7_hygiene</t>
        </is>
      </c>
      <c r="B900" s="3" t="inlineStr">
        <is>
          <t>error</t>
        </is>
      </c>
      <c r="C900" t="n">
        <v>44</v>
      </c>
      <c r="E900" t="inlineStr">
        <is>
          <t>est2027</t>
        </is>
      </c>
      <c r="F900" t="inlineStr">
        <is>
          <t>unparseable cell '457,00 123.243,23' in column est2027</t>
        </is>
      </c>
    </row>
    <row r="901">
      <c r="A901" t="inlineStr">
        <is>
          <t>V7_hygiene</t>
        </is>
      </c>
      <c r="B901" s="3" t="inlineStr">
        <is>
          <t>error</t>
        </is>
      </c>
      <c r="C901" t="n">
        <v>44</v>
      </c>
      <c r="E901" t="inlineStr">
        <is>
          <t>est2028</t>
        </is>
      </c>
      <c r="F901" t="inlineStr">
        <is>
          <t>unparseable cell '469.00 126.191.62' in column est2028</t>
        </is>
      </c>
    </row>
    <row r="902">
      <c r="A902" t="inlineStr">
        <is>
          <t>V4_hierarchy</t>
        </is>
      </c>
      <c r="B902" s="3" t="inlineStr">
        <is>
          <t>error</t>
        </is>
      </c>
      <c r="C902" t="n">
        <v>44</v>
      </c>
      <c r="D902" t="inlineStr">
        <is>
          <t>01</t>
        </is>
      </c>
      <c r="E902" t="inlineStr">
        <is>
          <t>total_2026</t>
        </is>
      </c>
      <c r="F902" t="inlineStr">
        <is>
          <t>01 total_2026: parent 18.128,04 != sum(children) 11.011,10 (3 children)</t>
        </is>
      </c>
    </row>
    <row r="903">
      <c r="A903" t="inlineStr">
        <is>
          <t>V4_hierarchy</t>
        </is>
      </c>
      <c r="B903" s="3" t="inlineStr">
        <is>
          <t>error</t>
        </is>
      </c>
      <c r="C903" t="n">
        <v>44</v>
      </c>
      <c r="D903" t="inlineStr">
        <is>
          <t>01</t>
        </is>
      </c>
      <c r="E903" t="inlineStr">
        <is>
          <t>est2027</t>
        </is>
      </c>
      <c r="F903" t="inlineStr">
        <is>
          <t>01 est2027: parent 17.080,23 != sum(children) 16.546,23 (3 children)</t>
        </is>
      </c>
    </row>
    <row r="904">
      <c r="A904" t="inlineStr">
        <is>
          <t>V4_hierarchy</t>
        </is>
      </c>
      <c r="B904" s="3" t="inlineStr">
        <is>
          <t>error</t>
        </is>
      </c>
      <c r="C904" t="n">
        <v>44</v>
      </c>
      <c r="D904" t="inlineStr">
        <is>
          <t>01</t>
        </is>
      </c>
      <c r="E904" t="inlineStr">
        <is>
          <t>est2028</t>
        </is>
      </c>
      <c r="F904" t="inlineStr">
        <is>
          <t>01 est2028: parent 17.473,62 != sum(children) 16.925,62 (3 children)</t>
        </is>
      </c>
    </row>
    <row r="905">
      <c r="A905" t="inlineStr">
        <is>
          <t>V4_hierarchy</t>
        </is>
      </c>
      <c r="B905" s="3" t="inlineStr">
        <is>
          <t>error</t>
        </is>
      </c>
      <c r="C905" t="n">
        <v>44</v>
      </c>
      <c r="D905" t="inlineStr">
        <is>
          <t>01</t>
        </is>
      </c>
      <c r="E905" t="inlineStr">
        <is>
          <t>trim1</t>
        </is>
      </c>
      <c r="F905" t="inlineStr">
        <is>
          <t>01 trim1: parent 5.764,91 != sum(children) 3.908,74 (3 children)</t>
        </is>
      </c>
    </row>
    <row r="906">
      <c r="A906" t="inlineStr">
        <is>
          <t>V4_hierarchy</t>
        </is>
      </c>
      <c r="B906" s="3" t="inlineStr">
        <is>
          <t>error</t>
        </is>
      </c>
      <c r="C906" t="n">
        <v>44</v>
      </c>
      <c r="D906" t="inlineStr">
        <is>
          <t>01</t>
        </is>
      </c>
      <c r="E906" t="inlineStr">
        <is>
          <t>total</t>
        </is>
      </c>
      <c r="F906" t="inlineStr">
        <is>
          <t>01 total: parent 0,00 != sum(children) 6.610,94 (3 children)</t>
        </is>
      </c>
    </row>
    <row r="907">
      <c r="A907" t="inlineStr">
        <is>
          <t>V2_name</t>
        </is>
      </c>
      <c r="B907" t="inlineStr">
        <is>
          <t>warning</t>
        </is>
      </c>
      <c r="C907" t="n">
        <v>44</v>
      </c>
      <c r="D907" t="inlineStr">
        <is>
          <t>10.01.15</t>
        </is>
      </c>
      <c r="F907" t="inlineStr">
        <is>
          <t>name mismatch vs nomenclator (0%): '' vs 'Alocatii pentru transportul la si de la '</t>
        </is>
      </c>
    </row>
    <row r="908">
      <c r="A908" t="inlineStr">
        <is>
          <t>V4_hierarchy</t>
        </is>
      </c>
      <c r="B908" s="3" t="inlineStr">
        <is>
          <t>error</t>
        </is>
      </c>
      <c r="C908" t="n">
        <v>44</v>
      </c>
      <c r="D908" t="inlineStr">
        <is>
          <t>20</t>
        </is>
      </c>
      <c r="E908" t="inlineStr">
        <is>
          <t>total_2026</t>
        </is>
      </c>
      <c r="F908" t="inlineStr">
        <is>
          <t>20 total_2026: parent 11.011,10 != sum(children) 9.689,40 (7 children)</t>
        </is>
      </c>
    </row>
    <row r="909">
      <c r="A909" t="inlineStr">
        <is>
          <t>V4_hierarchy</t>
        </is>
      </c>
      <c r="B909" s="3" t="inlineStr">
        <is>
          <t>error</t>
        </is>
      </c>
      <c r="C909" t="n">
        <v>44</v>
      </c>
      <c r="D909" t="inlineStr">
        <is>
          <t>20</t>
        </is>
      </c>
      <c r="E909" t="inlineStr">
        <is>
          <t>trim1</t>
        </is>
      </c>
      <c r="F909" t="inlineStr">
        <is>
          <t>20 trim1: parent 3.908,74 != sum(children) 3.404,09 (7 children)</t>
        </is>
      </c>
    </row>
    <row r="910">
      <c r="A910" t="inlineStr">
        <is>
          <t>V4_hierarchy</t>
        </is>
      </c>
      <c r="B910" s="3" t="inlineStr">
        <is>
          <t>error</t>
        </is>
      </c>
      <c r="C910" t="n">
        <v>44</v>
      </c>
      <c r="D910" t="inlineStr">
        <is>
          <t>20</t>
        </is>
      </c>
      <c r="E910" t="inlineStr">
        <is>
          <t>total</t>
        </is>
      </c>
      <c r="F910" t="inlineStr">
        <is>
          <t>20 total: parent 0,00 != sum(children) 492,60 (7 children)</t>
        </is>
      </c>
    </row>
    <row r="911">
      <c r="A911" t="inlineStr">
        <is>
          <t>V4_hierarchy</t>
        </is>
      </c>
      <c r="B911" s="3" t="inlineStr">
        <is>
          <t>error</t>
        </is>
      </c>
      <c r="C911" t="n">
        <v>44</v>
      </c>
      <c r="D911" t="inlineStr">
        <is>
          <t>20.01</t>
        </is>
      </c>
      <c r="E911" t="inlineStr">
        <is>
          <t>total_2026</t>
        </is>
      </c>
      <c r="F911" t="inlineStr">
        <is>
          <t>20.01 total_2026: parent 9.689,40 != sum(children) 106,20 (8 children)</t>
        </is>
      </c>
    </row>
    <row r="912">
      <c r="A912" t="inlineStr">
        <is>
          <t>V4_hierarchy</t>
        </is>
      </c>
      <c r="B912" s="3" t="inlineStr">
        <is>
          <t>error</t>
        </is>
      </c>
      <c r="C912" t="n">
        <v>44</v>
      </c>
      <c r="D912" t="inlineStr">
        <is>
          <t>20.01</t>
        </is>
      </c>
      <c r="E912" t="inlineStr">
        <is>
          <t>trim1</t>
        </is>
      </c>
      <c r="F912" t="inlineStr">
        <is>
          <t>20.01 trim1: parent 3.404,09 != sum(children) 24,20 (8 children)</t>
        </is>
      </c>
    </row>
    <row r="913">
      <c r="A913" t="inlineStr">
        <is>
          <t>V4_hierarchy</t>
        </is>
      </c>
      <c r="B913" s="3" t="inlineStr">
        <is>
          <t>error</t>
        </is>
      </c>
      <c r="C913" t="n">
        <v>44</v>
      </c>
      <c r="D913" t="inlineStr">
        <is>
          <t>20.01</t>
        </is>
      </c>
      <c r="E913" t="inlineStr">
        <is>
          <t>total</t>
        </is>
      </c>
      <c r="F913" t="inlineStr">
        <is>
          <t>20.01 total: parent 0,00 != sum(children) 8.942,32 (8 children)</t>
        </is>
      </c>
    </row>
    <row r="914">
      <c r="A914" t="inlineStr">
        <is>
          <t>V7_hygiene</t>
        </is>
      </c>
      <c r="B914" s="3" t="inlineStr">
        <is>
          <t>error</t>
        </is>
      </c>
      <c r="C914" t="n">
        <v>44</v>
      </c>
      <c r="E914" t="inlineStr">
        <is>
          <t>est2027</t>
        </is>
      </c>
      <c r="F914" t="inlineStr">
        <is>
          <t>unparseable cell '0,0c' in column est2027</t>
        </is>
      </c>
    </row>
    <row r="915">
      <c r="A915" t="inlineStr">
        <is>
          <t>V7_hygiene</t>
        </is>
      </c>
      <c r="B915" s="3" t="inlineStr">
        <is>
          <t>error</t>
        </is>
      </c>
      <c r="C915" t="n">
        <v>45</v>
      </c>
      <c r="E915" t="inlineStr">
        <is>
          <t>credite_restante</t>
        </is>
      </c>
      <c r="F915" t="inlineStr">
        <is>
          <t>unparseable cell '0,0c' in column credite_restante</t>
        </is>
      </c>
    </row>
    <row r="916">
      <c r="A916" t="inlineStr">
        <is>
          <t>V7_hygiene</t>
        </is>
      </c>
      <c r="B916" s="3" t="inlineStr">
        <is>
          <t>error</t>
        </is>
      </c>
      <c r="C916" t="n">
        <v>45</v>
      </c>
      <c r="E916" t="inlineStr">
        <is>
          <t>est2028</t>
        </is>
      </c>
      <c r="F916" t="inlineStr">
        <is>
          <t>unparseable cell '0,0D' in column est2028</t>
        </is>
      </c>
    </row>
    <row r="917">
      <c r="A917" t="inlineStr">
        <is>
          <t>V7_hygiene</t>
        </is>
      </c>
      <c r="B917" s="3" t="inlineStr">
        <is>
          <t>error</t>
        </is>
      </c>
      <c r="C917" t="n">
        <v>45</v>
      </c>
      <c r="E917" t="inlineStr">
        <is>
          <t>credite_restante</t>
        </is>
      </c>
      <c r="F917" t="inlineStr">
        <is>
          <t>unparseable cell '0,0c' in column credite_restante</t>
        </is>
      </c>
    </row>
    <row r="918">
      <c r="A918" t="inlineStr">
        <is>
          <t>V7_hygiene</t>
        </is>
      </c>
      <c r="B918" s="3" t="inlineStr">
        <is>
          <t>error</t>
        </is>
      </c>
      <c r="C918" t="n">
        <v>45</v>
      </c>
      <c r="E918" t="inlineStr">
        <is>
          <t>credite_restante</t>
        </is>
      </c>
      <c r="F918" t="inlineStr">
        <is>
          <t>unparseable cell '0.0c' in column credite_restante</t>
        </is>
      </c>
    </row>
    <row r="919">
      <c r="A919" t="inlineStr">
        <is>
          <t>V7_hygiene</t>
        </is>
      </c>
      <c r="B919" s="3" t="inlineStr">
        <is>
          <t>error</t>
        </is>
      </c>
      <c r="C919" t="n">
        <v>45</v>
      </c>
      <c r="E919" t="inlineStr">
        <is>
          <t>total</t>
        </is>
      </c>
      <c r="F919" t="inlineStr">
        <is>
          <t>unparseable cell '56,50 582,00' in column total</t>
        </is>
      </c>
    </row>
    <row r="920">
      <c r="A920" t="inlineStr">
        <is>
          <t>V2_name</t>
        </is>
      </c>
      <c r="B920" t="inlineStr">
        <is>
          <t>warning</t>
        </is>
      </c>
      <c r="C920" t="n">
        <v>45</v>
      </c>
      <c r="D920" t="inlineStr">
        <is>
          <t>20.30.30</t>
        </is>
      </c>
      <c r="F920" t="inlineStr">
        <is>
          <t>name mismatch vs nomenclator (0%): '' vs 'Alte cheltuieli cu bunuri si servicii'</t>
        </is>
      </c>
    </row>
    <row r="921">
      <c r="A921" t="inlineStr">
        <is>
          <t>V7_hygiene</t>
        </is>
      </c>
      <c r="B921" s="3" t="inlineStr">
        <is>
          <t>error</t>
        </is>
      </c>
      <c r="C921" t="n">
        <v>45</v>
      </c>
      <c r="E921" t="inlineStr">
        <is>
          <t>credite_restante</t>
        </is>
      </c>
      <c r="F921" t="inlineStr">
        <is>
          <t>unparseable cell '0,0c' in column credite_restante</t>
        </is>
      </c>
    </row>
    <row r="922">
      <c r="A922" t="inlineStr">
        <is>
          <t>V4_hierarchy</t>
        </is>
      </c>
      <c r="B922" s="3" t="inlineStr">
        <is>
          <t>error</t>
        </is>
      </c>
      <c r="C922" t="n">
        <v>45</v>
      </c>
      <c r="D922" t="inlineStr">
        <is>
          <t>57.02</t>
        </is>
      </c>
      <c r="E922" t="inlineStr">
        <is>
          <t>total_2026</t>
        </is>
      </c>
      <c r="F922" t="inlineStr">
        <is>
          <t>57.02 total_2026: parent 0,00 != sum(children) 4.281,94 (4 children)</t>
        </is>
      </c>
    </row>
    <row r="923">
      <c r="A923" t="inlineStr">
        <is>
          <t>V4_hierarchy</t>
        </is>
      </c>
      <c r="B923" s="3" t="inlineStr">
        <is>
          <t>error</t>
        </is>
      </c>
      <c r="C923" t="n">
        <v>45</v>
      </c>
      <c r="D923" t="inlineStr">
        <is>
          <t>57.02</t>
        </is>
      </c>
      <c r="E923" t="inlineStr">
        <is>
          <t>trim1</t>
        </is>
      </c>
      <c r="F923" t="inlineStr">
        <is>
          <t>57.02 trim1: parent 0,00 != sum(children) 1.069,67 (4 children)</t>
        </is>
      </c>
    </row>
    <row r="924">
      <c r="A924" t="inlineStr">
        <is>
          <t>V4_hierarchy</t>
        </is>
      </c>
      <c r="B924" s="3" t="inlineStr">
        <is>
          <t>error</t>
        </is>
      </c>
      <c r="C924" t="n">
        <v>45</v>
      </c>
      <c r="D924" t="inlineStr">
        <is>
          <t>57.02</t>
        </is>
      </c>
      <c r="E924" t="inlineStr">
        <is>
          <t>total</t>
        </is>
      </c>
      <c r="F924" t="inlineStr">
        <is>
          <t>57.02 total: parent 5.432,94 != sum(children) 1.151,00 (4 children)</t>
        </is>
      </c>
    </row>
    <row r="925">
      <c r="A925" t="inlineStr">
        <is>
          <t>V4_hierarchy</t>
        </is>
      </c>
      <c r="B925" s="3" t="inlineStr">
        <is>
          <t>error</t>
        </is>
      </c>
      <c r="C925" t="n">
        <v>46</v>
      </c>
      <c r="D925" t="inlineStr">
        <is>
          <t>65.02.03</t>
        </is>
      </c>
      <c r="E925" t="inlineStr">
        <is>
          <t>est2027</t>
        </is>
      </c>
      <c r="F925" t="inlineStr">
        <is>
          <t>65.02.03 est2027: parent 2.264,00 != sum(children) 632.224,09 (2 children)</t>
        </is>
      </c>
    </row>
    <row r="926">
      <c r="A926" t="inlineStr">
        <is>
          <t>V7_hygiene</t>
        </is>
      </c>
      <c r="B926" s="3" t="inlineStr">
        <is>
          <t>error</t>
        </is>
      </c>
      <c r="C926" t="n">
        <v>46</v>
      </c>
      <c r="E926" t="inlineStr">
        <is>
          <t>credite_restante</t>
        </is>
      </c>
      <c r="F926" t="inlineStr">
        <is>
          <t>unparseable cell '0.0c' in column credite_restante</t>
        </is>
      </c>
    </row>
    <row r="927">
      <c r="A927" t="inlineStr">
        <is>
          <t>V4_hierarchy</t>
        </is>
      </c>
      <c r="B927" s="3" t="inlineStr">
        <is>
          <t>error</t>
        </is>
      </c>
      <c r="C927" t="n">
        <v>46</v>
      </c>
      <c r="D927" t="inlineStr">
        <is>
          <t>65.02.11</t>
        </is>
      </c>
      <c r="E927" t="inlineStr">
        <is>
          <t>trim1</t>
        </is>
      </c>
      <c r="F927" t="inlineStr">
        <is>
          <t>65.02.11 trim1: parent 349,94 != sum(children) 349.594,00 (1 children)</t>
        </is>
      </c>
    </row>
    <row r="928">
      <c r="A928" t="inlineStr">
        <is>
          <t>V7_hygiene</t>
        </is>
      </c>
      <c r="B928" s="3" t="inlineStr">
        <is>
          <t>error</t>
        </is>
      </c>
      <c r="C928" t="n">
        <v>46</v>
      </c>
      <c r="E928" t="inlineStr">
        <is>
          <t>est2028</t>
        </is>
      </c>
      <c r="F928" t="inlineStr">
        <is>
          <t>unparseable cell '5.840,0℃' in column est2028</t>
        </is>
      </c>
    </row>
    <row r="929">
      <c r="A929" t="inlineStr">
        <is>
          <t>V1_code</t>
        </is>
      </c>
      <c r="B929" s="3" t="inlineStr">
        <is>
          <t>error</t>
        </is>
      </c>
      <c r="C929" t="n">
        <v>46</v>
      </c>
      <c r="D929" t="inlineStr">
        <is>
          <t>20.92</t>
        </is>
      </c>
      <c r="F929" t="inlineStr">
        <is>
          <t>code 20.92 (expense_functional) not in nomenclator</t>
        </is>
      </c>
    </row>
    <row r="930">
      <c r="A930" t="inlineStr">
        <is>
          <t>V4_hierarchy</t>
        </is>
      </c>
      <c r="B930" s="3" t="inlineStr">
        <is>
          <t>error</t>
        </is>
      </c>
      <c r="C930" t="n">
        <v>46</v>
      </c>
      <c r="D930" t="inlineStr">
        <is>
          <t>01</t>
        </is>
      </c>
      <c r="E930" t="inlineStr">
        <is>
          <t>total_2026</t>
        </is>
      </c>
      <c r="F930" t="inlineStr">
        <is>
          <t>01 total_2026: parent 5.397,00 != sum(children) 5.210,00 (1 children)</t>
        </is>
      </c>
    </row>
    <row r="931">
      <c r="A931" t="inlineStr">
        <is>
          <t>V4_hierarchy</t>
        </is>
      </c>
      <c r="B931" s="3" t="inlineStr">
        <is>
          <t>error</t>
        </is>
      </c>
      <c r="C931" t="n">
        <v>46</v>
      </c>
      <c r="D931" t="inlineStr">
        <is>
          <t>01</t>
        </is>
      </c>
      <c r="E931" t="inlineStr">
        <is>
          <t>est2027</t>
        </is>
      </c>
      <c r="F931" t="inlineStr">
        <is>
          <t>01 est2027: parent 5.702,00 != sum(children) 5.505,00 (1 children)</t>
        </is>
      </c>
    </row>
    <row r="932">
      <c r="A932" t="inlineStr">
        <is>
          <t>V4_hierarchy</t>
        </is>
      </c>
      <c r="B932" s="3" t="inlineStr">
        <is>
          <t>error</t>
        </is>
      </c>
      <c r="C932" t="n">
        <v>46</v>
      </c>
      <c r="D932" t="inlineStr">
        <is>
          <t>01</t>
        </is>
      </c>
      <c r="E932" t="inlineStr">
        <is>
          <t>est2028</t>
        </is>
      </c>
      <c r="F932" t="inlineStr">
        <is>
          <t>01 est2028: parent 5.840,00 != sum(children) 5.638,00 (1 children)</t>
        </is>
      </c>
    </row>
    <row r="933">
      <c r="A933" t="inlineStr">
        <is>
          <t>V4_hierarchy</t>
        </is>
      </c>
      <c r="B933" s="3" t="inlineStr">
        <is>
          <t>error</t>
        </is>
      </c>
      <c r="C933" t="n">
        <v>46</v>
      </c>
      <c r="D933" t="inlineStr">
        <is>
          <t>01</t>
        </is>
      </c>
      <c r="E933" t="inlineStr">
        <is>
          <t>trim1</t>
        </is>
      </c>
      <c r="F933" t="inlineStr">
        <is>
          <t>01 trim1: parent 1.060,00 != sum(children) 1.002,00 (1 children)</t>
        </is>
      </c>
    </row>
    <row r="934">
      <c r="A934" t="inlineStr">
        <is>
          <t>V4_hierarchy</t>
        </is>
      </c>
      <c r="B934" s="3" t="inlineStr">
        <is>
          <t>error</t>
        </is>
      </c>
      <c r="C934" t="n">
        <v>46</v>
      </c>
      <c r="D934" t="inlineStr">
        <is>
          <t>10</t>
        </is>
      </c>
      <c r="E934" t="inlineStr">
        <is>
          <t>total_2026</t>
        </is>
      </c>
      <c r="F934" t="inlineStr">
        <is>
          <t>10 total_2026: parent 5.210,00 != sum(children) 5,00 (1 children)</t>
        </is>
      </c>
    </row>
    <row r="935">
      <c r="A935" t="inlineStr">
        <is>
          <t>V4_hierarchy</t>
        </is>
      </c>
      <c r="B935" s="3" t="inlineStr">
        <is>
          <t>error</t>
        </is>
      </c>
      <c r="C935" t="n">
        <v>46</v>
      </c>
      <c r="D935" t="inlineStr">
        <is>
          <t>10</t>
        </is>
      </c>
      <c r="E935" t="inlineStr">
        <is>
          <t>trim1</t>
        </is>
      </c>
      <c r="F935" t="inlineStr">
        <is>
          <t>10 trim1: parent 1.002,00 != sum(children) 980,00 (1 children)</t>
        </is>
      </c>
    </row>
    <row r="936">
      <c r="A936" t="inlineStr">
        <is>
          <t>V4_hierarchy</t>
        </is>
      </c>
      <c r="B936" s="3" t="inlineStr">
        <is>
          <t>error</t>
        </is>
      </c>
      <c r="C936" t="n">
        <v>46</v>
      </c>
      <c r="D936" t="inlineStr">
        <is>
          <t>10.01</t>
        </is>
      </c>
      <c r="E936" t="inlineStr">
        <is>
          <t>total_2026</t>
        </is>
      </c>
      <c r="F936" t="inlineStr">
        <is>
          <t>10.01 total_2026: parent 5,00 != sum(children) 4.910,00 (2 children)</t>
        </is>
      </c>
    </row>
    <row r="937">
      <c r="A937" t="inlineStr">
        <is>
          <t>V4_hierarchy</t>
        </is>
      </c>
      <c r="B937" s="3" t="inlineStr">
        <is>
          <t>error</t>
        </is>
      </c>
      <c r="C937" t="n">
        <v>46</v>
      </c>
      <c r="D937" t="inlineStr">
        <is>
          <t>10.01</t>
        </is>
      </c>
      <c r="E937" t="inlineStr">
        <is>
          <t>trim1</t>
        </is>
      </c>
      <c r="F937" t="inlineStr">
        <is>
          <t>10.01 trim1: parent 980,00 != sum(children) 955,00 (2 children)</t>
        </is>
      </c>
    </row>
    <row r="938">
      <c r="A938" t="inlineStr">
        <is>
          <t>V2_name</t>
        </is>
      </c>
      <c r="B938" t="inlineStr">
        <is>
          <t>warning</t>
        </is>
      </c>
      <c r="C938" t="n">
        <v>46</v>
      </c>
      <c r="D938" t="inlineStr">
        <is>
          <t>10.01.17</t>
        </is>
      </c>
      <c r="F938" t="inlineStr">
        <is>
          <t>name mismatch vs nomenclator (0%): '' vs 'Indemnizații de hrană'</t>
        </is>
      </c>
    </row>
    <row r="939">
      <c r="A939" t="inlineStr">
        <is>
          <t>V7_hygiene</t>
        </is>
      </c>
      <c r="B939" s="3" t="inlineStr">
        <is>
          <t>error</t>
        </is>
      </c>
      <c r="C939" t="n">
        <v>46</v>
      </c>
      <c r="E939" t="inlineStr">
        <is>
          <t>trim1</t>
        </is>
      </c>
      <c r="F939" t="inlineStr">
        <is>
          <t>unparseable cell '22,00 22.00' in column trim1</t>
        </is>
      </c>
    </row>
    <row r="940">
      <c r="A940" t="inlineStr">
        <is>
          <t>V7_hygiene</t>
        </is>
      </c>
      <c r="B940" s="3" t="inlineStr">
        <is>
          <t>error</t>
        </is>
      </c>
      <c r="C940" t="n">
        <v>46</v>
      </c>
      <c r="E940" t="inlineStr">
        <is>
          <t>total_2026</t>
        </is>
      </c>
      <c r="F940" t="inlineStr">
        <is>
          <t>unparseable cell '187,00 47.00' in column total_2026</t>
        </is>
      </c>
    </row>
    <row r="941">
      <c r="A941" t="inlineStr">
        <is>
          <t>V4_hierarchy</t>
        </is>
      </c>
      <c r="B941" s="3" t="inlineStr">
        <is>
          <t>error</t>
        </is>
      </c>
      <c r="C941" t="n">
        <v>46</v>
      </c>
      <c r="D941" t="inlineStr">
        <is>
          <t>20.01</t>
        </is>
      </c>
      <c r="E941" t="inlineStr">
        <is>
          <t>total_2026</t>
        </is>
      </c>
      <c r="F941" t="inlineStr">
        <is>
          <t>20.01 total_2026: parent 0,00 != sum(children) 47,00 (2 children)</t>
        </is>
      </c>
    </row>
    <row r="942">
      <c r="A942" t="inlineStr">
        <is>
          <t>V4_hierarchy</t>
        </is>
      </c>
      <c r="B942" s="3" t="inlineStr">
        <is>
          <t>error</t>
        </is>
      </c>
      <c r="C942" t="n">
        <v>46</v>
      </c>
      <c r="D942" t="inlineStr">
        <is>
          <t>20.01</t>
        </is>
      </c>
      <c r="E942" t="inlineStr">
        <is>
          <t>est2028</t>
        </is>
      </c>
      <c r="F942" t="inlineStr">
        <is>
          <t>20.01 est2028: parent 202.000,00 != sum(children) 200,00 (2 children)</t>
        </is>
      </c>
    </row>
    <row r="943">
      <c r="A943" t="inlineStr">
        <is>
          <t>V4_hierarchy</t>
        </is>
      </c>
      <c r="B943" s="3" t="inlineStr">
        <is>
          <t>error</t>
        </is>
      </c>
      <c r="C943" t="n">
        <v>46</v>
      </c>
      <c r="D943" t="inlineStr">
        <is>
          <t>20.01</t>
        </is>
      </c>
      <c r="E943" t="inlineStr">
        <is>
          <t>trim1</t>
        </is>
      </c>
      <c r="F943" t="inlineStr">
        <is>
          <t>20.01 trim1: parent 58.007,00 != sum(children) 7,00 (2 children)</t>
        </is>
      </c>
    </row>
    <row r="944">
      <c r="A944" t="inlineStr">
        <is>
          <t>V2_name</t>
        </is>
      </c>
      <c r="B944" t="inlineStr">
        <is>
          <t>warning</t>
        </is>
      </c>
      <c r="C944" t="n">
        <v>46</v>
      </c>
      <c r="D944" t="inlineStr">
        <is>
          <t>20.01.01</t>
        </is>
      </c>
      <c r="F944" t="inlineStr">
        <is>
          <t>name mismatch vs nomenclator (0%): '' vs 'Furnituri de birou'</t>
        </is>
      </c>
    </row>
    <row r="945">
      <c r="A945" t="inlineStr">
        <is>
          <t>V4_hierarchy</t>
        </is>
      </c>
      <c r="B945" s="3" t="inlineStr">
        <is>
          <t>error</t>
        </is>
      </c>
      <c r="C945" t="n">
        <v>46</v>
      </c>
      <c r="D945" t="inlineStr">
        <is>
          <t>20.04</t>
        </is>
      </c>
      <c r="E945" t="inlineStr">
        <is>
          <t>total_2026</t>
        </is>
      </c>
      <c r="F945" t="inlineStr">
        <is>
          <t>20.04 total_2026: parent 77,00 != sum(children) 30,00 (1 children)</t>
        </is>
      </c>
    </row>
    <row r="946">
      <c r="A946" t="inlineStr">
        <is>
          <t>V7_hygiene</t>
        </is>
      </c>
      <c r="B946" s="3" t="inlineStr">
        <is>
          <t>error</t>
        </is>
      </c>
      <c r="C946" t="n">
        <v>46</v>
      </c>
      <c r="E946" t="inlineStr">
        <is>
          <t>trim1</t>
        </is>
      </c>
      <c r="F946" t="inlineStr">
        <is>
          <t>unparseable cell '10,0c' in column trim1</t>
        </is>
      </c>
    </row>
    <row r="947">
      <c r="A947" t="inlineStr">
        <is>
          <t>V7_hygiene</t>
        </is>
      </c>
      <c r="B947" s="3" t="inlineStr">
        <is>
          <t>error</t>
        </is>
      </c>
      <c r="C947" t="n">
        <v>47</v>
      </c>
      <c r="E947" t="inlineStr">
        <is>
          <t>est2027</t>
        </is>
      </c>
      <c r="F947" t="inlineStr">
        <is>
          <t>unparseable cell '0,0c' in column est2027</t>
        </is>
      </c>
    </row>
    <row r="948">
      <c r="A948" t="inlineStr">
        <is>
          <t>V7_hygiene</t>
        </is>
      </c>
      <c r="B948" s="3" t="inlineStr">
        <is>
          <t>error</t>
        </is>
      </c>
      <c r="C948" t="n">
        <v>47</v>
      </c>
      <c r="E948" t="inlineStr">
        <is>
          <t>total_2026</t>
        </is>
      </c>
      <c r="F948" t="inlineStr">
        <is>
          <t>unparseable cell '160,00 305,10' in column total_2026</t>
        </is>
      </c>
    </row>
    <row r="949">
      <c r="A949" t="inlineStr">
        <is>
          <t>V1_code</t>
        </is>
      </c>
      <c r="B949" s="3" t="inlineStr">
        <is>
          <t>error</t>
        </is>
      </c>
      <c r="C949" t="n">
        <v>48</v>
      </c>
      <c r="D949" t="inlineStr">
        <is>
          <t>67.02.58</t>
        </is>
      </c>
      <c r="F949" t="inlineStr">
        <is>
          <t>code 67.02.58 (expense_functional) not in nomenclator</t>
        </is>
      </c>
    </row>
    <row r="950">
      <c r="A950" t="inlineStr">
        <is>
          <t>V4_hierarchy</t>
        </is>
      </c>
      <c r="B950" s="3" t="inlineStr">
        <is>
          <t>error</t>
        </is>
      </c>
      <c r="C950" t="n">
        <v>48</v>
      </c>
      <c r="D950" t="inlineStr">
        <is>
          <t>67.02.03</t>
        </is>
      </c>
      <c r="E950" t="inlineStr">
        <is>
          <t>total_2026</t>
        </is>
      </c>
      <c r="F950" t="inlineStr">
        <is>
          <t>67.02.03 total_2026: parent 44.551.245.532,64 != sum(children) 5.532,64 (2 children)</t>
        </is>
      </c>
    </row>
    <row r="951">
      <c r="A951" t="inlineStr">
        <is>
          <t>V4_hierarchy</t>
        </is>
      </c>
      <c r="B951" s="3" t="inlineStr">
        <is>
          <t>error</t>
        </is>
      </c>
      <c r="C951" t="n">
        <v>48</v>
      </c>
      <c r="D951" t="inlineStr">
        <is>
          <t>67.02.03</t>
        </is>
      </c>
      <c r="E951" t="inlineStr">
        <is>
          <t>est2027</t>
        </is>
      </c>
      <c r="F951" t="inlineStr">
        <is>
          <t>67.02.03 est2027: parent 47.228.005.846,00 != sum(children) 5.846,00 (2 children)</t>
        </is>
      </c>
    </row>
    <row r="952">
      <c r="A952" t="inlineStr">
        <is>
          <t>V4_hierarchy</t>
        </is>
      </c>
      <c r="B952" s="3" t="inlineStr">
        <is>
          <t>error</t>
        </is>
      </c>
      <c r="C952" t="n">
        <v>48</v>
      </c>
      <c r="D952" t="inlineStr">
        <is>
          <t>67.02.03</t>
        </is>
      </c>
      <c r="E952" t="inlineStr">
        <is>
          <t>est2028</t>
        </is>
      </c>
      <c r="F952" t="inlineStr">
        <is>
          <t>67.02.03 est2028: parent 48.364.005.986,00 != sum(children) 5.986,00 (2 children)</t>
        </is>
      </c>
    </row>
    <row r="953">
      <c r="A953" t="inlineStr">
        <is>
          <t>V4_hierarchy</t>
        </is>
      </c>
      <c r="B953" s="3" t="inlineStr">
        <is>
          <t>error</t>
        </is>
      </c>
      <c r="C953" t="n">
        <v>48</v>
      </c>
      <c r="D953" t="inlineStr">
        <is>
          <t>67.02.03</t>
        </is>
      </c>
      <c r="E953" t="inlineStr">
        <is>
          <t>trim1</t>
        </is>
      </c>
      <c r="F953" t="inlineStr">
        <is>
          <t>67.02.03 trim1: parent 11.937.981.540,88 != sum(children) 1.540,88 (2 children)</t>
        </is>
      </c>
    </row>
    <row r="954">
      <c r="A954" t="inlineStr">
        <is>
          <t>V2_name</t>
        </is>
      </c>
      <c r="B954" t="inlineStr">
        <is>
          <t>warning</t>
        </is>
      </c>
      <c r="C954" t="n">
        <v>48</v>
      </c>
      <c r="D954" t="inlineStr">
        <is>
          <t>67.02.05</t>
        </is>
      </c>
      <c r="F954" t="inlineStr">
        <is>
          <t>name mismatch vs nomenclator (28%): 'Sport' vs 'Servicii recreative si sportive'</t>
        </is>
      </c>
    </row>
    <row r="955">
      <c r="A955" t="inlineStr">
        <is>
          <t>V4_hierarchy</t>
        </is>
      </c>
      <c r="B955" s="3" t="inlineStr">
        <is>
          <t>error</t>
        </is>
      </c>
      <c r="C955" t="n">
        <v>48</v>
      </c>
      <c r="D955" t="inlineStr">
        <is>
          <t>67.02.05</t>
        </is>
      </c>
      <c r="E955" t="inlineStr">
        <is>
          <t>trim1</t>
        </is>
      </c>
      <c r="F955" t="inlineStr">
        <is>
          <t>67.02.05 trim1: parent 0,00 != sum(children) 8.133,50 (1 children)</t>
        </is>
      </c>
    </row>
    <row r="956">
      <c r="A956" t="inlineStr">
        <is>
          <t>V4_hierarchy</t>
        </is>
      </c>
      <c r="B956" s="3" t="inlineStr">
        <is>
          <t>error</t>
        </is>
      </c>
      <c r="C956" t="n">
        <v>48</v>
      </c>
      <c r="D956" t="inlineStr">
        <is>
          <t>67.02.05</t>
        </is>
      </c>
      <c r="E956" t="inlineStr">
        <is>
          <t>total_2026</t>
        </is>
      </c>
      <c r="F956" t="inlineStr">
        <is>
          <t>67.02.05 total_2026: parent 33.868,60 != sum(children) 27.417,60 (1 children)</t>
        </is>
      </c>
    </row>
    <row r="957">
      <c r="A957" t="inlineStr">
        <is>
          <t>V7_hygiene</t>
        </is>
      </c>
      <c r="B957" s="3" t="inlineStr">
        <is>
          <t>error</t>
        </is>
      </c>
      <c r="C957" t="n">
        <v>48</v>
      </c>
      <c r="E957" t="inlineStr">
        <is>
          <t>total_2026</t>
        </is>
      </c>
      <c r="F957" t="inlineStr">
        <is>
          <t>unparseable cell '6.376,00 75,00' in column total_2026</t>
        </is>
      </c>
    </row>
    <row r="958">
      <c r="A958" t="inlineStr">
        <is>
          <t>V7_hygiene</t>
        </is>
      </c>
      <c r="B958" s="3" t="inlineStr">
        <is>
          <t>error</t>
        </is>
      </c>
      <c r="C958" t="n">
        <v>48</v>
      </c>
      <c r="E958" t="inlineStr">
        <is>
          <t>est2027</t>
        </is>
      </c>
      <c r="F958" t="inlineStr">
        <is>
          <t>unparseable cell '79.00 29.123,00' in column est2027</t>
        </is>
      </c>
    </row>
    <row r="959">
      <c r="A959" t="inlineStr">
        <is>
          <t>V7_hygiene</t>
        </is>
      </c>
      <c r="B959" s="3" t="inlineStr">
        <is>
          <t>error</t>
        </is>
      </c>
      <c r="C959" t="n">
        <v>48</v>
      </c>
      <c r="E959" t="inlineStr">
        <is>
          <t>est2028</t>
        </is>
      </c>
      <c r="F959" t="inlineStr">
        <is>
          <t>unparseable cell "81'0 29.824,00" in column est2028</t>
        </is>
      </c>
    </row>
    <row r="960">
      <c r="A960" t="inlineStr">
        <is>
          <t>V4_hierarchy</t>
        </is>
      </c>
      <c r="B960" s="3" t="inlineStr">
        <is>
          <t>error</t>
        </is>
      </c>
      <c r="C960" t="n">
        <v>48</v>
      </c>
      <c r="D960" t="inlineStr">
        <is>
          <t>01</t>
        </is>
      </c>
      <c r="E960" t="inlineStr">
        <is>
          <t>total_2026</t>
        </is>
      </c>
      <c r="F960" t="inlineStr">
        <is>
          <t>01 total_2026: parent 50.379,50 != sum(children) 29.952,35 (4 children)</t>
        </is>
      </c>
    </row>
    <row r="961">
      <c r="A961" t="inlineStr">
        <is>
          <t>V4_hierarchy</t>
        </is>
      </c>
      <c r="B961" s="3" t="inlineStr">
        <is>
          <t>error</t>
        </is>
      </c>
      <c r="C961" t="n">
        <v>48</v>
      </c>
      <c r="D961" t="inlineStr">
        <is>
          <t>01</t>
        </is>
      </c>
      <c r="E961" t="inlineStr">
        <is>
          <t>trim1</t>
        </is>
      </c>
      <c r="F961" t="inlineStr">
        <is>
          <t>01 trim1: parent 13.808,62 != sum(children) 6.781,27 (4 children)</t>
        </is>
      </c>
    </row>
    <row r="962">
      <c r="A962" t="inlineStr">
        <is>
          <t>V4_hierarchy</t>
        </is>
      </c>
      <c r="B962" s="3" t="inlineStr">
        <is>
          <t>error</t>
        </is>
      </c>
      <c r="C962" t="n">
        <v>48</v>
      </c>
      <c r="D962" t="inlineStr">
        <is>
          <t>01</t>
        </is>
      </c>
      <c r="E962" t="inlineStr">
        <is>
          <t>total</t>
        </is>
      </c>
      <c r="F962" t="inlineStr">
        <is>
          <t>01 total: parent 0,00 != sum(children) 27.454,50 (4 children)</t>
        </is>
      </c>
    </row>
    <row r="963">
      <c r="A963" t="inlineStr">
        <is>
          <t>V4_hierarchy</t>
        </is>
      </c>
      <c r="B963" s="3" t="inlineStr">
        <is>
          <t>error</t>
        </is>
      </c>
      <c r="C963" t="n">
        <v>49</v>
      </c>
      <c r="D963" t="inlineStr">
        <is>
          <t>10.01</t>
        </is>
      </c>
      <c r="E963" t="inlineStr">
        <is>
          <t>total_2026</t>
        </is>
      </c>
      <c r="F963" t="inlineStr">
        <is>
          <t>10.01 total_2026: parent 6.539,55 != sum(children) 6.009,64 (3 children)</t>
        </is>
      </c>
    </row>
    <row r="964">
      <c r="A964" t="inlineStr">
        <is>
          <t>V4_hierarchy</t>
        </is>
      </c>
      <c r="B964" s="3" t="inlineStr">
        <is>
          <t>error</t>
        </is>
      </c>
      <c r="C964" t="n">
        <v>49</v>
      </c>
      <c r="D964" t="inlineStr">
        <is>
          <t>10.01</t>
        </is>
      </c>
      <c r="E964" t="inlineStr">
        <is>
          <t>total</t>
        </is>
      </c>
      <c r="F964" t="inlineStr">
        <is>
          <t>10.01 total: parent 24.859,00 != sum(children) 21.070,00 (3 children)</t>
        </is>
      </c>
    </row>
    <row r="965">
      <c r="A965" t="inlineStr">
        <is>
          <t>V7_hygiene</t>
        </is>
      </c>
      <c r="B965" s="3" t="inlineStr">
        <is>
          <t>error</t>
        </is>
      </c>
      <c r="C965" t="n">
        <v>49</v>
      </c>
      <c r="E965" t="inlineStr">
        <is>
          <t>est2028</t>
        </is>
      </c>
      <c r="F965" t="inlineStr">
        <is>
          <t>unparseable cell '0,0D' in column est2028</t>
        </is>
      </c>
    </row>
    <row r="966">
      <c r="A966" t="inlineStr">
        <is>
          <t>V4_hierarchy</t>
        </is>
      </c>
      <c r="B966" s="3" t="inlineStr">
        <is>
          <t>error</t>
        </is>
      </c>
      <c r="C966" t="n">
        <v>49</v>
      </c>
      <c r="D966" t="inlineStr">
        <is>
          <t>20</t>
        </is>
      </c>
      <c r="E966" t="inlineStr">
        <is>
          <t>total_2026</t>
        </is>
      </c>
      <c r="F966" t="inlineStr">
        <is>
          <t>20 total_2026: parent 351,00 != sum(children) 540,00 (8 children)</t>
        </is>
      </c>
    </row>
    <row r="967">
      <c r="A967" t="inlineStr">
        <is>
          <t>V4_hierarchy</t>
        </is>
      </c>
      <c r="B967" s="3" t="inlineStr">
        <is>
          <t>error</t>
        </is>
      </c>
      <c r="C967" t="n">
        <v>49</v>
      </c>
      <c r="D967" t="inlineStr">
        <is>
          <t>20</t>
        </is>
      </c>
      <c r="E967" t="inlineStr">
        <is>
          <t>est2027</t>
        </is>
      </c>
      <c r="F967" t="inlineStr">
        <is>
          <t>20 est2027: parent 2.081,00 != sum(children) 0,05 (8 children)</t>
        </is>
      </c>
    </row>
    <row r="968">
      <c r="A968" t="inlineStr">
        <is>
          <t>V4_hierarchy</t>
        </is>
      </c>
      <c r="B968" s="3" t="inlineStr">
        <is>
          <t>error</t>
        </is>
      </c>
      <c r="C968" t="n">
        <v>49</v>
      </c>
      <c r="D968" t="inlineStr">
        <is>
          <t>20</t>
        </is>
      </c>
      <c r="E968" t="inlineStr">
        <is>
          <t>trim1</t>
        </is>
      </c>
      <c r="F968" t="inlineStr">
        <is>
          <t>20 trim1: parent 0,00 != sum(children) 11,00 (8 children)</t>
        </is>
      </c>
    </row>
    <row r="969">
      <c r="A969" t="inlineStr">
        <is>
          <t>V4_hierarchy</t>
        </is>
      </c>
      <c r="B969" s="3" t="inlineStr">
        <is>
          <t>error</t>
        </is>
      </c>
      <c r="C969" t="n">
        <v>49</v>
      </c>
      <c r="D969" t="inlineStr">
        <is>
          <t>20</t>
        </is>
      </c>
      <c r="E969" t="inlineStr">
        <is>
          <t>total</t>
        </is>
      </c>
      <c r="F969" t="inlineStr">
        <is>
          <t>20 total: parent 1.973,50 != sum(children) 1.301,50 (8 children)</t>
        </is>
      </c>
    </row>
    <row r="970">
      <c r="A970" t="inlineStr">
        <is>
          <t>V4_hierarchy</t>
        </is>
      </c>
      <c r="B970" s="3" t="inlineStr">
        <is>
          <t>error</t>
        </is>
      </c>
      <c r="C970" t="n">
        <v>49</v>
      </c>
      <c r="D970" t="inlineStr">
        <is>
          <t>20.01</t>
        </is>
      </c>
      <c r="E970" t="inlineStr">
        <is>
          <t>total</t>
        </is>
      </c>
      <c r="F970" t="inlineStr">
        <is>
          <t>20.01 total: parent 1.236,50 != sum(children) 1.152,50 (6 children)</t>
        </is>
      </c>
    </row>
    <row r="971">
      <c r="A971" t="inlineStr">
        <is>
          <t>V7_hygiene</t>
        </is>
      </c>
      <c r="B971" s="3" t="inlineStr">
        <is>
          <t>error</t>
        </is>
      </c>
      <c r="C971" t="n">
        <v>49</v>
      </c>
      <c r="E971" t="inlineStr">
        <is>
          <t>est2027</t>
        </is>
      </c>
      <c r="F971" t="inlineStr">
        <is>
          <t>unparseable cell '0.0D' in column est2027</t>
        </is>
      </c>
    </row>
    <row r="972">
      <c r="A972" t="inlineStr">
        <is>
          <t>V7_hygiene</t>
        </is>
      </c>
      <c r="B972" s="3" t="inlineStr">
        <is>
          <t>error</t>
        </is>
      </c>
      <c r="C972" t="n">
        <v>49</v>
      </c>
      <c r="E972" t="inlineStr">
        <is>
          <t>est2027</t>
        </is>
      </c>
      <c r="F972" t="inlineStr">
        <is>
          <t>unparseable cell '0.0c' in column est2027</t>
        </is>
      </c>
    </row>
    <row r="973">
      <c r="A973" t="inlineStr">
        <is>
          <t>V4_hierarchy</t>
        </is>
      </c>
      <c r="B973" s="3" t="inlineStr">
        <is>
          <t>error</t>
        </is>
      </c>
      <c r="C973" t="n">
        <v>49</v>
      </c>
      <c r="D973" t="inlineStr">
        <is>
          <t>20.03</t>
        </is>
      </c>
      <c r="E973" t="inlineStr">
        <is>
          <t>total</t>
        </is>
      </c>
      <c r="F973" t="inlineStr">
        <is>
          <t>20.03 total: parent 0,00 != sum(children) 363,00 (1 children)</t>
        </is>
      </c>
    </row>
    <row r="974">
      <c r="A974" t="inlineStr">
        <is>
          <t>V7_hygiene</t>
        </is>
      </c>
      <c r="B974" s="3" t="inlineStr">
        <is>
          <t>error</t>
        </is>
      </c>
      <c r="C974" t="n">
        <v>49</v>
      </c>
      <c r="E974" t="inlineStr">
        <is>
          <t>total_2026</t>
        </is>
      </c>
      <c r="F974" t="inlineStr">
        <is>
          <t>unparseable cell '0.0c' in column total_2026</t>
        </is>
      </c>
    </row>
    <row r="975">
      <c r="A975" t="inlineStr">
        <is>
          <t>V7_hygiene</t>
        </is>
      </c>
      <c r="B975" s="3" t="inlineStr">
        <is>
          <t>error</t>
        </is>
      </c>
      <c r="C975" t="n">
        <v>49</v>
      </c>
      <c r="E975" t="inlineStr">
        <is>
          <t>total</t>
        </is>
      </c>
      <c r="F975" t="inlineStr">
        <is>
          <t>unparseable cell '4.00 4.0c' in column total</t>
        </is>
      </c>
    </row>
    <row r="976">
      <c r="A976" t="inlineStr">
        <is>
          <t>V7_hygiene</t>
        </is>
      </c>
      <c r="B976" s="3" t="inlineStr">
        <is>
          <t>error</t>
        </is>
      </c>
      <c r="C976" t="n">
        <v>49</v>
      </c>
      <c r="E976" t="inlineStr">
        <is>
          <t>total_2026</t>
        </is>
      </c>
      <c r="F976" t="inlineStr">
        <is>
          <t>unparseable cell '0.0€' in column total_2026</t>
        </is>
      </c>
    </row>
    <row r="977">
      <c r="A977" t="inlineStr">
        <is>
          <t>V7_hygiene</t>
        </is>
      </c>
      <c r="B977" s="3" t="inlineStr">
        <is>
          <t>error</t>
        </is>
      </c>
      <c r="C977" t="n">
        <v>49</v>
      </c>
      <c r="E977" t="inlineStr">
        <is>
          <t>est2027</t>
        </is>
      </c>
      <c r="F977" t="inlineStr">
        <is>
          <t>unparseable cell '0.0c' in column est2027</t>
        </is>
      </c>
    </row>
    <row r="978">
      <c r="A978" t="inlineStr">
        <is>
          <t>V4_hierarchy</t>
        </is>
      </c>
      <c r="B978" s="3" t="inlineStr">
        <is>
          <t>error</t>
        </is>
      </c>
      <c r="C978" t="n">
        <v>50</v>
      </c>
      <c r="D978" t="inlineStr">
        <is>
          <t>20.30</t>
        </is>
      </c>
      <c r="E978" t="inlineStr">
        <is>
          <t>total_2026</t>
        </is>
      </c>
      <c r="F978" t="inlineStr">
        <is>
          <t>20.30 total_2026: parent 140,00 != sum(children) 115,00 (2 children)</t>
        </is>
      </c>
    </row>
    <row r="979">
      <c r="A979" t="inlineStr">
        <is>
          <t>V7_hygiene</t>
        </is>
      </c>
      <c r="B979" s="3" t="inlineStr">
        <is>
          <t>error</t>
        </is>
      </c>
      <c r="C979" t="n">
        <v>50</v>
      </c>
      <c r="E979" t="inlineStr">
        <is>
          <t>credite_restante</t>
        </is>
      </c>
      <c r="F979" t="inlineStr">
        <is>
          <t>unparseable cell '0,0c' in column credite_restante</t>
        </is>
      </c>
    </row>
    <row r="980">
      <c r="A980" t="inlineStr">
        <is>
          <t>V4_hierarchy</t>
        </is>
      </c>
      <c r="B980" s="3" t="inlineStr">
        <is>
          <t>error</t>
        </is>
      </c>
      <c r="C980" t="n">
        <v>50</v>
      </c>
      <c r="D980" t="inlineStr">
        <is>
          <t>70.02</t>
        </is>
      </c>
      <c r="E980" t="inlineStr">
        <is>
          <t>est2027</t>
        </is>
      </c>
      <c r="F980" t="inlineStr">
        <is>
          <t>70.02 est2027: parent 30.075,00 != sum(children) 30.075.030.075,00 (2 children)</t>
        </is>
      </c>
    </row>
    <row r="981">
      <c r="A981" t="inlineStr">
        <is>
          <t>V4_hierarchy</t>
        </is>
      </c>
      <c r="B981" s="3" t="inlineStr">
        <is>
          <t>error</t>
        </is>
      </c>
      <c r="C981" t="n">
        <v>50</v>
      </c>
      <c r="D981" t="inlineStr">
        <is>
          <t>70.02</t>
        </is>
      </c>
      <c r="E981" t="inlineStr">
        <is>
          <t>est2028</t>
        </is>
      </c>
      <c r="F981" t="inlineStr">
        <is>
          <t>70.02 est2028: parent 30.799,00 != sum(children) 24.122,00 (2 children)</t>
        </is>
      </c>
    </row>
    <row r="982">
      <c r="A982" t="inlineStr">
        <is>
          <t>V4_hierarchy</t>
        </is>
      </c>
      <c r="B982" s="3" t="inlineStr">
        <is>
          <t>error</t>
        </is>
      </c>
      <c r="C982" t="n">
        <v>50</v>
      </c>
      <c r="D982" t="inlineStr">
        <is>
          <t>70.02</t>
        </is>
      </c>
      <c r="E982" t="inlineStr">
        <is>
          <t>est2028</t>
        </is>
      </c>
      <c r="F982" t="inlineStr">
        <is>
          <t>70.02 est2028: parent 30.799,00 != sum(children) 19.580.015.842,00 (2 children)</t>
        </is>
      </c>
    </row>
    <row r="983">
      <c r="A983" t="inlineStr">
        <is>
          <t>V4_hierarchy</t>
        </is>
      </c>
      <c r="B983" s="3" t="inlineStr">
        <is>
          <t>error</t>
        </is>
      </c>
      <c r="C983" t="n">
        <v>50</v>
      </c>
      <c r="D983" t="inlineStr">
        <is>
          <t>01</t>
        </is>
      </c>
      <c r="E983" t="inlineStr">
        <is>
          <t>total_2026</t>
        </is>
      </c>
      <c r="F983" t="inlineStr">
        <is>
          <t>01 total_2026: parent 18.093,04 != sum(children) 13.821,04 (2 children)</t>
        </is>
      </c>
    </row>
    <row r="984">
      <c r="A984" t="inlineStr">
        <is>
          <t>V4_hierarchy</t>
        </is>
      </c>
      <c r="B984" s="3" t="inlineStr">
        <is>
          <t>error</t>
        </is>
      </c>
      <c r="C984" t="n">
        <v>50</v>
      </c>
      <c r="D984" t="inlineStr">
        <is>
          <t>01</t>
        </is>
      </c>
      <c r="E984" t="inlineStr">
        <is>
          <t>est2027</t>
        </is>
      </c>
      <c r="F984" t="inlineStr">
        <is>
          <t>01 est2027: parent 19.119,00 != sum(children) 14.605,00 (2 children)</t>
        </is>
      </c>
    </row>
    <row r="985">
      <c r="A985" t="inlineStr">
        <is>
          <t>V4_hierarchy</t>
        </is>
      </c>
      <c r="B985" s="3" t="inlineStr">
        <is>
          <t>error</t>
        </is>
      </c>
      <c r="C985" t="n">
        <v>50</v>
      </c>
      <c r="D985" t="inlineStr">
        <is>
          <t>01</t>
        </is>
      </c>
      <c r="E985" t="inlineStr">
        <is>
          <t>est2028</t>
        </is>
      </c>
      <c r="F985" t="inlineStr">
        <is>
          <t>01 est2028: parent 19.580.004.623,00 != sum(children) 14.957,00 (2 children)</t>
        </is>
      </c>
    </row>
    <row r="986">
      <c r="A986" t="inlineStr">
        <is>
          <t>V4_hierarchy</t>
        </is>
      </c>
      <c r="B986" s="3" t="inlineStr">
        <is>
          <t>error</t>
        </is>
      </c>
      <c r="C986" t="n">
        <v>50</v>
      </c>
      <c r="D986" t="inlineStr">
        <is>
          <t>01</t>
        </is>
      </c>
      <c r="E986" t="inlineStr">
        <is>
          <t>trim1</t>
        </is>
      </c>
      <c r="F986" t="inlineStr">
        <is>
          <t>01 trim1: parent 5.951,00 != sum(children) 4.661,00 (2 children)</t>
        </is>
      </c>
    </row>
    <row r="987">
      <c r="A987" t="inlineStr">
        <is>
          <t>V2_name</t>
        </is>
      </c>
      <c r="B987" t="inlineStr">
        <is>
          <t>warning</t>
        </is>
      </c>
      <c r="C987" t="n">
        <v>50</v>
      </c>
      <c r="D987" t="inlineStr">
        <is>
          <t>10.01.01</t>
        </is>
      </c>
      <c r="F987" t="inlineStr">
        <is>
          <t>name mismatch vs nomenclator (0%): '' vs 'Salarii de baza'</t>
        </is>
      </c>
    </row>
    <row r="988">
      <c r="A988" t="inlineStr">
        <is>
          <t>V2_name</t>
        </is>
      </c>
      <c r="B988" t="inlineStr">
        <is>
          <t>warning</t>
        </is>
      </c>
      <c r="C988" t="n">
        <v>50</v>
      </c>
      <c r="D988" t="inlineStr">
        <is>
          <t>20</t>
        </is>
      </c>
      <c r="F988" t="inlineStr">
        <is>
          <t>name mismatch vs nomenclator (0%): '' vs 'TITLUL II  BUNURI SI SERVICII'</t>
        </is>
      </c>
    </row>
    <row r="989">
      <c r="A989" t="inlineStr">
        <is>
          <t>V4_hierarchy</t>
        </is>
      </c>
      <c r="B989" s="3" t="inlineStr">
        <is>
          <t>error</t>
        </is>
      </c>
      <c r="C989" t="n">
        <v>51</v>
      </c>
      <c r="D989" t="inlineStr">
        <is>
          <t>20.01</t>
        </is>
      </c>
      <c r="E989" t="inlineStr">
        <is>
          <t>total_2026</t>
        </is>
      </c>
      <c r="F989" t="inlineStr">
        <is>
          <t>20.01 total_2026: parent 10.071,40 != sum(children) 3.101,40 (4 children)</t>
        </is>
      </c>
    </row>
    <row r="990">
      <c r="A990" t="inlineStr">
        <is>
          <t>V4_hierarchy</t>
        </is>
      </c>
      <c r="B990" s="3" t="inlineStr">
        <is>
          <t>error</t>
        </is>
      </c>
      <c r="C990" t="n">
        <v>51</v>
      </c>
      <c r="D990" t="inlineStr">
        <is>
          <t>20.01</t>
        </is>
      </c>
      <c r="E990" t="inlineStr">
        <is>
          <t>trim1</t>
        </is>
      </c>
      <c r="F990" t="inlineStr">
        <is>
          <t>20.01 trim1: parent 3.490,00 != sum(children) 680,00 (4 children)</t>
        </is>
      </c>
    </row>
    <row r="991">
      <c r="A991" t="inlineStr">
        <is>
          <t>V7_hygiene</t>
        </is>
      </c>
      <c r="B991" s="3" t="inlineStr">
        <is>
          <t>error</t>
        </is>
      </c>
      <c r="C991" t="n">
        <v>51</v>
      </c>
      <c r="E991" t="inlineStr">
        <is>
          <t>trim1</t>
        </is>
      </c>
      <c r="F991" t="inlineStr">
        <is>
          <t>unparseable cell '10,0C' in column trim1</t>
        </is>
      </c>
    </row>
    <row r="992">
      <c r="A992" t="inlineStr">
        <is>
          <t>V1_code</t>
        </is>
      </c>
      <c r="B992" s="3" t="inlineStr">
        <is>
          <t>error</t>
        </is>
      </c>
      <c r="C992" t="n">
        <v>51</v>
      </c>
      <c r="D992" t="inlineStr">
        <is>
          <t>58.44</t>
        </is>
      </c>
      <c r="F992" t="inlineStr">
        <is>
          <t>code 58.44 (expense_economic) not in nomenclator</t>
        </is>
      </c>
    </row>
    <row r="993">
      <c r="A993" t="inlineStr">
        <is>
          <t>V7_hygiene</t>
        </is>
      </c>
      <c r="B993" s="3" t="inlineStr">
        <is>
          <t>error</t>
        </is>
      </c>
      <c r="C993" t="n">
        <v>51</v>
      </c>
      <c r="E993" t="inlineStr">
        <is>
          <t>credite_restante</t>
        </is>
      </c>
      <c r="F993" t="inlineStr">
        <is>
          <t>unparseable cell '0.0c' in column credite_restante</t>
        </is>
      </c>
    </row>
    <row r="994">
      <c r="A994" t="inlineStr">
        <is>
          <t>V7_hygiene</t>
        </is>
      </c>
      <c r="B994" s="3" t="inlineStr">
        <is>
          <t>error</t>
        </is>
      </c>
      <c r="C994" t="n">
        <v>51</v>
      </c>
      <c r="E994" t="inlineStr">
        <is>
          <t>est2028</t>
        </is>
      </c>
      <c r="F994" t="inlineStr">
        <is>
          <t>unparseable cell '30.799,00 6.677.00' in column est2028</t>
        </is>
      </c>
    </row>
    <row r="995">
      <c r="A995" t="inlineStr">
        <is>
          <t>V4_hierarchy</t>
        </is>
      </c>
      <c r="B995" s="3" t="inlineStr">
        <is>
          <t>error</t>
        </is>
      </c>
      <c r="C995" t="n">
        <v>51</v>
      </c>
      <c r="D995" t="inlineStr">
        <is>
          <t>74.02</t>
        </is>
      </c>
      <c r="E995" t="inlineStr">
        <is>
          <t>total_2026</t>
        </is>
      </c>
      <c r="F995" t="inlineStr">
        <is>
          <t>74.02 total_2026: parent 37.115,95 != sum(children) 36.737,95 (3 children)</t>
        </is>
      </c>
    </row>
    <row r="996">
      <c r="A996" t="inlineStr">
        <is>
          <t>V4_hierarchy</t>
        </is>
      </c>
      <c r="B996" s="3" t="inlineStr">
        <is>
          <t>error</t>
        </is>
      </c>
      <c r="C996" t="n">
        <v>51</v>
      </c>
      <c r="D996" t="inlineStr">
        <is>
          <t>74.02</t>
        </is>
      </c>
      <c r="E996" t="inlineStr">
        <is>
          <t>est2027</t>
        </is>
      </c>
      <c r="F996" t="inlineStr">
        <is>
          <t>74.02 est2027: parent 27.211,77 != sum(children) 30.402,77 (3 children)</t>
        </is>
      </c>
    </row>
    <row r="997">
      <c r="A997" t="inlineStr">
        <is>
          <t>V4_hierarchy</t>
        </is>
      </c>
      <c r="B997" s="3" t="inlineStr">
        <is>
          <t>error</t>
        </is>
      </c>
      <c r="C997" t="n">
        <v>51</v>
      </c>
      <c r="D997" t="inlineStr">
        <is>
          <t>74.02</t>
        </is>
      </c>
      <c r="E997" t="inlineStr">
        <is>
          <t>est2028</t>
        </is>
      </c>
      <c r="F997" t="inlineStr">
        <is>
          <t>74.02 est2028: parent 28.195,38 != sum(children) 20.379,38 (3 children)</t>
        </is>
      </c>
    </row>
    <row r="998">
      <c r="A998" t="inlineStr">
        <is>
          <t>V4_hierarchy</t>
        </is>
      </c>
      <c r="B998" s="3" t="inlineStr">
        <is>
          <t>error</t>
        </is>
      </c>
      <c r="C998" t="n">
        <v>51</v>
      </c>
      <c r="D998" t="inlineStr">
        <is>
          <t>01</t>
        </is>
      </c>
      <c r="E998" t="inlineStr">
        <is>
          <t>est2027</t>
        </is>
      </c>
      <c r="F998" t="inlineStr">
        <is>
          <t>01 est2027: parent 27.211,77 != sum(children) 22.645,77 (1 children)</t>
        </is>
      </c>
    </row>
    <row r="999">
      <c r="A999" t="inlineStr">
        <is>
          <t>V4_hierarchy</t>
        </is>
      </c>
      <c r="B999" s="3" t="inlineStr">
        <is>
          <t>error</t>
        </is>
      </c>
      <c r="C999" t="n">
        <v>51</v>
      </c>
      <c r="D999" t="inlineStr">
        <is>
          <t>20</t>
        </is>
      </c>
      <c r="E999" t="inlineStr">
        <is>
          <t>total_2026</t>
        </is>
      </c>
      <c r="F999" t="inlineStr">
        <is>
          <t>20 total_2026: parent 0,00 != sum(children) 395,00 (2 children)</t>
        </is>
      </c>
    </row>
    <row r="1000">
      <c r="A1000" t="inlineStr">
        <is>
          <t>V4_hierarchy</t>
        </is>
      </c>
      <c r="B1000" s="3" t="inlineStr">
        <is>
          <t>error</t>
        </is>
      </c>
      <c r="C1000" t="n">
        <v>51</v>
      </c>
      <c r="D1000" t="inlineStr">
        <is>
          <t>20</t>
        </is>
      </c>
      <c r="E1000" t="inlineStr">
        <is>
          <t>trim1</t>
        </is>
      </c>
      <c r="F1000" t="inlineStr">
        <is>
          <t>20 trim1: parent 0,00 != sum(children) 395,00 (2 children)</t>
        </is>
      </c>
    </row>
    <row r="1001">
      <c r="A1001" t="inlineStr">
        <is>
          <t>V7_hygiene</t>
        </is>
      </c>
      <c r="B1001" s="3" t="inlineStr">
        <is>
          <t>error</t>
        </is>
      </c>
      <c r="C1001" t="n">
        <v>51</v>
      </c>
      <c r="E1001" t="inlineStr">
        <is>
          <t>total_2026</t>
        </is>
      </c>
      <c r="F1001" t="inlineStr">
        <is>
          <t>unparseable cell '32,400,00 31.200.00' in column total_2026</t>
        </is>
      </c>
    </row>
    <row r="1002">
      <c r="A1002" t="inlineStr">
        <is>
          <t>V2_name</t>
        </is>
      </c>
      <c r="B1002" t="inlineStr">
        <is>
          <t>warning</t>
        </is>
      </c>
      <c r="C1002" t="n">
        <v>51</v>
      </c>
      <c r="D1002" t="inlineStr">
        <is>
          <t>20.01.04</t>
        </is>
      </c>
      <c r="F1002" t="inlineStr">
        <is>
          <t>name mismatch vs nomenclator (33%): 'Alte bunur si servicii pentru intreliner' vs 'Apa, canal si salubritate'</t>
        </is>
      </c>
    </row>
    <row r="1003">
      <c r="A1003" t="inlineStr">
        <is>
          <t>V7_hygiene</t>
        </is>
      </c>
      <c r="B1003" s="3" t="inlineStr">
        <is>
          <t>error</t>
        </is>
      </c>
      <c r="C1003" t="n">
        <v>51</v>
      </c>
      <c r="E1003" t="inlineStr">
        <is>
          <t>credite_restante</t>
        </is>
      </c>
      <c r="F1003" t="inlineStr">
        <is>
          <t>unparseable cell '0,0c' in column credite_restante</t>
        </is>
      </c>
    </row>
    <row r="1004">
      <c r="A1004" t="inlineStr">
        <is>
          <t>V7_hygiene</t>
        </is>
      </c>
      <c r="B1004" s="3" t="inlineStr">
        <is>
          <t>error</t>
        </is>
      </c>
      <c r="C1004" t="n">
        <v>51</v>
      </c>
      <c r="E1004" t="inlineStr">
        <is>
          <t>est2027</t>
        </is>
      </c>
      <c r="F1004" t="inlineStr">
        <is>
          <t>unparseable cell '0.0c' in column est2027</t>
        </is>
      </c>
    </row>
    <row r="1005">
      <c r="A1005" t="inlineStr">
        <is>
          <t>V7_hygiene</t>
        </is>
      </c>
      <c r="B1005" s="3" t="inlineStr">
        <is>
          <t>error</t>
        </is>
      </c>
      <c r="C1005" t="n">
        <v>52</v>
      </c>
      <c r="E1005" t="inlineStr">
        <is>
          <t>est2028</t>
        </is>
      </c>
      <c r="F1005" t="inlineStr">
        <is>
          <t>unparseable cell '4.676,00 0.00' in column est2028</t>
        </is>
      </c>
    </row>
    <row r="1006">
      <c r="A1006" t="inlineStr">
        <is>
          <t>V7_hygiene</t>
        </is>
      </c>
      <c r="B1006" s="3" t="inlineStr">
        <is>
          <t>error</t>
        </is>
      </c>
      <c r="C1006" t="n">
        <v>52</v>
      </c>
      <c r="E1006" t="inlineStr">
        <is>
          <t>total_2026</t>
        </is>
      </c>
      <c r="F1006" t="inlineStr">
        <is>
          <t>unparseable cell '378,0C' in column total_2026</t>
        </is>
      </c>
    </row>
    <row r="1007">
      <c r="A1007" t="inlineStr">
        <is>
          <t>V2_name</t>
        </is>
      </c>
      <c r="B1007" t="inlineStr">
        <is>
          <t>warning</t>
        </is>
      </c>
      <c r="C1007" t="n">
        <v>52</v>
      </c>
      <c r="D1007" t="inlineStr">
        <is>
          <t>74.02.05</t>
        </is>
      </c>
      <c r="F1007" t="inlineStr">
        <is>
          <t>name mismatch vs nomenclator (36%): 'Salu gtt  tnilor' vs 'Salubritate si gestiunea deseurilor'</t>
        </is>
      </c>
    </row>
    <row r="1008">
      <c r="A1008" t="inlineStr">
        <is>
          <t>V7_hygiene</t>
        </is>
      </c>
      <c r="B1008" s="3" t="inlineStr">
        <is>
          <t>error</t>
        </is>
      </c>
      <c r="C1008" t="n">
        <v>52</v>
      </c>
      <c r="E1008" t="inlineStr">
        <is>
          <t>est2028</t>
        </is>
      </c>
      <c r="F1008" t="inlineStr">
        <is>
          <t>unparseable cell '7.816,0C' in column est2028</t>
        </is>
      </c>
    </row>
    <row r="1009">
      <c r="A1009" t="inlineStr">
        <is>
          <t>V4_hierarchy</t>
        </is>
      </c>
      <c r="B1009" s="3" t="inlineStr">
        <is>
          <t>error</t>
        </is>
      </c>
      <c r="C1009" t="n">
        <v>52</v>
      </c>
      <c r="D1009" t="inlineStr">
        <is>
          <t>84.02</t>
        </is>
      </c>
      <c r="E1009" t="inlineStr">
        <is>
          <t>total_2026</t>
        </is>
      </c>
      <c r="F1009" t="inlineStr">
        <is>
          <t>84.02 total_2026: parent 6.888,10 != sum(children) 6.535,60 (2 children)</t>
        </is>
      </c>
    </row>
    <row r="1010">
      <c r="A1010" t="inlineStr">
        <is>
          <t>V4_hierarchy</t>
        </is>
      </c>
      <c r="B1010" s="3" t="inlineStr">
        <is>
          <t>error</t>
        </is>
      </c>
      <c r="C1010" t="n">
        <v>52</v>
      </c>
      <c r="D1010" t="inlineStr">
        <is>
          <t>84.02</t>
        </is>
      </c>
      <c r="E1010" t="inlineStr">
        <is>
          <t>est2027</t>
        </is>
      </c>
      <c r="F1010" t="inlineStr">
        <is>
          <t>84.02 est2027: parent 7.278,00 != sum(children) 378.906,00 (2 children)</t>
        </is>
      </c>
    </row>
    <row r="1011">
      <c r="A1011" t="inlineStr">
        <is>
          <t>V4_hierarchy</t>
        </is>
      </c>
      <c r="B1011" s="3" t="inlineStr">
        <is>
          <t>error</t>
        </is>
      </c>
      <c r="C1011" t="n">
        <v>52</v>
      </c>
      <c r="D1011" t="inlineStr">
        <is>
          <t>84.02</t>
        </is>
      </c>
      <c r="E1011" t="inlineStr">
        <is>
          <t>est2028</t>
        </is>
      </c>
      <c r="F1011" t="inlineStr">
        <is>
          <t>84.02 est2028: parent 7.453,00 != sum(children) 381,00 (2 children)</t>
        </is>
      </c>
    </row>
    <row r="1012">
      <c r="A1012" t="inlineStr">
        <is>
          <t>V4_hierarchy</t>
        </is>
      </c>
      <c r="B1012" s="3" t="inlineStr">
        <is>
          <t>error</t>
        </is>
      </c>
      <c r="C1012" t="n">
        <v>52</v>
      </c>
      <c r="D1012" t="inlineStr">
        <is>
          <t>01</t>
        </is>
      </c>
      <c r="E1012" t="inlineStr">
        <is>
          <t>total_2026</t>
        </is>
      </c>
      <c r="F1012" t="inlineStr">
        <is>
          <t>01 total_2026: parent 6.888,10 != sum(children) 3.888,10 (1 children)</t>
        </is>
      </c>
    </row>
    <row r="1013">
      <c r="A1013" t="inlineStr">
        <is>
          <t>V4_hierarchy</t>
        </is>
      </c>
      <c r="B1013" s="3" t="inlineStr">
        <is>
          <t>error</t>
        </is>
      </c>
      <c r="C1013" t="n">
        <v>52</v>
      </c>
      <c r="D1013" t="inlineStr">
        <is>
          <t>01</t>
        </is>
      </c>
      <c r="E1013" t="inlineStr">
        <is>
          <t>est2027</t>
        </is>
      </c>
      <c r="F1013" t="inlineStr">
        <is>
          <t>01 est2027: parent 7.278,00 != sum(children) 4.108,00 (1 children)</t>
        </is>
      </c>
    </row>
    <row r="1014">
      <c r="A1014" t="inlineStr">
        <is>
          <t>V4_hierarchy</t>
        </is>
      </c>
      <c r="B1014" s="3" t="inlineStr">
        <is>
          <t>error</t>
        </is>
      </c>
      <c r="C1014" t="n">
        <v>52</v>
      </c>
      <c r="D1014" t="inlineStr">
        <is>
          <t>01</t>
        </is>
      </c>
      <c r="E1014" t="inlineStr">
        <is>
          <t>est2028</t>
        </is>
      </c>
      <c r="F1014" t="inlineStr">
        <is>
          <t>01 est2028: parent 7.453,00 != sum(children) 4.207,00 (1 children)</t>
        </is>
      </c>
    </row>
    <row r="1015">
      <c r="A1015" t="inlineStr">
        <is>
          <t>V4_hierarchy</t>
        </is>
      </c>
      <c r="B1015" s="3" t="inlineStr">
        <is>
          <t>error</t>
        </is>
      </c>
      <c r="C1015" t="n">
        <v>52</v>
      </c>
      <c r="D1015" t="inlineStr">
        <is>
          <t>01</t>
        </is>
      </c>
      <c r="E1015" t="inlineStr">
        <is>
          <t>trim1</t>
        </is>
      </c>
      <c r="F1015" t="inlineStr">
        <is>
          <t>01 trim1: parent 4.788,10 != sum(children) 3.888,10 (1 children)</t>
        </is>
      </c>
    </row>
    <row r="1016">
      <c r="A1016" t="inlineStr">
        <is>
          <t>V7_hygiene</t>
        </is>
      </c>
      <c r="B1016" s="3" t="inlineStr">
        <is>
          <t>error</t>
        </is>
      </c>
      <c r="C1016" t="n">
        <v>52</v>
      </c>
      <c r="E1016" t="inlineStr">
        <is>
          <t>est2028</t>
        </is>
      </c>
      <c r="F1016" t="inlineStr">
        <is>
          <t>unparseable cell '7.453,00 7.072.DC' in column est2028</t>
        </is>
      </c>
    </row>
    <row r="1017">
      <c r="A1017" t="inlineStr">
        <is>
          <t>V4_hierarchy</t>
        </is>
      </c>
      <c r="B1017" s="3" t="inlineStr">
        <is>
          <t>error</t>
        </is>
      </c>
      <c r="C1017" t="n">
        <v>52</v>
      </c>
      <c r="D1017" t="inlineStr">
        <is>
          <t>84.02.03</t>
        </is>
      </c>
      <c r="E1017" t="inlineStr">
        <is>
          <t>est2027</t>
        </is>
      </c>
      <c r="F1017" t="inlineStr">
        <is>
          <t>84.02.03 est2027: parent 6.906,00 != sum(children) 3.170.003.736,00 (2 children)</t>
        </is>
      </c>
    </row>
    <row r="1018">
      <c r="A1018" t="inlineStr">
        <is>
          <t>V4_hierarchy</t>
        </is>
      </c>
      <c r="B1018" s="3" t="inlineStr">
        <is>
          <t>error</t>
        </is>
      </c>
      <c r="C1018" t="n">
        <v>52</v>
      </c>
      <c r="D1018" t="inlineStr">
        <is>
          <t>84.02.03</t>
        </is>
      </c>
      <c r="E1018" t="inlineStr">
        <is>
          <t>est2028</t>
        </is>
      </c>
      <c r="F1018" t="inlineStr">
        <is>
          <t>84.02.03 est2028: parent 0,00 != sum(children) 7.072,00 (2 children)</t>
        </is>
      </c>
    </row>
    <row r="1019">
      <c r="A1019" t="inlineStr">
        <is>
          <t>V2_name</t>
        </is>
      </c>
      <c r="B1019" t="inlineStr">
        <is>
          <t>warning</t>
        </is>
      </c>
      <c r="C1019" t="n">
        <v>52</v>
      </c>
      <c r="D1019" t="inlineStr">
        <is>
          <t>84.02.03.03</t>
        </is>
      </c>
      <c r="F1019" t="inlineStr">
        <is>
          <t>name mismatch vs nomenclator (0%): '' vs 'Strazi'</t>
        </is>
      </c>
    </row>
    <row r="1020">
      <c r="A1020" t="inlineStr">
        <is>
          <t>V2_name</t>
        </is>
      </c>
      <c r="B1020" t="inlineStr">
        <is>
          <t>warning</t>
        </is>
      </c>
      <c r="C1020" t="n">
        <v>52</v>
      </c>
      <c r="D1020" t="inlineStr">
        <is>
          <t>56.02</t>
        </is>
      </c>
      <c r="F1020" t="inlineStr">
        <is>
          <t>name mismatch vs nomenclator (18%): 'EXCEDENT' vs 'Transferuri cu caracter general intre di'</t>
        </is>
      </c>
    </row>
    <row r="1021">
      <c r="A1021" t="inlineStr">
        <is>
          <t>V2_name</t>
        </is>
      </c>
      <c r="B1021" t="inlineStr">
        <is>
          <t>warning</t>
        </is>
      </c>
      <c r="C1021" t="n">
        <v>52</v>
      </c>
      <c r="D1021" t="inlineStr">
        <is>
          <t>98.02</t>
        </is>
      </c>
      <c r="F1021" t="inlineStr">
        <is>
          <t>name mismatch vs nomenclator (0%): '' vs 'Excedent'</t>
        </is>
      </c>
    </row>
    <row r="1022">
      <c r="A1022" t="inlineStr">
        <is>
          <t>V4_hierarchy</t>
        </is>
      </c>
      <c r="B1022" s="3" t="inlineStr">
        <is>
          <t>error</t>
        </is>
      </c>
      <c r="C1022" t="n">
        <v>52</v>
      </c>
      <c r="D1022" t="inlineStr">
        <is>
          <t>98.02</t>
        </is>
      </c>
      <c r="E1022" t="inlineStr">
        <is>
          <t>trim1</t>
        </is>
      </c>
      <c r="F1022" t="inlineStr">
        <is>
          <t>98.02 trim1: parent 0,00 != sum(children) 5.962,65 (1 children)</t>
        </is>
      </c>
    </row>
    <row r="1023">
      <c r="A1023" t="inlineStr">
        <is>
          <t>V7_hygiene</t>
        </is>
      </c>
      <c r="B1023" s="3" t="inlineStr">
        <is>
          <t>error</t>
        </is>
      </c>
      <c r="C1023" t="n">
        <v>52</v>
      </c>
      <c r="E1023" t="inlineStr">
        <is>
          <t>total_2026</t>
        </is>
      </c>
      <c r="F1023" t="inlineStr">
        <is>
          <t>unparseable cell "00'0 10.670,65" in column total_2026</t>
        </is>
      </c>
    </row>
    <row r="1024">
      <c r="A1024" t="inlineStr">
        <is>
          <t>V4_hierarchy</t>
        </is>
      </c>
      <c r="B1024" s="3" t="inlineStr">
        <is>
          <t>error</t>
        </is>
      </c>
      <c r="C1024" t="n">
        <v>54</v>
      </c>
      <c r="D1024" t="inlineStr">
        <is>
          <t>42.02</t>
        </is>
      </c>
      <c r="E1024" t="inlineStr">
        <is>
          <t>trim1</t>
        </is>
      </c>
      <c r="F1024" t="inlineStr">
        <is>
          <t>42.02 trim1: parent 0,00 != sum(children) 16.403,65 (6 children)</t>
        </is>
      </c>
    </row>
    <row r="1025">
      <c r="A1025" t="inlineStr">
        <is>
          <t>V7_hygiene</t>
        </is>
      </c>
      <c r="B1025" s="3" t="inlineStr">
        <is>
          <t>error</t>
        </is>
      </c>
      <c r="C1025" t="n">
        <v>55</v>
      </c>
      <c r="E1025" t="inlineStr">
        <is>
          <t>est2028</t>
        </is>
      </c>
      <c r="F1025" t="inlineStr">
        <is>
          <t>unparseable cell '0,0C' in column est2028</t>
        </is>
      </c>
    </row>
    <row r="1026">
      <c r="A1026" t="inlineStr">
        <is>
          <t>V7_hygiene</t>
        </is>
      </c>
      <c r="B1026" s="3" t="inlineStr">
        <is>
          <t>error</t>
        </is>
      </c>
      <c r="C1026" t="n">
        <v>55</v>
      </c>
      <c r="E1026" t="inlineStr">
        <is>
          <t>est2027</t>
        </is>
      </c>
      <c r="F1026" t="inlineStr">
        <is>
          <t>unparseable cell "30'0" in column est2027</t>
        </is>
      </c>
    </row>
    <row r="1027">
      <c r="A1027" t="inlineStr">
        <is>
          <t>V4_hierarchy</t>
        </is>
      </c>
      <c r="B1027" s="3" t="inlineStr">
        <is>
          <t>error</t>
        </is>
      </c>
      <c r="C1027" t="n">
        <v>55</v>
      </c>
      <c r="D1027" t="inlineStr">
        <is>
          <t>45.02</t>
        </is>
      </c>
      <c r="E1027" t="inlineStr">
        <is>
          <t>total_2026</t>
        </is>
      </c>
      <c r="F1027" t="inlineStr">
        <is>
          <t>45.02 total_2026: parent 31.474,97 != sum(children) 29.495,07 (1 children)</t>
        </is>
      </c>
    </row>
    <row r="1028">
      <c r="A1028" t="inlineStr">
        <is>
          <t>V4_hierarchy</t>
        </is>
      </c>
      <c r="B1028" s="3" t="inlineStr">
        <is>
          <t>error</t>
        </is>
      </c>
      <c r="C1028" t="n">
        <v>55</v>
      </c>
      <c r="D1028" t="inlineStr">
        <is>
          <t>45.02</t>
        </is>
      </c>
      <c r="E1028" t="inlineStr">
        <is>
          <t>trim1</t>
        </is>
      </c>
      <c r="F1028" t="inlineStr">
        <is>
          <t>45.02 trim1: parent 14.627,90 != sum(children) 12.648,00 (1 children)</t>
        </is>
      </c>
    </row>
    <row r="1029">
      <c r="A1029" t="inlineStr">
        <is>
          <t>V4_hierarchy</t>
        </is>
      </c>
      <c r="B1029" s="3" t="inlineStr">
        <is>
          <t>error</t>
        </is>
      </c>
      <c r="C1029" t="n">
        <v>55</v>
      </c>
      <c r="D1029" t="inlineStr">
        <is>
          <t>45.02.48</t>
        </is>
      </c>
      <c r="E1029" t="inlineStr">
        <is>
          <t>total_2026</t>
        </is>
      </c>
      <c r="F1029" t="inlineStr">
        <is>
          <t>45.02.48 total_2026: parent 29.495,07 != sum(children) 17.102,72 (1 children)</t>
        </is>
      </c>
    </row>
    <row r="1030">
      <c r="A1030" t="inlineStr">
        <is>
          <t>V7_hygiene</t>
        </is>
      </c>
      <c r="B1030" s="3" t="inlineStr">
        <is>
          <t>error</t>
        </is>
      </c>
      <c r="C1030" t="n">
        <v>55</v>
      </c>
      <c r="E1030" t="inlineStr">
        <is>
          <t>trim1</t>
        </is>
      </c>
      <c r="F1030" t="inlineStr">
        <is>
          <t>unparseable cell '8.544,1B' in column trim1</t>
        </is>
      </c>
    </row>
    <row r="1031">
      <c r="A1031" t="inlineStr">
        <is>
          <t>V4_hierarchy</t>
        </is>
      </c>
      <c r="B1031" s="3" t="inlineStr">
        <is>
          <t>error</t>
        </is>
      </c>
      <c r="C1031" t="n">
        <v>56</v>
      </c>
      <c r="D1031" t="inlineStr">
        <is>
          <t>01</t>
        </is>
      </c>
      <c r="E1031" t="inlineStr">
        <is>
          <t>total_2026</t>
        </is>
      </c>
      <c r="F1031" t="inlineStr">
        <is>
          <t>01 total_2026: parent 155.398,28 != sum(children) 70.202,85 (4 children)</t>
        </is>
      </c>
    </row>
    <row r="1032">
      <c r="A1032" t="inlineStr">
        <is>
          <t>V4_hierarchy</t>
        </is>
      </c>
      <c r="B1032" s="3" t="inlineStr">
        <is>
          <t>error</t>
        </is>
      </c>
      <c r="C1032" t="n">
        <v>56</v>
      </c>
      <c r="D1032" t="inlineStr">
        <is>
          <t>01</t>
        </is>
      </c>
      <c r="E1032" t="inlineStr">
        <is>
          <t>trim1</t>
        </is>
      </c>
      <c r="F1032" t="inlineStr">
        <is>
          <t>01 trim1: parent 44.744,50 != sum(children) 31.833,23 (4 children)</t>
        </is>
      </c>
    </row>
    <row r="1033">
      <c r="A1033" t="inlineStr">
        <is>
          <t>V7_hygiene</t>
        </is>
      </c>
      <c r="B1033" s="3" t="inlineStr">
        <is>
          <t>error</t>
        </is>
      </c>
      <c r="C1033" t="n">
        <v>56</v>
      </c>
      <c r="E1033" t="inlineStr">
        <is>
          <t>total_2026</t>
        </is>
      </c>
      <c r="F1033" t="inlineStr">
        <is>
          <t>unparseable cell '1.443,4€' in column total_2026</t>
        </is>
      </c>
    </row>
    <row r="1034">
      <c r="A1034" t="inlineStr">
        <is>
          <t>V4_hierarchy</t>
        </is>
      </c>
      <c r="B1034" s="3" t="inlineStr">
        <is>
          <t>error</t>
        </is>
      </c>
      <c r="C1034" t="n">
        <v>56</v>
      </c>
      <c r="D1034" t="inlineStr">
        <is>
          <t>56.48</t>
        </is>
      </c>
      <c r="E1034" t="inlineStr">
        <is>
          <t>total_2026</t>
        </is>
      </c>
      <c r="F1034" t="inlineStr">
        <is>
          <t>56.48 total_2026: parent 38.721,82 != sum(children) 21.619,10 (2 children)</t>
        </is>
      </c>
    </row>
    <row r="1035">
      <c r="A1035" t="inlineStr">
        <is>
          <t>V4_hierarchy</t>
        </is>
      </c>
      <c r="B1035" s="3" t="inlineStr">
        <is>
          <t>error</t>
        </is>
      </c>
      <c r="C1035" t="n">
        <v>56</v>
      </c>
      <c r="D1035" t="inlineStr">
        <is>
          <t>56.48</t>
        </is>
      </c>
      <c r="E1035" t="inlineStr">
        <is>
          <t>est2027</t>
        </is>
      </c>
      <c r="F1035" t="inlineStr">
        <is>
          <t>56.48 est2027: parent 0,00 != sum(children) 0,05 (2 children)</t>
        </is>
      </c>
    </row>
    <row r="1036">
      <c r="A1036" t="inlineStr">
        <is>
          <t>V4_hierarchy</t>
        </is>
      </c>
      <c r="B1036" s="3" t="inlineStr">
        <is>
          <t>error</t>
        </is>
      </c>
      <c r="C1036" t="n">
        <v>56</v>
      </c>
      <c r="D1036" t="inlineStr">
        <is>
          <t>56.48</t>
        </is>
      </c>
      <c r="E1036" t="inlineStr">
        <is>
          <t>trim1</t>
        </is>
      </c>
      <c r="F1036" t="inlineStr">
        <is>
          <t>56.48 trim1: parent 22.551,98 != sum(children) 14.007,80 (2 children)</t>
        </is>
      </c>
    </row>
    <row r="1037">
      <c r="A1037" t="inlineStr">
        <is>
          <t>V4_hierarchy</t>
        </is>
      </c>
      <c r="B1037" s="3" t="inlineStr">
        <is>
          <t>error</t>
        </is>
      </c>
      <c r="C1037" t="n">
        <v>56</v>
      </c>
      <c r="D1037" t="inlineStr">
        <is>
          <t>60</t>
        </is>
      </c>
      <c r="E1037" t="inlineStr">
        <is>
          <t>total_2026</t>
        </is>
      </c>
      <c r="F1037" t="inlineStr">
        <is>
          <t>60 total_2026: parent 23.062,14 != sum(children) 15.262,23 (2 children)</t>
        </is>
      </c>
    </row>
    <row r="1038">
      <c r="A1038" t="inlineStr">
        <is>
          <t>V4_hierarchy</t>
        </is>
      </c>
      <c r="B1038" s="3" t="inlineStr">
        <is>
          <t>error</t>
        </is>
      </c>
      <c r="C1038" t="n">
        <v>56</v>
      </c>
      <c r="D1038" t="inlineStr">
        <is>
          <t>60</t>
        </is>
      </c>
      <c r="E1038" t="inlineStr">
        <is>
          <t>trim1</t>
        </is>
      </c>
      <c r="F1038" t="inlineStr">
        <is>
          <t>60 trim1: parent 3.674,20 != sum(children) 3.088,98 (2 children)</t>
        </is>
      </c>
    </row>
    <row r="1039">
      <c r="A1039" t="inlineStr">
        <is>
          <t>V7_hygiene</t>
        </is>
      </c>
      <c r="B1039" s="3" t="inlineStr">
        <is>
          <t>error</t>
        </is>
      </c>
      <c r="C1039" t="n">
        <v>56</v>
      </c>
      <c r="E1039" t="inlineStr">
        <is>
          <t>total_2026</t>
        </is>
      </c>
      <c r="F1039" t="inlineStr">
        <is>
          <t>unparseable cell '3.335,53 85.195,43' in column total_2026</t>
        </is>
      </c>
    </row>
    <row r="1040">
      <c r="A1040" t="inlineStr">
        <is>
          <t>V7_hygiene</t>
        </is>
      </c>
      <c r="B1040" s="3" t="inlineStr">
        <is>
          <t>error</t>
        </is>
      </c>
      <c r="C1040" t="n">
        <v>56</v>
      </c>
      <c r="E1040" t="inlineStr">
        <is>
          <t>trim1</t>
        </is>
      </c>
      <c r="F1040" t="inlineStr">
        <is>
          <t>unparseable cell '585,22 12.911.27' in column trim1</t>
        </is>
      </c>
    </row>
    <row r="1041">
      <c r="A1041" t="inlineStr">
        <is>
          <t>V7_hygiene</t>
        </is>
      </c>
      <c r="B1041" s="3" t="inlineStr">
        <is>
          <t>error</t>
        </is>
      </c>
      <c r="C1041" t="n">
        <v>56</v>
      </c>
      <c r="E1041" t="inlineStr">
        <is>
          <t>total_2026</t>
        </is>
      </c>
      <c r="F1041" t="inlineStr">
        <is>
          <t>unparseable cell '87.357,69 87.357,69' in column total_2026</t>
        </is>
      </c>
    </row>
    <row r="1042">
      <c r="A1042" t="inlineStr">
        <is>
          <t>V7_hygiene</t>
        </is>
      </c>
      <c r="B1042" s="3" t="inlineStr">
        <is>
          <t>error</t>
        </is>
      </c>
      <c r="C1042" t="n">
        <v>56</v>
      </c>
      <c r="E1042" t="inlineStr">
        <is>
          <t>trim1</t>
        </is>
      </c>
      <c r="F1042" t="inlineStr">
        <is>
          <t>unparseable cell '20,903,11 20,903,11' in column trim1</t>
        </is>
      </c>
    </row>
    <row r="1043">
      <c r="A1043" t="inlineStr">
        <is>
          <t>V7_hygiene</t>
        </is>
      </c>
      <c r="B1043" s="3" t="inlineStr">
        <is>
          <t>error</t>
        </is>
      </c>
      <c r="C1043" t="n">
        <v>57</v>
      </c>
      <c r="E1043" t="inlineStr">
        <is>
          <t>credite_restante</t>
        </is>
      </c>
      <c r="F1043" t="inlineStr">
        <is>
          <t>unparseable cell '0,0c' in column credite_restante</t>
        </is>
      </c>
    </row>
    <row r="1044">
      <c r="A1044" t="inlineStr">
        <is>
          <t>V2_name</t>
        </is>
      </c>
      <c r="B1044" t="inlineStr">
        <is>
          <t>warning</t>
        </is>
      </c>
      <c r="C1044" t="n">
        <v>57</v>
      </c>
      <c r="D1044" t="inlineStr">
        <is>
          <t>71.01.03</t>
        </is>
      </c>
      <c r="F1044" t="inlineStr">
        <is>
          <t>name mismatch vs nomenclator (27%): 'Mmoee e e  e be rae' vs 'Mobilier, aparatura birotica si alte act'</t>
        </is>
      </c>
    </row>
    <row r="1045">
      <c r="A1045" t="inlineStr">
        <is>
          <t>V7_hygiene</t>
        </is>
      </c>
      <c r="B1045" s="3" t="inlineStr">
        <is>
          <t>error</t>
        </is>
      </c>
      <c r="C1045" t="n">
        <v>57</v>
      </c>
      <c r="E1045" t="inlineStr">
        <is>
          <t>est2027</t>
        </is>
      </c>
      <c r="F1045" t="inlineStr">
        <is>
          <t>unparseable cell '0.0c' in column est2027</t>
        </is>
      </c>
    </row>
    <row r="1046">
      <c r="A1046" t="inlineStr">
        <is>
          <t>V4_hierarchy</t>
        </is>
      </c>
      <c r="B1046" s="3" t="inlineStr">
        <is>
          <t>error</t>
        </is>
      </c>
      <c r="C1046" t="n">
        <v>57</v>
      </c>
      <c r="D1046" t="inlineStr">
        <is>
          <t>61.02</t>
        </is>
      </c>
      <c r="E1046" t="inlineStr">
        <is>
          <t>trim1</t>
        </is>
      </c>
      <c r="F1046" t="inlineStr">
        <is>
          <t>61.02 trim1: parent 405,94 != sum(children) 164,08 (2 children)</t>
        </is>
      </c>
    </row>
    <row r="1047">
      <c r="A1047" t="inlineStr">
        <is>
          <t>V2_name</t>
        </is>
      </c>
      <c r="B1047" t="inlineStr">
        <is>
          <t>warning</t>
        </is>
      </c>
      <c r="C1047" t="n">
        <v>57</v>
      </c>
      <c r="D1047" t="inlineStr">
        <is>
          <t>61.03</t>
        </is>
      </c>
      <c r="F1047" t="inlineStr">
        <is>
          <t>name mismatch vs nomenclator (0%): '' vs 'Sume aferente TVA'</t>
        </is>
      </c>
    </row>
    <row r="1048">
      <c r="A1048" t="inlineStr">
        <is>
          <t>V7_hygiene</t>
        </is>
      </c>
      <c r="B1048" s="3" t="inlineStr">
        <is>
          <t>error</t>
        </is>
      </c>
      <c r="C1048" t="n">
        <v>57</v>
      </c>
      <c r="E1048" t="inlineStr">
        <is>
          <t>est2027</t>
        </is>
      </c>
      <c r="F1048" t="inlineStr">
        <is>
          <t>unparseable cell '0,0c' in column est2027</t>
        </is>
      </c>
    </row>
    <row r="1049">
      <c r="A1049" t="inlineStr">
        <is>
          <t>V7_hygiene</t>
        </is>
      </c>
      <c r="B1049" s="3" t="inlineStr">
        <is>
          <t>error</t>
        </is>
      </c>
      <c r="C1049" t="n">
        <v>57</v>
      </c>
      <c r="E1049" t="inlineStr">
        <is>
          <t>est2027</t>
        </is>
      </c>
      <c r="F1049" t="inlineStr">
        <is>
          <t>unparseable cell '0,0c' in column est2027</t>
        </is>
      </c>
    </row>
    <row r="1050">
      <c r="A1050" t="inlineStr">
        <is>
          <t>V7_hygiene</t>
        </is>
      </c>
      <c r="B1050" s="3" t="inlineStr">
        <is>
          <t>error</t>
        </is>
      </c>
      <c r="C1050" t="n">
        <v>57</v>
      </c>
      <c r="E1050" t="inlineStr">
        <is>
          <t>credite_restante</t>
        </is>
      </c>
      <c r="F1050" t="inlineStr">
        <is>
          <t>unparseable cell '0.00 0,0c' in column credite_restante</t>
        </is>
      </c>
    </row>
    <row r="1051">
      <c r="A1051" t="inlineStr">
        <is>
          <t>V7_hygiene</t>
        </is>
      </c>
      <c r="B1051" s="3" t="inlineStr">
        <is>
          <t>error</t>
        </is>
      </c>
      <c r="C1051" t="n">
        <v>57</v>
      </c>
      <c r="E1051" t="inlineStr">
        <is>
          <t>trim1</t>
        </is>
      </c>
      <c r="F1051" t="inlineStr">
        <is>
          <t>unparseable cell '164,08 164.08' in column trim1</t>
        </is>
      </c>
    </row>
    <row r="1052">
      <c r="A1052" t="inlineStr">
        <is>
          <t>V7_hygiene</t>
        </is>
      </c>
      <c r="B1052" s="3" t="inlineStr">
        <is>
          <t>error</t>
        </is>
      </c>
      <c r="C1052" t="n">
        <v>57</v>
      </c>
      <c r="E1052" t="inlineStr">
        <is>
          <t>est2027</t>
        </is>
      </c>
      <c r="F1052" t="inlineStr">
        <is>
          <t>unparseable cell '0.0c 0,0c' in column est2027</t>
        </is>
      </c>
    </row>
    <row r="1053">
      <c r="A1053" t="inlineStr">
        <is>
          <t>V4_hierarchy</t>
        </is>
      </c>
      <c r="B1053" s="3" t="inlineStr">
        <is>
          <t>error</t>
        </is>
      </c>
      <c r="C1053" t="n">
        <v>58</v>
      </c>
      <c r="D1053" t="inlineStr">
        <is>
          <t>65.02</t>
        </is>
      </c>
      <c r="E1053" t="inlineStr">
        <is>
          <t>total_2026</t>
        </is>
      </c>
      <c r="F1053" t="inlineStr">
        <is>
          <t>65.02 total_2026: parent 94.133,29 != sum(children) 15.677,50 (4 children)</t>
        </is>
      </c>
    </row>
    <row r="1054">
      <c r="A1054" t="inlineStr">
        <is>
          <t>V4_hierarchy</t>
        </is>
      </c>
      <c r="B1054" s="3" t="inlineStr">
        <is>
          <t>error</t>
        </is>
      </c>
      <c r="C1054" t="n">
        <v>58</v>
      </c>
      <c r="D1054" t="inlineStr">
        <is>
          <t>65.02</t>
        </is>
      </c>
      <c r="E1054" t="inlineStr">
        <is>
          <t>total</t>
        </is>
      </c>
      <c r="F1054" t="inlineStr">
        <is>
          <t>65.02 total: parent 0,00 != sum(children) 94.133,29 (4 children)</t>
        </is>
      </c>
    </row>
    <row r="1055">
      <c r="A1055" t="inlineStr">
        <is>
          <t>V4_hierarchy</t>
        </is>
      </c>
      <c r="B1055" s="3" t="inlineStr">
        <is>
          <t>error</t>
        </is>
      </c>
      <c r="C1055" t="n">
        <v>58</v>
      </c>
      <c r="D1055" t="inlineStr">
        <is>
          <t>65.02</t>
        </is>
      </c>
      <c r="E1055" t="inlineStr">
        <is>
          <t>total_2026</t>
        </is>
      </c>
      <c r="F1055" t="inlineStr">
        <is>
          <t>65.02 total_2026: parent 94.133,29 != sum(children) 76.876,00 (1 children)</t>
        </is>
      </c>
    </row>
    <row r="1056">
      <c r="A1056" t="inlineStr">
        <is>
          <t>V4_hierarchy</t>
        </is>
      </c>
      <c r="B1056" s="3" t="inlineStr">
        <is>
          <t>error</t>
        </is>
      </c>
      <c r="C1056" t="n">
        <v>58</v>
      </c>
      <c r="D1056" t="inlineStr">
        <is>
          <t>65.02</t>
        </is>
      </c>
      <c r="E1056" t="inlineStr">
        <is>
          <t>est2027</t>
        </is>
      </c>
      <c r="F1056" t="inlineStr">
        <is>
          <t>65.02 est2027: parent 1.080,14 != sum(children) 751,14 (1 children)</t>
        </is>
      </c>
    </row>
    <row r="1057">
      <c r="A1057" t="inlineStr">
        <is>
          <t>V4_hierarchy</t>
        </is>
      </c>
      <c r="B1057" s="3" t="inlineStr">
        <is>
          <t>error</t>
        </is>
      </c>
      <c r="C1057" t="n">
        <v>58</v>
      </c>
      <c r="D1057" t="inlineStr">
        <is>
          <t>65.02</t>
        </is>
      </c>
      <c r="E1057" t="inlineStr">
        <is>
          <t>trim1</t>
        </is>
      </c>
      <c r="F1057" t="inlineStr">
        <is>
          <t>65.02 trim1: parent 15.677,50 != sum(children) 15.431,24 (1 children)</t>
        </is>
      </c>
    </row>
    <row r="1058">
      <c r="A1058" t="inlineStr">
        <is>
          <t>V4_hierarchy</t>
        </is>
      </c>
      <c r="B1058" s="3" t="inlineStr">
        <is>
          <t>error</t>
        </is>
      </c>
      <c r="C1058" t="n">
        <v>58</v>
      </c>
      <c r="D1058" t="inlineStr">
        <is>
          <t>01</t>
        </is>
      </c>
      <c r="E1058" t="inlineStr">
        <is>
          <t>total_2026</t>
        </is>
      </c>
      <c r="F1058" t="inlineStr">
        <is>
          <t>01 total_2026: parent 76.876,00 != sum(children) 4.100,13 (2 children)</t>
        </is>
      </c>
    </row>
    <row r="1059">
      <c r="A1059" t="inlineStr">
        <is>
          <t>V4_hierarchy</t>
        </is>
      </c>
      <c r="B1059" s="3" t="inlineStr">
        <is>
          <t>error</t>
        </is>
      </c>
      <c r="C1059" t="n">
        <v>58</v>
      </c>
      <c r="D1059" t="inlineStr">
        <is>
          <t>01</t>
        </is>
      </c>
      <c r="E1059" t="inlineStr">
        <is>
          <t>trim1</t>
        </is>
      </c>
      <c r="F1059" t="inlineStr">
        <is>
          <t>01 trim1: parent 15.431,24 != sum(children) 6.362,74 (2 children)</t>
        </is>
      </c>
    </row>
    <row r="1060">
      <c r="A1060" t="inlineStr">
        <is>
          <t>V1_code</t>
        </is>
      </c>
      <c r="B1060" s="3" t="inlineStr">
        <is>
          <t>error</t>
        </is>
      </c>
      <c r="C1060" t="n">
        <v>58</v>
      </c>
      <c r="D1060" t="inlineStr">
        <is>
          <t>58.48.02</t>
        </is>
      </c>
      <c r="F1060" t="inlineStr">
        <is>
          <t>code 58.48.02 (expense_economic) not in nomenclator</t>
        </is>
      </c>
    </row>
    <row r="1061">
      <c r="A1061" t="inlineStr">
        <is>
          <t>V7_hygiene</t>
        </is>
      </c>
      <c r="B1061" s="3" t="inlineStr">
        <is>
          <t>error</t>
        </is>
      </c>
      <c r="C1061" t="n">
        <v>58</v>
      </c>
      <c r="E1061" t="inlineStr">
        <is>
          <t>total_2026</t>
        </is>
      </c>
      <c r="F1061" t="inlineStr">
        <is>
          <t>unparseable cell '4,100,13 19.400.88' in column total_2026</t>
        </is>
      </c>
    </row>
    <row r="1062">
      <c r="A1062" t="inlineStr">
        <is>
          <t>V7_hygiene</t>
        </is>
      </c>
      <c r="B1062" s="3" t="inlineStr">
        <is>
          <t>error</t>
        </is>
      </c>
      <c r="C1062" t="n">
        <v>58</v>
      </c>
      <c r="E1062" t="inlineStr">
        <is>
          <t>est2027</t>
        </is>
      </c>
      <c r="F1062" t="inlineStr">
        <is>
          <t>unparseable cell '0,0c 0,02' in column est2027</t>
        </is>
      </c>
    </row>
    <row r="1063">
      <c r="A1063" t="inlineStr">
        <is>
          <t>V7_hygiene</t>
        </is>
      </c>
      <c r="B1063" s="3" t="inlineStr">
        <is>
          <t>error</t>
        </is>
      </c>
      <c r="C1063" t="n">
        <v>58</v>
      </c>
      <c r="E1063" t="inlineStr">
        <is>
          <t>trim1</t>
        </is>
      </c>
      <c r="F1063" t="inlineStr">
        <is>
          <t>unparseable cell '0,00 585,22' in column trim1</t>
        </is>
      </c>
    </row>
    <row r="1064">
      <c r="A1064" t="inlineStr">
        <is>
          <t>V7_hygiene</t>
        </is>
      </c>
      <c r="B1064" s="3" t="inlineStr">
        <is>
          <t>error</t>
        </is>
      </c>
      <c r="C1064" t="n">
        <v>58</v>
      </c>
      <c r="E1064" t="inlineStr">
        <is>
          <t>total_2026</t>
        </is>
      </c>
      <c r="F1064" t="inlineStr">
        <is>
          <t>unparseable cell '3.335,53 43.199,78' in column total_2026</t>
        </is>
      </c>
    </row>
    <row r="1065">
      <c r="A1065" t="inlineStr">
        <is>
          <t>V7_hygiene</t>
        </is>
      </c>
      <c r="B1065" s="3" t="inlineStr">
        <is>
          <t>error</t>
        </is>
      </c>
      <c r="C1065" t="n">
        <v>58</v>
      </c>
      <c r="E1065" t="inlineStr">
        <is>
          <t>trim1</t>
        </is>
      </c>
      <c r="F1065" t="inlineStr">
        <is>
          <t>unparseable cell '246,26 246,26' in column trim1</t>
        </is>
      </c>
    </row>
    <row r="1066">
      <c r="A1066" t="inlineStr">
        <is>
          <t>V4_hierarchy</t>
        </is>
      </c>
      <c r="B1066" s="3" t="inlineStr">
        <is>
          <t>error</t>
        </is>
      </c>
      <c r="C1066" t="n">
        <v>58</v>
      </c>
      <c r="D1066" t="inlineStr">
        <is>
          <t>71</t>
        </is>
      </c>
      <c r="E1066" t="inlineStr">
        <is>
          <t>trim1</t>
        </is>
      </c>
      <c r="F1066" t="inlineStr">
        <is>
          <t>71 trim1: parent 0,00 != sum(children) 246,26 (1 children)</t>
        </is>
      </c>
    </row>
    <row r="1067">
      <c r="A1067" t="inlineStr">
        <is>
          <t>V7_hygiene</t>
        </is>
      </c>
      <c r="B1067" s="3" t="inlineStr">
        <is>
          <t>error</t>
        </is>
      </c>
      <c r="C1067" t="n">
        <v>58</v>
      </c>
      <c r="E1067" t="inlineStr">
        <is>
          <t>total_2026</t>
        </is>
      </c>
      <c r="F1067" t="inlineStr">
        <is>
          <t>unparseable cell '17.257,29 17.257,29' in column total_2026</t>
        </is>
      </c>
    </row>
    <row r="1068">
      <c r="A1068" t="inlineStr">
        <is>
          <t>V4_hierarchy</t>
        </is>
      </c>
      <c r="B1068" s="3" t="inlineStr">
        <is>
          <t>error</t>
        </is>
      </c>
      <c r="C1068" t="n">
        <v>58</v>
      </c>
      <c r="D1068" t="inlineStr">
        <is>
          <t>71.01</t>
        </is>
      </c>
      <c r="E1068" t="inlineStr">
        <is>
          <t>total_2026</t>
        </is>
      </c>
      <c r="F1068" t="inlineStr">
        <is>
          <t>71.01 total_2026: parent 0,00 != sum(children) 2.631,27 (4 children)</t>
        </is>
      </c>
    </row>
    <row r="1069">
      <c r="A1069" t="inlineStr">
        <is>
          <t>V4_hierarchy</t>
        </is>
      </c>
      <c r="B1069" s="3" t="inlineStr">
        <is>
          <t>error</t>
        </is>
      </c>
      <c r="C1069" t="n">
        <v>58</v>
      </c>
      <c r="D1069" t="inlineStr">
        <is>
          <t>71.01</t>
        </is>
      </c>
      <c r="E1069" t="inlineStr">
        <is>
          <t>total</t>
        </is>
      </c>
      <c r="F1069" t="inlineStr">
        <is>
          <t>71.01 total: parent 0,00 != sum(children) 14.872,28 (4 children)</t>
        </is>
      </c>
    </row>
    <row r="1070">
      <c r="A1070" t="inlineStr">
        <is>
          <t>V7_hygiene</t>
        </is>
      </c>
      <c r="B1070" s="3" t="inlineStr">
        <is>
          <t>error</t>
        </is>
      </c>
      <c r="C1070" t="n">
        <v>58</v>
      </c>
      <c r="E1070" t="inlineStr">
        <is>
          <t>credite_restante</t>
        </is>
      </c>
      <c r="F1070" t="inlineStr">
        <is>
          <t>unparseable cell '0.0c' in column credite_restante</t>
        </is>
      </c>
    </row>
    <row r="1071">
      <c r="A1071" t="inlineStr">
        <is>
          <t>V7_hygiene</t>
        </is>
      </c>
      <c r="B1071" s="3" t="inlineStr">
        <is>
          <t>error</t>
        </is>
      </c>
      <c r="C1071" t="n">
        <v>58</v>
      </c>
      <c r="E1071" t="inlineStr">
        <is>
          <t>credite_restante</t>
        </is>
      </c>
      <c r="F1071" t="inlineStr">
        <is>
          <t>unparseable cell '0.0c' in column credite_restante</t>
        </is>
      </c>
    </row>
    <row r="1072">
      <c r="A1072" t="inlineStr">
        <is>
          <t>V4_hierarchy</t>
        </is>
      </c>
      <c r="B1072" s="3" t="inlineStr">
        <is>
          <t>error</t>
        </is>
      </c>
      <c r="C1072" t="n">
        <v>59</v>
      </c>
      <c r="D1072" t="inlineStr">
        <is>
          <t>65.02.11</t>
        </is>
      </c>
      <c r="E1072" t="inlineStr">
        <is>
          <t>est2028</t>
        </is>
      </c>
      <c r="F1072" t="inlineStr">
        <is>
          <t>65.02.11 est2028: parent 0,00 != sum(children) 0,05 (1 children)</t>
        </is>
      </c>
    </row>
    <row r="1073">
      <c r="A1073" t="inlineStr">
        <is>
          <t>V7_hygiene</t>
        </is>
      </c>
      <c r="B1073" s="3" t="inlineStr">
        <is>
          <t>error</t>
        </is>
      </c>
      <c r="C1073" t="n">
        <v>59</v>
      </c>
      <c r="E1073" t="inlineStr">
        <is>
          <t>est2027</t>
        </is>
      </c>
      <c r="F1073" t="inlineStr">
        <is>
          <t>unparseable cell '0.0c' in column est2027</t>
        </is>
      </c>
    </row>
    <row r="1074">
      <c r="A1074" t="inlineStr">
        <is>
          <t>V4_hierarchy</t>
        </is>
      </c>
      <c r="B1074" s="3" t="inlineStr">
        <is>
          <t>error</t>
        </is>
      </c>
      <c r="C1074" t="n">
        <v>59</v>
      </c>
      <c r="D1074" t="inlineStr">
        <is>
          <t>71.01</t>
        </is>
      </c>
      <c r="E1074" t="inlineStr">
        <is>
          <t>total</t>
        </is>
      </c>
      <c r="F1074" t="inlineStr">
        <is>
          <t>71.01 total: parent 1.584,50 != sum(children) 1.443,50 (4 children)</t>
        </is>
      </c>
    </row>
    <row r="1075">
      <c r="A1075" t="inlineStr">
        <is>
          <t>V7_hygiene</t>
        </is>
      </c>
      <c r="B1075" s="3" t="inlineStr">
        <is>
          <t>error</t>
        </is>
      </c>
      <c r="C1075" t="n">
        <v>59</v>
      </c>
      <c r="E1075" t="inlineStr">
        <is>
          <t>total</t>
        </is>
      </c>
      <c r="F1075" t="inlineStr">
        <is>
          <t>unparseable cell '141,0C' in column total</t>
        </is>
      </c>
    </row>
    <row r="1076">
      <c r="A1076" t="inlineStr">
        <is>
          <t>V7_hygiene</t>
        </is>
      </c>
      <c r="B1076" s="3" t="inlineStr">
        <is>
          <t>error</t>
        </is>
      </c>
      <c r="C1076" t="n">
        <v>59</v>
      </c>
      <c r="E1076" t="inlineStr">
        <is>
          <t>credite_restante</t>
        </is>
      </c>
      <c r="F1076" t="inlineStr">
        <is>
          <t>unparseable cell '0,0c' in column credite_restante</t>
        </is>
      </c>
    </row>
    <row r="1077">
      <c r="A1077" t="inlineStr">
        <is>
          <t>V7_hygiene</t>
        </is>
      </c>
      <c r="B1077" s="3" t="inlineStr">
        <is>
          <t>error</t>
        </is>
      </c>
      <c r="C1077" t="n">
        <v>59</v>
      </c>
      <c r="E1077" t="inlineStr">
        <is>
          <t>est2028</t>
        </is>
      </c>
      <c r="F1077" t="inlineStr">
        <is>
          <t>unparseable cell "0,00 00'0" in column est2028</t>
        </is>
      </c>
    </row>
    <row r="1078">
      <c r="A1078" t="inlineStr">
        <is>
          <t>V2_name</t>
        </is>
      </c>
      <c r="B1078" t="inlineStr">
        <is>
          <t>warning</t>
        </is>
      </c>
      <c r="C1078" t="n">
        <v>59</v>
      </c>
      <c r="D1078" t="inlineStr">
        <is>
          <t>58</t>
        </is>
      </c>
      <c r="F1078" t="inlineStr">
        <is>
          <t>name mismatch vs nomenclator (0%): '' vs 'TITLUL X PROIECTE CU FINANTARE DIN FONDU'</t>
        </is>
      </c>
    </row>
    <row r="1079">
      <c r="A1079" t="inlineStr">
        <is>
          <t>V7_hygiene</t>
        </is>
      </c>
      <c r="B1079" s="3" t="inlineStr">
        <is>
          <t>error</t>
        </is>
      </c>
      <c r="C1079" t="n">
        <v>59</v>
      </c>
      <c r="E1079" t="inlineStr">
        <is>
          <t>total</t>
        </is>
      </c>
      <c r="F1079" t="inlineStr">
        <is>
          <t>unparseable cell '1.00 112,96' in column total</t>
        </is>
      </c>
    </row>
    <row r="1080">
      <c r="A1080" t="inlineStr">
        <is>
          <t>V7_hygiene</t>
        </is>
      </c>
      <c r="B1080" s="3" t="inlineStr">
        <is>
          <t>error</t>
        </is>
      </c>
      <c r="C1080" t="n">
        <v>59</v>
      </c>
      <c r="E1080" t="inlineStr">
        <is>
          <t>est2027</t>
        </is>
      </c>
      <c r="F1080" t="inlineStr">
        <is>
          <t>unparseable cell '0.00 0.0c' in column est2027</t>
        </is>
      </c>
    </row>
    <row r="1081">
      <c r="A1081" t="inlineStr">
        <is>
          <t>V7_hygiene</t>
        </is>
      </c>
      <c r="B1081" s="3" t="inlineStr">
        <is>
          <t>error</t>
        </is>
      </c>
      <c r="C1081" t="n">
        <v>59</v>
      </c>
      <c r="E1081" t="inlineStr">
        <is>
          <t>total</t>
        </is>
      </c>
      <c r="F1081" t="inlineStr">
        <is>
          <t>unparseable cell '7.0c' in column total</t>
        </is>
      </c>
    </row>
    <row r="1082">
      <c r="A1082" t="inlineStr">
        <is>
          <t>V7_hygiene</t>
        </is>
      </c>
      <c r="B1082" s="3" t="inlineStr">
        <is>
          <t>error</t>
        </is>
      </c>
      <c r="C1082" t="n">
        <v>59</v>
      </c>
      <c r="E1082" t="inlineStr">
        <is>
          <t>est2027</t>
        </is>
      </c>
      <c r="F1082" t="inlineStr">
        <is>
          <t>unparseable cell '0.0c' in column est2027</t>
        </is>
      </c>
    </row>
    <row r="1083">
      <c r="A1083" t="inlineStr">
        <is>
          <t>V7_hygiene</t>
        </is>
      </c>
      <c r="B1083" s="3" t="inlineStr">
        <is>
          <t>error</t>
        </is>
      </c>
      <c r="C1083" t="n">
        <v>60</v>
      </c>
      <c r="E1083" t="inlineStr">
        <is>
          <t>credite_restante</t>
        </is>
      </c>
      <c r="F1083" t="inlineStr">
        <is>
          <t>unparseable cell "00'0" in column credite_restante</t>
        </is>
      </c>
    </row>
    <row r="1084">
      <c r="A1084" t="inlineStr">
        <is>
          <t>V4_hierarchy</t>
        </is>
      </c>
      <c r="B1084" s="3" t="inlineStr">
        <is>
          <t>error</t>
        </is>
      </c>
      <c r="C1084" t="n">
        <v>60</v>
      </c>
      <c r="D1084" t="inlineStr">
        <is>
          <t>61</t>
        </is>
      </c>
      <c r="E1084" t="inlineStr">
        <is>
          <t>est2027</t>
        </is>
      </c>
      <c r="F1084" t="inlineStr">
        <is>
          <t>61 est2027: parent 0,00 != sum(children) 0,05 (2 children)</t>
        </is>
      </c>
    </row>
    <row r="1085">
      <c r="A1085" t="inlineStr">
        <is>
          <t>V7_hygiene</t>
        </is>
      </c>
      <c r="B1085" s="3" t="inlineStr">
        <is>
          <t>error</t>
        </is>
      </c>
      <c r="C1085" t="n">
        <v>60</v>
      </c>
      <c r="E1085" t="inlineStr">
        <is>
          <t>total_2026</t>
        </is>
      </c>
      <c r="F1085" t="inlineStr">
        <is>
          <t>unparseable cell '53.185,90 53.185,90' in column total_2026</t>
        </is>
      </c>
    </row>
    <row r="1086">
      <c r="A1086" t="inlineStr">
        <is>
          <t>V7_hygiene</t>
        </is>
      </c>
      <c r="B1086" s="3" t="inlineStr">
        <is>
          <t>error</t>
        </is>
      </c>
      <c r="C1086" t="n">
        <v>60</v>
      </c>
      <c r="E1086" t="inlineStr">
        <is>
          <t>trim1</t>
        </is>
      </c>
      <c r="F1086" t="inlineStr">
        <is>
          <t>unparseable cell '17.034,46 17.034,46' in column trim1</t>
        </is>
      </c>
    </row>
    <row r="1087">
      <c r="A1087" t="inlineStr">
        <is>
          <t>V7_hygiene</t>
        </is>
      </c>
      <c r="B1087" s="3" t="inlineStr">
        <is>
          <t>error</t>
        </is>
      </c>
      <c r="C1087" t="n">
        <v>60</v>
      </c>
      <c r="E1087" t="inlineStr">
        <is>
          <t>credite_restante</t>
        </is>
      </c>
      <c r="F1087" t="inlineStr">
        <is>
          <t>unparseable cell '0,0c' in column credite_restante</t>
        </is>
      </c>
    </row>
    <row r="1088">
      <c r="A1088" t="inlineStr">
        <is>
          <t>V7_hygiene</t>
        </is>
      </c>
      <c r="B1088" s="3" t="inlineStr">
        <is>
          <t>error</t>
        </is>
      </c>
      <c r="C1088" t="n">
        <v>60</v>
      </c>
      <c r="E1088" t="inlineStr">
        <is>
          <t>credite_restante</t>
        </is>
      </c>
      <c r="F1088" t="inlineStr">
        <is>
          <t>unparseable cell '0,0c' in column credite_restante</t>
        </is>
      </c>
    </row>
    <row r="1089">
      <c r="A1089" t="inlineStr">
        <is>
          <t>V7_hygiene</t>
        </is>
      </c>
      <c r="B1089" s="3" t="inlineStr">
        <is>
          <t>error</t>
        </is>
      </c>
      <c r="C1089" t="n">
        <v>60</v>
      </c>
      <c r="E1089" t="inlineStr">
        <is>
          <t>trim1</t>
        </is>
      </c>
      <c r="F1089" t="inlineStr">
        <is>
          <t>unparseable cell '29.965,13 29.965,13' in column trim1</t>
        </is>
      </c>
    </row>
    <row r="1090">
      <c r="A1090" t="inlineStr">
        <is>
          <t>V2_name</t>
        </is>
      </c>
      <c r="B1090" t="inlineStr">
        <is>
          <t>warning</t>
        </is>
      </c>
      <c r="C1090" t="n">
        <v>60</v>
      </c>
      <c r="D1090" t="inlineStr">
        <is>
          <t>70.02.50</t>
        </is>
      </c>
      <c r="F1090" t="inlineStr">
        <is>
          <t>name mismatch vs nomenclator (0%): '' vs 'Alte servicii în domeniile locuintelor, '</t>
        </is>
      </c>
    </row>
    <row r="1091">
      <c r="A1091" t="inlineStr">
        <is>
          <t>V7_hygiene</t>
        </is>
      </c>
      <c r="B1091" s="3" t="inlineStr">
        <is>
          <t>error</t>
        </is>
      </c>
      <c r="C1091" t="n">
        <v>60</v>
      </c>
      <c r="E1091" t="inlineStr">
        <is>
          <t>total_2026</t>
        </is>
      </c>
      <c r="F1091" t="inlineStr">
        <is>
          <t>unparseable cell '94.777.25 19.927.93' in column total_2026</t>
        </is>
      </c>
    </row>
    <row r="1092">
      <c r="A1092" t="inlineStr">
        <is>
          <t>V7_hygiene</t>
        </is>
      </c>
      <c r="B1092" s="3" t="inlineStr">
        <is>
          <t>error</t>
        </is>
      </c>
      <c r="C1092" t="n">
        <v>60</v>
      </c>
      <c r="E1092" t="inlineStr">
        <is>
          <t>credite_restante</t>
        </is>
      </c>
      <c r="F1092" t="inlineStr">
        <is>
          <t>unparseable cell '0.0c' in column credite_restante</t>
        </is>
      </c>
    </row>
    <row r="1093">
      <c r="A1093" t="inlineStr">
        <is>
          <t>V4_hierarchy</t>
        </is>
      </c>
      <c r="B1093" s="3" t="inlineStr">
        <is>
          <t>error</t>
        </is>
      </c>
      <c r="C1093" t="n">
        <v>60</v>
      </c>
      <c r="D1093" t="inlineStr">
        <is>
          <t>74.02</t>
        </is>
      </c>
      <c r="E1093" t="inlineStr">
        <is>
          <t>total_2026</t>
        </is>
      </c>
      <c r="F1093" t="inlineStr">
        <is>
          <t>74.02 total_2026: parent 0,00 != sum(children) 19.927,93 (2 children)</t>
        </is>
      </c>
    </row>
    <row r="1094">
      <c r="A1094" t="inlineStr">
        <is>
          <t>V4_hierarchy</t>
        </is>
      </c>
      <c r="B1094" s="3" t="inlineStr">
        <is>
          <t>error</t>
        </is>
      </c>
      <c r="C1094" t="n">
        <v>60</v>
      </c>
      <c r="D1094" t="inlineStr">
        <is>
          <t>74.02</t>
        </is>
      </c>
      <c r="E1094" t="inlineStr">
        <is>
          <t>total_2026</t>
        </is>
      </c>
      <c r="F1094" t="inlineStr">
        <is>
          <t>74.02 total_2026: parent 0,00 != sum(children) 7.492,90 (2 children)</t>
        </is>
      </c>
    </row>
    <row r="1095">
      <c r="A1095" t="inlineStr">
        <is>
          <t>V4_hierarchy</t>
        </is>
      </c>
      <c r="B1095" s="3" t="inlineStr">
        <is>
          <t>error</t>
        </is>
      </c>
      <c r="C1095" t="n">
        <v>60</v>
      </c>
      <c r="D1095" t="inlineStr">
        <is>
          <t>74.02</t>
        </is>
      </c>
      <c r="E1095" t="inlineStr">
        <is>
          <t>trim1</t>
        </is>
      </c>
      <c r="F1095" t="inlineStr">
        <is>
          <t>74.02 trim1: parent 81,75 != sum(children) 40,00 (2 children)</t>
        </is>
      </c>
    </row>
    <row r="1096">
      <c r="A1096" t="inlineStr">
        <is>
          <t>V7_hygiene</t>
        </is>
      </c>
      <c r="B1096" s="3" t="inlineStr">
        <is>
          <t>error</t>
        </is>
      </c>
      <c r="C1096" t="n">
        <v>60</v>
      </c>
      <c r="E1096" t="inlineStr">
        <is>
          <t>est2027</t>
        </is>
      </c>
      <c r="F1096" t="inlineStr">
        <is>
          <t>unparseable cell '1.525,0c' in column est2027</t>
        </is>
      </c>
    </row>
    <row r="1097">
      <c r="A1097" t="inlineStr">
        <is>
          <t>V4_hierarchy</t>
        </is>
      </c>
      <c r="B1097" s="3" t="inlineStr">
        <is>
          <t>error</t>
        </is>
      </c>
      <c r="C1097" t="n">
        <v>60</v>
      </c>
      <c r="D1097" t="inlineStr">
        <is>
          <t>01</t>
        </is>
      </c>
      <c r="E1097" t="inlineStr">
        <is>
          <t>total_2026</t>
        </is>
      </c>
      <c r="F1097" t="inlineStr">
        <is>
          <t>01 total_2026: parent 0,00 != sum(children) 12.435,03 (2 children)</t>
        </is>
      </c>
    </row>
    <row r="1098">
      <c r="A1098" t="inlineStr">
        <is>
          <t>V4_hierarchy</t>
        </is>
      </c>
      <c r="B1098" s="3" t="inlineStr">
        <is>
          <t>error</t>
        </is>
      </c>
      <c r="C1098" t="n">
        <v>60</v>
      </c>
      <c r="D1098" t="inlineStr">
        <is>
          <t>01</t>
        </is>
      </c>
      <c r="E1098" t="inlineStr">
        <is>
          <t>est2027</t>
        </is>
      </c>
      <c r="F1098" t="inlineStr">
        <is>
          <t>01 est2027: parent 0,00 != sum(children) 1.525,00 (2 children)</t>
        </is>
      </c>
    </row>
    <row r="1099">
      <c r="A1099" t="inlineStr">
        <is>
          <t>V4_hierarchy</t>
        </is>
      </c>
      <c r="B1099" s="3" t="inlineStr">
        <is>
          <t>error</t>
        </is>
      </c>
      <c r="C1099" t="n">
        <v>60</v>
      </c>
      <c r="D1099" t="inlineStr">
        <is>
          <t>01</t>
        </is>
      </c>
      <c r="E1099" t="inlineStr">
        <is>
          <t>trim1</t>
        </is>
      </c>
      <c r="F1099" t="inlineStr">
        <is>
          <t>01 trim1: parent 0,00 != sum(children) 41,75 (2 children)</t>
        </is>
      </c>
    </row>
    <row r="1100">
      <c r="A1100" t="inlineStr">
        <is>
          <t>V7_hygiene</t>
        </is>
      </c>
      <c r="B1100" s="3" t="inlineStr">
        <is>
          <t>error</t>
        </is>
      </c>
      <c r="C1100" t="n">
        <v>61</v>
      </c>
      <c r="E1100" t="inlineStr">
        <is>
          <t>est2027</t>
        </is>
      </c>
      <c r="F1100" t="inlineStr">
        <is>
          <t>unparseable cell '0.0c' in column est2027</t>
        </is>
      </c>
    </row>
    <row r="1101">
      <c r="A1101" t="inlineStr">
        <is>
          <t>V7_hygiene</t>
        </is>
      </c>
      <c r="B1101" s="3" t="inlineStr">
        <is>
          <t>error</t>
        </is>
      </c>
      <c r="C1101" t="n">
        <v>61</v>
      </c>
      <c r="E1101" t="inlineStr">
        <is>
          <t>credite_restante</t>
        </is>
      </c>
      <c r="F1101" t="inlineStr">
        <is>
          <t>unparseable cell '0,0c' in column credite_restante</t>
        </is>
      </c>
    </row>
    <row r="1102">
      <c r="A1102" t="inlineStr">
        <is>
          <t>V4_hierarchy</t>
        </is>
      </c>
      <c r="B1102" s="3" t="inlineStr">
        <is>
          <t>error</t>
        </is>
      </c>
      <c r="C1102" t="n">
        <v>61</v>
      </c>
      <c r="D1102" t="inlineStr">
        <is>
          <t>84.02</t>
        </is>
      </c>
      <c r="E1102" t="inlineStr">
        <is>
          <t>total_2026</t>
        </is>
      </c>
      <c r="F1102" t="inlineStr">
        <is>
          <t>84.02 total_2026: parent 33.000,95 != sum(children) 26.533,13 (1 children)</t>
        </is>
      </c>
    </row>
    <row r="1103">
      <c r="A1103" t="inlineStr">
        <is>
          <t>V4_hierarchy</t>
        </is>
      </c>
      <c r="B1103" s="3" t="inlineStr">
        <is>
          <t>error</t>
        </is>
      </c>
      <c r="C1103" t="n">
        <v>61</v>
      </c>
      <c r="D1103" t="inlineStr">
        <is>
          <t>84.02</t>
        </is>
      </c>
      <c r="E1103" t="inlineStr">
        <is>
          <t>trim1</t>
        </is>
      </c>
      <c r="F1103" t="inlineStr">
        <is>
          <t>84.02 trim1: parent 20.372,29 != sum(children) 17.097,98 (1 children)</t>
        </is>
      </c>
    </row>
    <row r="1104">
      <c r="A1104" t="inlineStr">
        <is>
          <t>V7_hygiene</t>
        </is>
      </c>
      <c r="B1104" s="3" t="inlineStr">
        <is>
          <t>error</t>
        </is>
      </c>
      <c r="C1104" t="n">
        <v>61</v>
      </c>
      <c r="E1104" t="inlineStr">
        <is>
          <t>est2028</t>
        </is>
      </c>
      <c r="F1104" t="inlineStr">
        <is>
          <t>unparseable cell "00'0" in column est2028</t>
        </is>
      </c>
    </row>
    <row r="1105">
      <c r="A1105" t="inlineStr">
        <is>
          <t>V7_hygiene</t>
        </is>
      </c>
      <c r="B1105" s="3" t="inlineStr">
        <is>
          <t>error</t>
        </is>
      </c>
      <c r="C1105" t="n">
        <v>61</v>
      </c>
      <c r="E1105" t="inlineStr">
        <is>
          <t>total_2026</t>
        </is>
      </c>
      <c r="F1105" t="inlineStr">
        <is>
          <t>unparseable cell '10,00 10,0C' in column total_2026</t>
        </is>
      </c>
    </row>
    <row r="1106">
      <c r="A1106" t="inlineStr">
        <is>
          <t>V7_hygiene</t>
        </is>
      </c>
      <c r="B1106" s="3" t="inlineStr">
        <is>
          <t>error</t>
        </is>
      </c>
      <c r="C1106" t="n">
        <v>61</v>
      </c>
      <c r="E1106" t="inlineStr">
        <is>
          <t>trim1</t>
        </is>
      </c>
      <c r="F1106" t="inlineStr">
        <is>
          <t>unparseable cell '10,00 10,00' in column trim1</t>
        </is>
      </c>
    </row>
    <row r="1107">
      <c r="A1107" t="inlineStr">
        <is>
          <t>V2_name</t>
        </is>
      </c>
      <c r="B1107" t="inlineStr">
        <is>
          <t>warning</t>
        </is>
      </c>
      <c r="C1107" t="n">
        <v>61</v>
      </c>
      <c r="D1107" t="inlineStr">
        <is>
          <t>71</t>
        </is>
      </c>
      <c r="F1107" t="inlineStr">
        <is>
          <t>name mismatch vs nomenclator (0%): '' vs 'TITLUL XVI ACTIVE NEFINANCIARE (71.01+71'</t>
        </is>
      </c>
    </row>
    <row r="1108">
      <c r="A1108" t="inlineStr">
        <is>
          <t>V7_hygiene</t>
        </is>
      </c>
      <c r="B1108" s="3" t="inlineStr">
        <is>
          <t>error</t>
        </is>
      </c>
      <c r="C1108" t="n">
        <v>61</v>
      </c>
      <c r="E1108" t="inlineStr">
        <is>
          <t>credite_restante</t>
        </is>
      </c>
      <c r="F1108" t="inlineStr">
        <is>
          <t>unparseable cell '0,0c' in column credite_restante</t>
        </is>
      </c>
    </row>
    <row r="1109">
      <c r="A1109" t="inlineStr">
        <is>
          <t>V1_code</t>
        </is>
      </c>
      <c r="B1109" s="3" t="inlineStr">
        <is>
          <t>error</t>
        </is>
      </c>
      <c r="C1109" t="n">
        <v>61</v>
      </c>
      <c r="D1109" t="inlineStr">
        <is>
          <t>11.01</t>
        </is>
      </c>
      <c r="F1109" t="inlineStr">
        <is>
          <t>code 11.01 (expense_economic) not in nomenclator</t>
        </is>
      </c>
    </row>
    <row r="1110">
      <c r="A1110" t="inlineStr">
        <is>
          <t>V2_name</t>
        </is>
      </c>
      <c r="B1110" t="inlineStr">
        <is>
          <t>warning</t>
        </is>
      </c>
      <c r="C1110" t="n">
        <v>63</v>
      </c>
      <c r="D1110" t="inlineStr">
        <is>
          <t>51</t>
        </is>
      </c>
      <c r="F1110" t="inlineStr">
        <is>
          <t>name mismatch vs nomenclator (0%): '' vs 'TITLUL VI TRANSFERURI INTRE UNITATI ALE '</t>
        </is>
      </c>
    </row>
    <row r="1111">
      <c r="A1111" t="inlineStr">
        <is>
          <t>V2_name</t>
        </is>
      </c>
      <c r="B1111" t="inlineStr">
        <is>
          <t>warning</t>
        </is>
      </c>
      <c r="C1111" t="n">
        <v>63</v>
      </c>
      <c r="D1111" t="inlineStr">
        <is>
          <t>51.02.51</t>
        </is>
      </c>
      <c r="F1111" t="inlineStr">
        <is>
          <t>name mismatch vs nomenclator (22%): 'Aplicație CAD (cadastru)' vs 'Transferuri de la bugetul de stat pentru'</t>
        </is>
      </c>
    </row>
    <row r="1112">
      <c r="A1112" t="inlineStr">
        <is>
          <t>V2_name</t>
        </is>
      </c>
      <c r="B1112" t="inlineStr">
        <is>
          <t>warning</t>
        </is>
      </c>
      <c r="C1112" t="n">
        <v>63</v>
      </c>
      <c r="D1112" t="inlineStr">
        <is>
          <t>51</t>
        </is>
      </c>
      <c r="F1112" t="inlineStr">
        <is>
          <t>name mismatch vs nomenclator (37%): 'Licenta autominder anuala' vs 'TITLUL VI TRANSFERURI INTRE UNITATI ALE '</t>
        </is>
      </c>
    </row>
    <row r="1113">
      <c r="A1113" t="inlineStr">
        <is>
          <t>V7_hygiene</t>
        </is>
      </c>
      <c r="B1113" t="inlineStr">
        <is>
          <t>warning</t>
        </is>
      </c>
      <c r="C1113" t="n">
        <v>63</v>
      </c>
      <c r="D1113" t="inlineStr">
        <is>
          <t>51</t>
        </is>
      </c>
      <c r="F1113" t="inlineStr">
        <is>
          <t>duplicate of p63 with different values</t>
        </is>
      </c>
    </row>
    <row r="1114">
      <c r="A1114" t="inlineStr">
        <is>
          <t>V2_name</t>
        </is>
      </c>
      <c r="B1114" t="inlineStr">
        <is>
          <t>warning</t>
        </is>
      </c>
      <c r="C1114" t="n">
        <v>63</v>
      </c>
      <c r="D1114" t="inlineStr">
        <is>
          <t>51</t>
        </is>
      </c>
      <c r="F1114" t="inlineStr">
        <is>
          <t>name mismatch vs nomenclator (0%): '' vs 'TITLUL VI TRANSFERURI INTRE UNITATI ALE '</t>
        </is>
      </c>
    </row>
    <row r="1115">
      <c r="A1115" t="inlineStr">
        <is>
          <t>V7_hygiene</t>
        </is>
      </c>
      <c r="B1115" t="inlineStr">
        <is>
          <t>warning</t>
        </is>
      </c>
      <c r="C1115" t="n">
        <v>63</v>
      </c>
      <c r="D1115" t="inlineStr">
        <is>
          <t>51</t>
        </is>
      </c>
      <c r="F1115" t="inlineStr">
        <is>
          <t>duplicate of p63 with different values</t>
        </is>
      </c>
    </row>
    <row r="1116">
      <c r="A1116" t="inlineStr">
        <is>
          <t>V2_name</t>
        </is>
      </c>
      <c r="B1116" t="inlineStr">
        <is>
          <t>warning</t>
        </is>
      </c>
      <c r="C1116" t="n">
        <v>63</v>
      </c>
      <c r="D1116" t="inlineStr">
        <is>
          <t>51</t>
        </is>
      </c>
      <c r="F1116" t="inlineStr">
        <is>
          <t>name mismatch vs nomenclator (22%): 'Autocad (urbanism)' vs 'TITLUL VI TRANSFERURI INTRE UNITATI ALE '</t>
        </is>
      </c>
    </row>
    <row r="1117">
      <c r="A1117" t="inlineStr">
        <is>
          <t>V7_hygiene</t>
        </is>
      </c>
      <c r="B1117" t="inlineStr">
        <is>
          <t>warning</t>
        </is>
      </c>
      <c r="C1117" t="n">
        <v>63</v>
      </c>
      <c r="D1117" t="inlineStr">
        <is>
          <t>51</t>
        </is>
      </c>
      <c r="F1117" t="inlineStr">
        <is>
          <t>duplicate of p63 with different values</t>
        </is>
      </c>
    </row>
    <row r="1118">
      <c r="A1118" t="inlineStr">
        <is>
          <t>V2_name</t>
        </is>
      </c>
      <c r="B1118" t="inlineStr">
        <is>
          <t>warning</t>
        </is>
      </c>
      <c r="C1118" t="n">
        <v>63</v>
      </c>
      <c r="D1118" t="inlineStr">
        <is>
          <t>51.02.51</t>
        </is>
      </c>
      <c r="F1118" t="inlineStr">
        <is>
          <t>name mismatch vs nomenclator (40%): 'Tablă inteligentă 75 inch cu sistem de o' vs 'Transferuri de la bugetul de stat pentru'</t>
        </is>
      </c>
    </row>
    <row r="1119">
      <c r="A1119" t="inlineStr">
        <is>
          <t>V7_hygiene</t>
        </is>
      </c>
      <c r="B1119" t="inlineStr">
        <is>
          <t>warning</t>
        </is>
      </c>
      <c r="C1119" t="n">
        <v>63</v>
      </c>
      <c r="D1119" t="inlineStr">
        <is>
          <t>51.02.51</t>
        </is>
      </c>
      <c r="F1119" t="inlineStr">
        <is>
          <t>duplicate of p63 with different values</t>
        </is>
      </c>
    </row>
    <row r="1120">
      <c r="A1120" t="inlineStr">
        <is>
          <t>V2_name</t>
        </is>
      </c>
      <c r="B1120" t="inlineStr">
        <is>
          <t>warning</t>
        </is>
      </c>
      <c r="C1120" t="n">
        <v>63</v>
      </c>
      <c r="D1120" t="inlineStr">
        <is>
          <t>51</t>
        </is>
      </c>
      <c r="F1120" t="inlineStr">
        <is>
          <t>name mismatch vs nomenclator (41%): 'Windows și suport Tablă inteligentă 65 i' vs 'TITLUL VI TRANSFERURI INTRE UNITATI ALE '</t>
        </is>
      </c>
    </row>
    <row r="1121">
      <c r="A1121" t="inlineStr">
        <is>
          <t>V7_hygiene</t>
        </is>
      </c>
      <c r="B1121" t="inlineStr">
        <is>
          <t>warning</t>
        </is>
      </c>
      <c r="C1121" t="n">
        <v>63</v>
      </c>
      <c r="D1121" t="inlineStr">
        <is>
          <t>51</t>
        </is>
      </c>
      <c r="F1121" t="inlineStr">
        <is>
          <t>duplicate of p63 with different values</t>
        </is>
      </c>
    </row>
    <row r="1122">
      <c r="A1122" t="inlineStr">
        <is>
          <t>V2_name</t>
        </is>
      </c>
      <c r="B1122" t="inlineStr">
        <is>
          <t>warning</t>
        </is>
      </c>
      <c r="C1122" t="n">
        <v>63</v>
      </c>
      <c r="D1122" t="inlineStr">
        <is>
          <t>51</t>
        </is>
      </c>
      <c r="F1122" t="inlineStr">
        <is>
          <t>name mismatch vs nomenclator (34%): 'Aparate de aer condiționat' vs 'TITLUL VI TRANSFERURI INTRE UNITATI ALE '</t>
        </is>
      </c>
    </row>
    <row r="1123">
      <c r="A1123" t="inlineStr">
        <is>
          <t>V7_hygiene</t>
        </is>
      </c>
      <c r="B1123" t="inlineStr">
        <is>
          <t>warning</t>
        </is>
      </c>
      <c r="C1123" t="n">
        <v>63</v>
      </c>
      <c r="D1123" t="inlineStr">
        <is>
          <t>51</t>
        </is>
      </c>
      <c r="F1123" t="inlineStr">
        <is>
          <t>duplicate of p63 with different values</t>
        </is>
      </c>
    </row>
    <row r="1124">
      <c r="A1124" t="inlineStr">
        <is>
          <t>V2_name</t>
        </is>
      </c>
      <c r="B1124" t="inlineStr">
        <is>
          <t>warning</t>
        </is>
      </c>
      <c r="C1124" t="n">
        <v>63</v>
      </c>
      <c r="D1124" t="inlineStr">
        <is>
          <t>51</t>
        </is>
      </c>
      <c r="F1124" t="inlineStr">
        <is>
          <t>name mismatch vs nomenclator (0%): '' vs 'TITLUL VI TRANSFERURI INTRE UNITATI ALE '</t>
        </is>
      </c>
    </row>
    <row r="1125">
      <c r="A1125" t="inlineStr">
        <is>
          <t>V7_hygiene</t>
        </is>
      </c>
      <c r="B1125" t="inlineStr">
        <is>
          <t>warning</t>
        </is>
      </c>
      <c r="C1125" t="n">
        <v>63</v>
      </c>
      <c r="D1125" t="inlineStr">
        <is>
          <t>51</t>
        </is>
      </c>
      <c r="F1125" t="inlineStr">
        <is>
          <t>duplicate of p63 with different values</t>
        </is>
      </c>
    </row>
    <row r="1126">
      <c r="A1126" t="inlineStr">
        <is>
          <t>V2_name</t>
        </is>
      </c>
      <c r="B1126" t="inlineStr">
        <is>
          <t>warning</t>
        </is>
      </c>
      <c r="C1126" t="n">
        <v>63</v>
      </c>
      <c r="D1126" t="inlineStr">
        <is>
          <t>54.02</t>
        </is>
      </c>
      <c r="F1126" t="inlineStr">
        <is>
          <t>name mismatch vs nomenclator (0%): '' vs 'Alte servicii publice generale'</t>
        </is>
      </c>
    </row>
    <row r="1127">
      <c r="A1127" t="inlineStr">
        <is>
          <t>V2_name</t>
        </is>
      </c>
      <c r="B1127" t="inlineStr">
        <is>
          <t>warning</t>
        </is>
      </c>
      <c r="C1127" t="n">
        <v>63</v>
      </c>
      <c r="D1127" t="inlineStr">
        <is>
          <t>54.02</t>
        </is>
      </c>
      <c r="F1127" t="inlineStr">
        <is>
          <t>name mismatch vs nomenclator (41%): 'platform SDK Llicente preluare imagini_t' vs 'Alte servicii publice generale'</t>
        </is>
      </c>
    </row>
    <row r="1128">
      <c r="A1128" t="inlineStr">
        <is>
          <t>V7_hygiene</t>
        </is>
      </c>
      <c r="B1128" t="inlineStr">
        <is>
          <t>warning</t>
        </is>
      </c>
      <c r="C1128" t="n">
        <v>63</v>
      </c>
      <c r="D1128" t="inlineStr">
        <is>
          <t>54.02</t>
        </is>
      </c>
      <c r="F1128" t="inlineStr">
        <is>
          <t>duplicate of p63 with different values</t>
        </is>
      </c>
    </row>
    <row r="1129">
      <c r="A1129" t="inlineStr">
        <is>
          <t>V2_name</t>
        </is>
      </c>
      <c r="B1129" t="inlineStr">
        <is>
          <t>warning</t>
        </is>
      </c>
      <c r="C1129" t="n">
        <v>65</v>
      </c>
      <c r="D1129" t="inlineStr">
        <is>
          <t>20</t>
        </is>
      </c>
      <c r="F1129" t="inlineStr">
        <is>
          <t>name mismatch vs nomenclator (23%): 'HCL 487/2022 HCL 345/2023 HCL 199/2024 L' vs 'TITLUL II  BUNURI SI SERVICII'</t>
        </is>
      </c>
    </row>
    <row r="1130">
      <c r="A1130" t="inlineStr">
        <is>
          <t>V2_name</t>
        </is>
      </c>
      <c r="B1130" t="inlineStr">
        <is>
          <t>warning</t>
        </is>
      </c>
      <c r="C1130" t="n">
        <v>65</v>
      </c>
      <c r="D1130" t="inlineStr">
        <is>
          <t>30</t>
        </is>
      </c>
      <c r="F1130" t="inlineStr">
        <is>
          <t>name mismatch vs nomenclator (14%): 'Renovarea energetică a Şcolii Generale s' vs 'TITLUL III DOBANZI'</t>
        </is>
      </c>
    </row>
    <row r="1131">
      <c r="A1131" t="inlineStr">
        <is>
          <t>V2_name</t>
        </is>
      </c>
      <c r="B1131" t="inlineStr">
        <is>
          <t>warning</t>
        </is>
      </c>
      <c r="C1131" t="n">
        <v>65</v>
      </c>
      <c r="D1131" t="inlineStr">
        <is>
          <t>31.02</t>
        </is>
      </c>
      <c r="F1131" t="inlineStr">
        <is>
          <t>name mismatch vs nomenclator (26%): 'Renovarea energeticã a Grădiniței cu Pro' vs 'Venituri din dobanzi'</t>
        </is>
      </c>
    </row>
    <row r="1132">
      <c r="A1132" t="inlineStr">
        <is>
          <t>V2_name</t>
        </is>
      </c>
      <c r="B1132" t="inlineStr">
        <is>
          <t>warning</t>
        </is>
      </c>
      <c r="C1132" t="n">
        <v>65</v>
      </c>
      <c r="D1132" t="inlineStr">
        <is>
          <t>33.02</t>
        </is>
      </c>
      <c r="F1132" t="inlineStr">
        <is>
          <t>name mismatch vs nomenclator (38%): 'HCL 447/2023 Lucrari in continuare Repar' vs 'Venituri din prestari de servicii si alt'</t>
        </is>
      </c>
    </row>
    <row r="1133">
      <c r="A1133" t="inlineStr">
        <is>
          <t>V2_name</t>
        </is>
      </c>
      <c r="B1133" t="inlineStr">
        <is>
          <t>warning</t>
        </is>
      </c>
      <c r="C1133" t="n">
        <v>65</v>
      </c>
      <c r="D1133" t="inlineStr">
        <is>
          <t>34.02</t>
        </is>
      </c>
      <c r="F1133" t="inlineStr">
        <is>
          <t>name mismatch vs nomenclator (36%): 'Reabilitare Gradinita cu Program Prelung' vs 'Venituri din taxe administrative, eliber'</t>
        </is>
      </c>
    </row>
    <row r="1134">
      <c r="A1134" t="inlineStr">
        <is>
          <t>V2_name</t>
        </is>
      </c>
      <c r="B1134" t="inlineStr">
        <is>
          <t>warning</t>
        </is>
      </c>
      <c r="C1134" t="n">
        <v>65</v>
      </c>
      <c r="D1134" t="inlineStr">
        <is>
          <t>35.02</t>
        </is>
      </c>
      <c r="F1134" t="inlineStr">
        <is>
          <t>name mismatch vs nomenclator (25%): 'Dezvoltarea și operaționalizarea Consorț' vs 'Amenzi, penalitati si confiscari'</t>
        </is>
      </c>
    </row>
    <row r="1135">
      <c r="A1135" t="inlineStr">
        <is>
          <t>V2_name</t>
        </is>
      </c>
      <c r="B1135" t="inlineStr">
        <is>
          <t>warning</t>
        </is>
      </c>
      <c r="C1135" t="n">
        <v>65</v>
      </c>
      <c r="D1135" t="inlineStr">
        <is>
          <t>36.02</t>
        </is>
      </c>
      <c r="F1135" t="inlineStr">
        <is>
          <t>name mismatch vs nomenclator (15%): 'SPUNE-Stagii de Practica Utile Nevoilor ' vs 'Diverse venituri'</t>
        </is>
      </c>
    </row>
    <row r="1136">
      <c r="A1136" t="inlineStr">
        <is>
          <t>V2_name</t>
        </is>
      </c>
      <c r="B1136" t="inlineStr">
        <is>
          <t>warning</t>
        </is>
      </c>
      <c r="C1136" t="n">
        <v>65</v>
      </c>
      <c r="D1136" t="inlineStr">
        <is>
          <t>37.02</t>
        </is>
      </c>
      <c r="F1136" t="inlineStr">
        <is>
          <t>name mismatch vs nomenclator (28%): 'Lucrari in continuare Rezultate, contrac' vs 'Transferuri voluntare,  altele decat sub'</t>
        </is>
      </c>
    </row>
    <row r="1137">
      <c r="A1137" t="inlineStr">
        <is>
          <t>V2_name</t>
        </is>
      </c>
      <c r="B1137" t="inlineStr">
        <is>
          <t>warning</t>
        </is>
      </c>
      <c r="C1137" t="n">
        <v>65</v>
      </c>
      <c r="D1137" t="inlineStr">
        <is>
          <t>39.02</t>
        </is>
      </c>
      <c r="F1137" t="inlineStr">
        <is>
          <t>name mismatch vs nomenclator (39%): 'Dotări Sistem de supraveghere video+cont' vs 'Venituri din valorificarea unor bunuri'</t>
        </is>
      </c>
    </row>
    <row r="1138">
      <c r="A1138" t="inlineStr">
        <is>
          <t>V2_name</t>
        </is>
      </c>
      <c r="B1138" t="inlineStr">
        <is>
          <t>warning</t>
        </is>
      </c>
      <c r="C1138" t="n">
        <v>65</v>
      </c>
      <c r="D1138" t="inlineStr">
        <is>
          <t>40</t>
        </is>
      </c>
      <c r="F1138" t="inlineStr">
        <is>
          <t>name mismatch vs nomenclator (30%): 'Dotări Set mobilier inox bucătărie' vs 'TITLUL IV SUBVENTII'</t>
        </is>
      </c>
    </row>
    <row r="1139">
      <c r="A1139" t="inlineStr">
        <is>
          <t>V2_name</t>
        </is>
      </c>
      <c r="B1139" t="inlineStr">
        <is>
          <t>warning</t>
        </is>
      </c>
      <c r="C1139" t="n">
        <v>65</v>
      </c>
      <c r="D1139" t="inlineStr">
        <is>
          <t>41.02</t>
        </is>
      </c>
      <c r="F1139" t="inlineStr">
        <is>
          <t>name mismatch vs nomenclator (42%): 'Dotări (ateliere, cămin, sală sport)' vs 'Alte operaţiuni financiare'</t>
        </is>
      </c>
    </row>
    <row r="1140">
      <c r="A1140" t="inlineStr">
        <is>
          <t>V2_name</t>
        </is>
      </c>
      <c r="B1140" t="inlineStr">
        <is>
          <t>warning</t>
        </is>
      </c>
      <c r="C1140" t="n">
        <v>66</v>
      </c>
      <c r="D1140" t="inlineStr">
        <is>
          <t>42.02</t>
        </is>
      </c>
      <c r="F1140" t="inlineStr">
        <is>
          <t>name mismatch vs nomenclator (44%): 'Aparate de aer conditionat' vs 'Subventii de la bugetul de stat'</t>
        </is>
      </c>
    </row>
    <row r="1141">
      <c r="A1141" t="inlineStr">
        <is>
          <t>V2_name</t>
        </is>
      </c>
      <c r="B1141" t="inlineStr">
        <is>
          <t>warning</t>
        </is>
      </c>
      <c r="C1141" t="n">
        <v>66</v>
      </c>
      <c r="D1141" t="inlineStr">
        <is>
          <t>43.02</t>
        </is>
      </c>
      <c r="F1141" t="inlineStr">
        <is>
          <t>name mismatch vs nomenclator (0%): '' vs 'Subventii de la alte administratii'</t>
        </is>
      </c>
    </row>
    <row r="1142">
      <c r="A1142" t="inlineStr">
        <is>
          <t>V2_name</t>
        </is>
      </c>
      <c r="B1142" t="inlineStr">
        <is>
          <t>warning</t>
        </is>
      </c>
      <c r="C1142" t="n">
        <v>66</v>
      </c>
      <c r="D1142" t="inlineStr">
        <is>
          <t>45.02</t>
        </is>
      </c>
      <c r="F1142" t="inlineStr">
        <is>
          <t>name mismatch vs nomenclator (41%): 'decembrie 1918 Sistem automatizare insta' vs 'Sume primite de la UE/alti donatori în c'</t>
        </is>
      </c>
    </row>
    <row r="1143">
      <c r="A1143" t="inlineStr">
        <is>
          <t>V2_name</t>
        </is>
      </c>
      <c r="B1143" t="inlineStr">
        <is>
          <t>warning</t>
        </is>
      </c>
      <c r="C1143" t="n">
        <v>66</v>
      </c>
      <c r="D1143" t="inlineStr">
        <is>
          <t>46.02</t>
        </is>
      </c>
      <c r="F1143" t="inlineStr">
        <is>
          <t>name mismatch vs nomenclator (27%): 'Aragaz 6 arzătoare' vs 'Alte sume primite de la UE'</t>
        </is>
      </c>
    </row>
    <row r="1144">
      <c r="A1144" t="inlineStr">
        <is>
          <t>V2_name</t>
        </is>
      </c>
      <c r="B1144" t="inlineStr">
        <is>
          <t>warning</t>
        </is>
      </c>
      <c r="C1144" t="n">
        <v>66</v>
      </c>
      <c r="D1144" t="inlineStr">
        <is>
          <t>47.02</t>
        </is>
      </c>
      <c r="F1144" t="inlineStr">
        <is>
          <t>name mismatch vs nomenclator (40%): 'Vitrină caldă' vs 'Sume în curs de distribuire'</t>
        </is>
      </c>
    </row>
    <row r="1145">
      <c r="A1145" t="inlineStr">
        <is>
          <t>V7_hygiene</t>
        </is>
      </c>
      <c r="B1145" s="3" t="inlineStr">
        <is>
          <t>error</t>
        </is>
      </c>
      <c r="C1145" t="n">
        <v>66</v>
      </c>
      <c r="E1145" t="inlineStr">
        <is>
          <t>trim3</t>
        </is>
      </c>
      <c r="F1145" t="inlineStr">
        <is>
          <t>unparseable cell '0.00]' in column trim3</t>
        </is>
      </c>
    </row>
    <row r="1146">
      <c r="A1146" t="inlineStr">
        <is>
          <t>V2_name</t>
        </is>
      </c>
      <c r="B1146" t="inlineStr">
        <is>
          <t>warning</t>
        </is>
      </c>
      <c r="C1146" t="n">
        <v>66</v>
      </c>
      <c r="D1146" t="inlineStr">
        <is>
          <t>48.02</t>
        </is>
      </c>
      <c r="F1146" t="inlineStr">
        <is>
          <t>name mismatch vs nomenclator (37%): 'Renovarea energeticã a Liceului Tehnolog' vs 'Sume primite de la UE/alti donatori in c'</t>
        </is>
      </c>
    </row>
    <row r="1147">
      <c r="A1147" t="inlineStr">
        <is>
          <t>V2_name</t>
        </is>
      </c>
      <c r="B1147" t="inlineStr">
        <is>
          <t>warning</t>
        </is>
      </c>
      <c r="C1147" t="n">
        <v>66</v>
      </c>
      <c r="D1147" t="inlineStr">
        <is>
          <t>30</t>
        </is>
      </c>
      <c r="F1147" t="inlineStr">
        <is>
          <t>name mismatch vs nomenclator (14%): 'cu Program Prelungit nr.2 - Aleea Scăriş' vs 'TITLUL III DOBANZI'</t>
        </is>
      </c>
    </row>
    <row r="1148">
      <c r="A1148" t="inlineStr">
        <is>
          <t>V7_hygiene</t>
        </is>
      </c>
      <c r="B1148" t="inlineStr">
        <is>
          <t>warning</t>
        </is>
      </c>
      <c r="C1148" t="n">
        <v>66</v>
      </c>
      <c r="D1148" t="inlineStr">
        <is>
          <t>30</t>
        </is>
      </c>
      <c r="F1148" t="inlineStr">
        <is>
          <t>duplicate of p65 with different values</t>
        </is>
      </c>
    </row>
    <row r="1149">
      <c r="A1149" t="inlineStr">
        <is>
          <t>V2_name</t>
        </is>
      </c>
      <c r="B1149" t="inlineStr">
        <is>
          <t>warning</t>
        </is>
      </c>
      <c r="C1149" t="n">
        <v>66</v>
      </c>
      <c r="D1149" t="inlineStr">
        <is>
          <t>51</t>
        </is>
      </c>
      <c r="F1149" t="inlineStr">
        <is>
          <t>name mismatch vs nomenclator (43%): 'Alimentare cu energie electrica-spor de ' vs 'TITLUL VI TRANSFERURI INTRE UNITATI ALE '</t>
        </is>
      </c>
    </row>
    <row r="1150">
      <c r="A1150" t="inlineStr">
        <is>
          <t>V7_hygiene</t>
        </is>
      </c>
      <c r="B1150" t="inlineStr">
        <is>
          <t>warning</t>
        </is>
      </c>
      <c r="C1150" t="n">
        <v>66</v>
      </c>
      <c r="D1150" t="inlineStr">
        <is>
          <t>51</t>
        </is>
      </c>
      <c r="F1150" t="inlineStr">
        <is>
          <t>duplicate of p63 with different values</t>
        </is>
      </c>
    </row>
    <row r="1151">
      <c r="A1151" t="inlineStr">
        <is>
          <t>V2_name</t>
        </is>
      </c>
      <c r="B1151" t="inlineStr">
        <is>
          <t>warning</t>
        </is>
      </c>
      <c r="C1151" t="n">
        <v>66</v>
      </c>
      <c r="D1151" t="inlineStr">
        <is>
          <t>54.02</t>
        </is>
      </c>
      <c r="F1151" t="inlineStr">
        <is>
          <t>name mismatch vs nomenclator (34%): 'Hunedoara Şcoală din satul Archia, munic' vs 'Alte servicii publice generale'</t>
        </is>
      </c>
    </row>
    <row r="1152">
      <c r="A1152" t="inlineStr">
        <is>
          <t>V7_hygiene</t>
        </is>
      </c>
      <c r="B1152" t="inlineStr">
        <is>
          <t>warning</t>
        </is>
      </c>
      <c r="C1152" t="n">
        <v>66</v>
      </c>
      <c r="D1152" t="inlineStr">
        <is>
          <t>54.02</t>
        </is>
      </c>
      <c r="F1152" t="inlineStr">
        <is>
          <t>duplicate of p63 with different values</t>
        </is>
      </c>
    </row>
    <row r="1153">
      <c r="A1153" t="inlineStr">
        <is>
          <t>V2_name</t>
        </is>
      </c>
      <c r="B1153" t="inlineStr">
        <is>
          <t>warning</t>
        </is>
      </c>
      <c r="C1153" t="n">
        <v>66</v>
      </c>
      <c r="D1153" t="inlineStr">
        <is>
          <t>55</t>
        </is>
      </c>
      <c r="F1153" t="inlineStr">
        <is>
          <t>name mismatch vs nomenclator (40%): 'Revizuire SF Înlocuire retea electrica s' vs 'TITLUL VII ALTE TRANSFERURI'</t>
        </is>
      </c>
    </row>
    <row r="1154">
      <c r="A1154" t="inlineStr">
        <is>
          <t>V7_hygiene</t>
        </is>
      </c>
      <c r="B1154" s="3" t="inlineStr">
        <is>
          <t>error</t>
        </is>
      </c>
      <c r="C1154" t="n">
        <v>66</v>
      </c>
      <c r="E1154" t="inlineStr">
        <is>
          <t>total_2026</t>
        </is>
      </c>
      <c r="F1154" t="inlineStr">
        <is>
          <t>unparseable cell 'CAP.67 - CAP CULTURA, 67.02 - RECREERE SI RELIGIE' in column total_2026</t>
        </is>
      </c>
    </row>
    <row r="1155">
      <c r="A1155" t="inlineStr">
        <is>
          <t>V7_hygiene</t>
        </is>
      </c>
      <c r="B1155" s="3" t="inlineStr">
        <is>
          <t>error</t>
        </is>
      </c>
      <c r="C1155" t="n">
        <v>66</v>
      </c>
      <c r="E1155" t="inlineStr">
        <is>
          <t>total_2026</t>
        </is>
      </c>
      <c r="F1155" t="inlineStr">
        <is>
          <t>unparseable cell '67 67 Lucrari in continuare' in column total_2026</t>
        </is>
      </c>
    </row>
    <row r="1156">
      <c r="A1156" t="inlineStr">
        <is>
          <t>V7_hygiene</t>
        </is>
      </c>
      <c r="B1156" s="3" t="inlineStr">
        <is>
          <t>error</t>
        </is>
      </c>
      <c r="C1156" t="n">
        <v>66</v>
      </c>
      <c r="E1156" t="inlineStr">
        <is>
          <t>trim2</t>
        </is>
      </c>
      <c r="F1156" t="inlineStr">
        <is>
          <t>unparseable cell '51.253.12 1,932.91' in column trim2</t>
        </is>
      </c>
    </row>
    <row r="1157">
      <c r="A1157" t="inlineStr">
        <is>
          <t>V7_hygiene</t>
        </is>
      </c>
      <c r="B1157" s="3" t="inlineStr">
        <is>
          <t>error</t>
        </is>
      </c>
      <c r="C1157" t="n">
        <v>66</v>
      </c>
      <c r="E1157" t="inlineStr">
        <is>
          <t>trim3</t>
        </is>
      </c>
      <c r="F1157" t="inlineStr">
        <is>
          <t>unparseable cell '55,543.18 6,222.98' in column trim3</t>
        </is>
      </c>
    </row>
    <row r="1158">
      <c r="A1158" t="inlineStr">
        <is>
          <t>V2_name</t>
        </is>
      </c>
      <c r="B1158" t="inlineStr">
        <is>
          <t>warning</t>
        </is>
      </c>
      <c r="C1158" t="n">
        <v>66</v>
      </c>
      <c r="D1158" t="inlineStr">
        <is>
          <t>57</t>
        </is>
      </c>
      <c r="F1158" t="inlineStr">
        <is>
          <t>name mismatch vs nomenclator (0%): '' vs 'TITLUL IX  ASISTENTA SOCIALA'</t>
        </is>
      </c>
    </row>
    <row r="1159">
      <c r="A1159" t="inlineStr">
        <is>
          <t>V2_name</t>
        </is>
      </c>
      <c r="B1159" t="inlineStr">
        <is>
          <t>warning</t>
        </is>
      </c>
      <c r="C1159" t="n">
        <v>66</v>
      </c>
      <c r="D1159" t="inlineStr">
        <is>
          <t>58</t>
        </is>
      </c>
      <c r="F1159" t="inlineStr">
        <is>
          <t>name mismatch vs nomenclator (5%): 'Buc' vs 'TITLUL X PROIECTE CU FINANTARE DIN FONDU'</t>
        </is>
      </c>
    </row>
    <row r="1160">
      <c r="A1160" t="inlineStr">
        <is>
          <t>V2_name</t>
        </is>
      </c>
      <c r="B1160" t="inlineStr">
        <is>
          <t>warning</t>
        </is>
      </c>
      <c r="C1160" t="n">
        <v>66</v>
      </c>
      <c r="D1160" t="inlineStr">
        <is>
          <t>59</t>
        </is>
      </c>
      <c r="F1160" t="inlineStr">
        <is>
          <t>name mismatch vs nomenclator (0%): '' vs 'TITLUL XI ALTE CHELTUIELI'</t>
        </is>
      </c>
    </row>
    <row r="1161">
      <c r="A1161" t="inlineStr">
        <is>
          <t>V7_hygiene</t>
        </is>
      </c>
      <c r="B1161" s="3" t="inlineStr">
        <is>
          <t>error</t>
        </is>
      </c>
      <c r="C1161" t="n">
        <v>66</v>
      </c>
      <c r="E1161" t="inlineStr">
        <is>
          <t>trim3</t>
        </is>
      </c>
      <c r="F1161" t="inlineStr">
        <is>
          <t>unparseable cell '5,911.06 0.00' in column trim3</t>
        </is>
      </c>
    </row>
    <row r="1162">
      <c r="A1162" t="inlineStr">
        <is>
          <t>V7_hygiene</t>
        </is>
      </c>
      <c r="B1162" s="3" t="inlineStr">
        <is>
          <t>error</t>
        </is>
      </c>
      <c r="C1162" t="n">
        <v>66</v>
      </c>
      <c r="E1162" t="inlineStr">
        <is>
          <t>trim4</t>
        </is>
      </c>
      <c r="F1162" t="inlineStr">
        <is>
          <t>unparseable cell '141.00 0.0' in column trim4</t>
        </is>
      </c>
    </row>
    <row r="1163">
      <c r="A1163" t="inlineStr">
        <is>
          <t>V7_hygiene</t>
        </is>
      </c>
      <c r="B1163" s="3" t="inlineStr">
        <is>
          <t>error</t>
        </is>
      </c>
      <c r="C1163" t="n">
        <v>66</v>
      </c>
      <c r="E1163" t="inlineStr">
        <is>
          <t>trim2</t>
        </is>
      </c>
      <c r="F1163" t="inlineStr">
        <is>
          <t>unparseable cell '0.00 0.00 0.00]' in column trim2</t>
        </is>
      </c>
    </row>
    <row r="1164">
      <c r="A1164" t="inlineStr">
        <is>
          <t>V7_hygiene</t>
        </is>
      </c>
      <c r="B1164" s="3" t="inlineStr">
        <is>
          <t>error</t>
        </is>
      </c>
      <c r="C1164" t="n">
        <v>66</v>
      </c>
      <c r="E1164" t="inlineStr">
        <is>
          <t>trim4</t>
        </is>
      </c>
      <c r="F1164" t="inlineStr">
        <is>
          <t>unparseable cell '1,440.50 00.0 1,404.50' in column trim4</t>
        </is>
      </c>
    </row>
    <row r="1165">
      <c r="A1165" t="inlineStr">
        <is>
          <t>V2_name</t>
        </is>
      </c>
      <c r="B1165" t="inlineStr">
        <is>
          <t>warning</t>
        </is>
      </c>
      <c r="C1165" t="n">
        <v>66</v>
      </c>
      <c r="D1165" t="inlineStr">
        <is>
          <t>61</t>
        </is>
      </c>
      <c r="F1165" t="inlineStr">
        <is>
          <t>name mismatch vs nomenclator (0%): '' vs 'Titlul XIII „Proiecte cu finanțare din s'</t>
        </is>
      </c>
    </row>
    <row r="1166">
      <c r="A1166" t="inlineStr">
        <is>
          <t>V7_hygiene</t>
        </is>
      </c>
      <c r="B1166" s="3" t="inlineStr">
        <is>
          <t>error</t>
        </is>
      </c>
      <c r="C1166" t="n">
        <v>67</v>
      </c>
      <c r="E1166" t="inlineStr">
        <is>
          <t>trim1</t>
        </is>
      </c>
      <c r="F1166" t="inlineStr">
        <is>
          <t>unparseable cell 'Dotari' in column trim1</t>
        </is>
      </c>
    </row>
    <row r="1167">
      <c r="A1167" t="inlineStr">
        <is>
          <t>V7_hygiene</t>
        </is>
      </c>
      <c r="B1167" s="3" t="inlineStr">
        <is>
          <t>error</t>
        </is>
      </c>
      <c r="C1167" t="n">
        <v>67</v>
      </c>
      <c r="E1167" t="inlineStr">
        <is>
          <t>trim2</t>
        </is>
      </c>
      <c r="F1167" t="inlineStr">
        <is>
          <t>unparseable cell 'Mșină industrială de spălat pardoseli de piatră pentru parcuri și alei' in column trim2</t>
        </is>
      </c>
    </row>
    <row r="1168">
      <c r="A1168" t="inlineStr">
        <is>
          <t>V7_hygiene</t>
        </is>
      </c>
      <c r="B1168" s="3" t="inlineStr">
        <is>
          <t>error</t>
        </is>
      </c>
      <c r="C1168" t="n">
        <v>67</v>
      </c>
      <c r="E1168" t="inlineStr">
        <is>
          <t>trim3</t>
        </is>
      </c>
      <c r="F1168" t="inlineStr">
        <is>
          <t>unparseable cell 'Buc 1' in column trim3</t>
        </is>
      </c>
    </row>
    <row r="1169">
      <c r="A1169" t="inlineStr">
        <is>
          <t>V2_name</t>
        </is>
      </c>
      <c r="B1169" t="inlineStr">
        <is>
          <t>warning</t>
        </is>
      </c>
      <c r="C1169" t="n">
        <v>67</v>
      </c>
      <c r="D1169" t="inlineStr">
        <is>
          <t>63.02</t>
        </is>
      </c>
      <c r="F1169" t="inlineStr">
        <is>
          <t>name mismatch vs nomenclator (35%): 'Serviciul Public de Întretinere și Gospo' vs 'Partea a III-a CHELTUIELI SOCIAL-CULTURA'</t>
        </is>
      </c>
    </row>
    <row r="1170">
      <c r="A1170" t="inlineStr">
        <is>
          <t>V7_hygiene</t>
        </is>
      </c>
      <c r="B1170" s="3" t="inlineStr">
        <is>
          <t>error</t>
        </is>
      </c>
      <c r="C1170" t="n">
        <v>67</v>
      </c>
      <c r="E1170" t="inlineStr">
        <is>
          <t>trim1</t>
        </is>
      </c>
      <c r="F1170" t="inlineStr">
        <is>
          <t>unparseable cell 'Dotari Fierăstrău telescopic cu acumulatori' in column trim1</t>
        </is>
      </c>
    </row>
    <row r="1171">
      <c r="A1171" t="inlineStr">
        <is>
          <t>V7_hygiene</t>
        </is>
      </c>
      <c r="B1171" s="3" t="inlineStr">
        <is>
          <t>error</t>
        </is>
      </c>
      <c r="C1171" t="n">
        <v>67</v>
      </c>
      <c r="E1171" t="inlineStr">
        <is>
          <t>trim2</t>
        </is>
      </c>
      <c r="F1171" t="inlineStr">
        <is>
          <t>unparseable cell 'Buc' in column trim2</t>
        </is>
      </c>
    </row>
    <row r="1172">
      <c r="A1172" t="inlineStr">
        <is>
          <t>V7_hygiene</t>
        </is>
      </c>
      <c r="B1172" s="3" t="inlineStr">
        <is>
          <t>error</t>
        </is>
      </c>
      <c r="C1172" t="n">
        <v>67</v>
      </c>
      <c r="E1172" t="inlineStr">
        <is>
          <t>trim1</t>
        </is>
      </c>
      <c r="F1172" t="inlineStr">
        <is>
          <t>unparseable cell 'Dotari Ansamblu de joacă T-1 (Str.Bejan - bloc nr.60)' in column trim1</t>
        </is>
      </c>
    </row>
    <row r="1173">
      <c r="A1173" t="inlineStr">
        <is>
          <t>V7_hygiene</t>
        </is>
      </c>
      <c r="B1173" s="3" t="inlineStr">
        <is>
          <t>error</t>
        </is>
      </c>
      <c r="C1173" t="n">
        <v>67</v>
      </c>
      <c r="E1173" t="inlineStr">
        <is>
          <t>trim2</t>
        </is>
      </c>
      <c r="F1173" t="inlineStr">
        <is>
          <t>unparseable cell 'Buc' in column trim2</t>
        </is>
      </c>
    </row>
    <row r="1174">
      <c r="A1174" t="inlineStr">
        <is>
          <t>V2_name</t>
        </is>
      </c>
      <c r="B1174" t="inlineStr">
        <is>
          <t>warning</t>
        </is>
      </c>
      <c r="C1174" t="n">
        <v>67</v>
      </c>
      <c r="D1174" t="inlineStr">
        <is>
          <t>65</t>
        </is>
      </c>
      <c r="F1174" t="inlineStr">
        <is>
          <t>name mismatch vs nomenclator (38%): 'Serviciul Public de intreținere și Gospo' vs 'TITLUL XIV CHELTUIELI AFERENTE PROGRAMEL'</t>
        </is>
      </c>
    </row>
    <row r="1175">
      <c r="A1175" t="inlineStr">
        <is>
          <t>V7_hygiene</t>
        </is>
      </c>
      <c r="B1175" s="3" t="inlineStr">
        <is>
          <t>error</t>
        </is>
      </c>
      <c r="C1175" t="n">
        <v>67</v>
      </c>
      <c r="E1175" t="inlineStr">
        <is>
          <t>trim1</t>
        </is>
      </c>
      <c r="F1175" t="inlineStr">
        <is>
          <t>unparseable cell 'Datari Ansamblu de joacā LAU-1 (Str.Bejan - bloc nr.60)' in column trim1</t>
        </is>
      </c>
    </row>
    <row r="1176">
      <c r="A1176" t="inlineStr">
        <is>
          <t>V7_hygiene</t>
        </is>
      </c>
      <c r="B1176" s="3" t="inlineStr">
        <is>
          <t>error</t>
        </is>
      </c>
      <c r="C1176" t="n">
        <v>67</v>
      </c>
      <c r="E1176" t="inlineStr">
        <is>
          <t>trim2</t>
        </is>
      </c>
      <c r="F1176" t="inlineStr">
        <is>
          <t>unparseable cell 'Buc' in column trim2</t>
        </is>
      </c>
    </row>
    <row r="1177">
      <c r="A1177" t="inlineStr">
        <is>
          <t>V2_name</t>
        </is>
      </c>
      <c r="B1177" t="inlineStr">
        <is>
          <t>warning</t>
        </is>
      </c>
      <c r="C1177" t="n">
        <v>67</v>
      </c>
      <c r="D1177" t="inlineStr">
        <is>
          <t>66</t>
        </is>
      </c>
      <c r="F1177" t="inlineStr">
        <is>
          <t>name mismatch vs nomenclator (44%): 'Serviclul Publlc de Întreținere și Gospo' vs 'TITLUL XV CHELTUIELI AFERENTE PLANULUI S'</t>
        </is>
      </c>
    </row>
    <row r="1178">
      <c r="A1178" t="inlineStr">
        <is>
          <t>V7_hygiene</t>
        </is>
      </c>
      <c r="B1178" s="3" t="inlineStr">
        <is>
          <t>error</t>
        </is>
      </c>
      <c r="C1178" t="n">
        <v>67</v>
      </c>
      <c r="E1178" t="inlineStr">
        <is>
          <t>trim1</t>
        </is>
      </c>
      <c r="F1178" t="inlineStr">
        <is>
          <t>unparseable cell 'Datari Leagăn cu 2 șezuturi (Str. Bejan - bloc nr.60, in spatele blocului 56B)' in column trim1</t>
        </is>
      </c>
    </row>
    <row r="1179">
      <c r="A1179" t="inlineStr">
        <is>
          <t>V7_hygiene</t>
        </is>
      </c>
      <c r="B1179" s="3" t="inlineStr">
        <is>
          <t>error</t>
        </is>
      </c>
      <c r="C1179" t="n">
        <v>67</v>
      </c>
      <c r="E1179" t="inlineStr">
        <is>
          <t>trim2</t>
        </is>
      </c>
      <c r="F1179" t="inlineStr">
        <is>
          <t>unparseable cell 'Buc' in column trim2</t>
        </is>
      </c>
    </row>
    <row r="1180">
      <c r="A1180" t="inlineStr">
        <is>
          <t>V2_name</t>
        </is>
      </c>
      <c r="B1180" t="inlineStr">
        <is>
          <t>warning</t>
        </is>
      </c>
      <c r="C1180" t="n">
        <v>67</v>
      </c>
      <c r="D1180" t="inlineStr">
        <is>
          <t>67.02</t>
        </is>
      </c>
      <c r="F1180" t="inlineStr">
        <is>
          <t>name mismatch vs nomenclator (36%): 'Serviciul Publlc de intreținere și Gospo' vs 'Cultura, recreere si religie'</t>
        </is>
      </c>
    </row>
    <row r="1181">
      <c r="A1181" t="inlineStr">
        <is>
          <t>V7_hygiene</t>
        </is>
      </c>
      <c r="B1181" s="3" t="inlineStr">
        <is>
          <t>error</t>
        </is>
      </c>
      <c r="C1181" t="n">
        <v>67</v>
      </c>
      <c r="E1181" t="inlineStr">
        <is>
          <t>trim1</t>
        </is>
      </c>
      <c r="F1181" t="inlineStr">
        <is>
          <t>unparseable cell 'Dotari Balansoar clasic cu 2 locuri (Str.Bejan - bloc nr.60, în spatele blocului 56B )' in column trim1</t>
        </is>
      </c>
    </row>
    <row r="1182">
      <c r="A1182" t="inlineStr">
        <is>
          <t>V7_hygiene</t>
        </is>
      </c>
      <c r="B1182" s="3" t="inlineStr">
        <is>
          <t>error</t>
        </is>
      </c>
      <c r="C1182" t="n">
        <v>67</v>
      </c>
      <c r="E1182" t="inlineStr">
        <is>
          <t>trim2</t>
        </is>
      </c>
      <c r="F1182" t="inlineStr">
        <is>
          <t>unparseable cell 'Buc' in column trim2</t>
        </is>
      </c>
    </row>
    <row r="1183">
      <c r="A1183" t="inlineStr">
        <is>
          <t>V2_name</t>
        </is>
      </c>
      <c r="B1183" t="inlineStr">
        <is>
          <t>warning</t>
        </is>
      </c>
      <c r="C1183" t="n">
        <v>67</v>
      </c>
      <c r="D1183" t="inlineStr">
        <is>
          <t>68.02</t>
        </is>
      </c>
      <c r="F1183" t="inlineStr">
        <is>
          <t>name mismatch vs nomenclator (41%): 'Serviciul Publlc de Intrelinere și Gospo' vs 'Asigurari si asistenta sociala'</t>
        </is>
      </c>
    </row>
    <row r="1184">
      <c r="A1184" t="inlineStr">
        <is>
          <t>V7_hygiene</t>
        </is>
      </c>
      <c r="B1184" s="3" t="inlineStr">
        <is>
          <t>error</t>
        </is>
      </c>
      <c r="C1184" t="n">
        <v>67</v>
      </c>
      <c r="E1184" t="inlineStr">
        <is>
          <t>trim1</t>
        </is>
      </c>
      <c r="F1184" t="inlineStr">
        <is>
          <t>unparseable cell 'Dotari Cățărătoare tip SFERA (Str.Bejan - bloc nr.60)' in column trim1</t>
        </is>
      </c>
    </row>
    <row r="1185">
      <c r="A1185" t="inlineStr">
        <is>
          <t>V7_hygiene</t>
        </is>
      </c>
      <c r="B1185" s="3" t="inlineStr">
        <is>
          <t>error</t>
        </is>
      </c>
      <c r="C1185" t="n">
        <v>67</v>
      </c>
      <c r="E1185" t="inlineStr">
        <is>
          <t>trim2</t>
        </is>
      </c>
      <c r="F1185" t="inlineStr">
        <is>
          <t>unparseable cell 'Buc' in column trim2</t>
        </is>
      </c>
    </row>
    <row r="1186">
      <c r="A1186" t="inlineStr">
        <is>
          <t>V7_hygiene</t>
        </is>
      </c>
      <c r="B1186" s="3" t="inlineStr">
        <is>
          <t>error</t>
        </is>
      </c>
      <c r="C1186" t="n">
        <v>67</v>
      </c>
      <c r="E1186" t="inlineStr">
        <is>
          <t>trim1</t>
        </is>
      </c>
      <c r="F1186" t="inlineStr">
        <is>
          <t>unparseable cell 'Dotari Leagăn pentru copii cu dizabilități (Str.Bejan - bloc nr.60)' in column trim1</t>
        </is>
      </c>
    </row>
    <row r="1187">
      <c r="A1187" t="inlineStr">
        <is>
          <t>V7_hygiene</t>
        </is>
      </c>
      <c r="B1187" s="3" t="inlineStr">
        <is>
          <t>error</t>
        </is>
      </c>
      <c r="C1187" t="n">
        <v>67</v>
      </c>
      <c r="E1187" t="inlineStr">
        <is>
          <t>trim2</t>
        </is>
      </c>
      <c r="F1187" t="inlineStr">
        <is>
          <t>unparseable cell 'Buc' in column trim2</t>
        </is>
      </c>
    </row>
    <row r="1188">
      <c r="A1188" t="inlineStr">
        <is>
          <t>V2_name</t>
        </is>
      </c>
      <c r="B1188" t="inlineStr">
        <is>
          <t>warning</t>
        </is>
      </c>
      <c r="C1188" t="n">
        <v>67</v>
      </c>
      <c r="D1188" t="inlineStr">
        <is>
          <t>70</t>
        </is>
      </c>
      <c r="F1188" t="inlineStr">
        <is>
          <t>name mismatch vs nomenclator (30%): 'Serviciul Public de Intreținere și Gospo' vs '70.  CHELTUIELI DE CAPITAL (70=71+72+75)'</t>
        </is>
      </c>
    </row>
    <row r="1189">
      <c r="A1189" t="inlineStr">
        <is>
          <t>V7_hygiene</t>
        </is>
      </c>
      <c r="B1189" s="3" t="inlineStr">
        <is>
          <t>error</t>
        </is>
      </c>
      <c r="C1189" t="n">
        <v>67</v>
      </c>
      <c r="E1189" t="inlineStr">
        <is>
          <t>trim1</t>
        </is>
      </c>
      <c r="F1189" t="inlineStr">
        <is>
          <t>unparseable cell 'Dotari blocului 56B) Ansamblu de joacă H-P-1 (Str.Bejan - in spatele' in column trim1</t>
        </is>
      </c>
    </row>
    <row r="1190">
      <c r="A1190" t="inlineStr">
        <is>
          <t>V7_hygiene</t>
        </is>
      </c>
      <c r="B1190" s="3" t="inlineStr">
        <is>
          <t>error</t>
        </is>
      </c>
      <c r="C1190" t="n">
        <v>67</v>
      </c>
      <c r="E1190" t="inlineStr">
        <is>
          <t>trim2</t>
        </is>
      </c>
      <c r="F1190" t="inlineStr">
        <is>
          <t>unparseable cell 'Buc' in column trim2</t>
        </is>
      </c>
    </row>
    <row r="1191">
      <c r="A1191" t="inlineStr">
        <is>
          <t>V2_name</t>
        </is>
      </c>
      <c r="B1191" t="inlineStr">
        <is>
          <t>warning</t>
        </is>
      </c>
      <c r="C1191" t="n">
        <v>67</v>
      </c>
      <c r="D1191" t="inlineStr">
        <is>
          <t>71</t>
        </is>
      </c>
      <c r="F1191" t="inlineStr">
        <is>
          <t>name mismatch vs nomenclator (36%): 'Serviciul Public de Intreținere și Gospo' vs 'TITLUL XVI ACTIVE NEFINANCIARE (71.01+71'</t>
        </is>
      </c>
    </row>
    <row r="1192">
      <c r="A1192" t="inlineStr">
        <is>
          <t>V7_hygiene</t>
        </is>
      </c>
      <c r="B1192" s="3" t="inlineStr">
        <is>
          <t>error</t>
        </is>
      </c>
      <c r="C1192" t="n">
        <v>67</v>
      </c>
      <c r="E1192" t="inlineStr">
        <is>
          <t>trim1</t>
        </is>
      </c>
      <c r="F1192" t="inlineStr">
        <is>
          <t>unparseable cell 'Dotari spatele blocului 56B) Ansamblu de joacā FIZ-MIC-2 (Str. Bejan - în' in column trim1</t>
        </is>
      </c>
    </row>
    <row r="1193">
      <c r="A1193" t="inlineStr">
        <is>
          <t>V7_hygiene</t>
        </is>
      </c>
      <c r="B1193" s="3" t="inlineStr">
        <is>
          <t>error</t>
        </is>
      </c>
      <c r="C1193" t="n">
        <v>67</v>
      </c>
      <c r="E1193" t="inlineStr">
        <is>
          <t>trim3</t>
        </is>
      </c>
      <c r="F1193" t="inlineStr">
        <is>
          <t>unparseable cell 'Buc 1' in column trim3</t>
        </is>
      </c>
    </row>
    <row r="1194">
      <c r="A1194" t="inlineStr">
        <is>
          <t>V2_name</t>
        </is>
      </c>
      <c r="B1194" t="inlineStr">
        <is>
          <t>warning</t>
        </is>
      </c>
      <c r="C1194" t="n">
        <v>67</v>
      </c>
      <c r="D1194" t="inlineStr">
        <is>
          <t>72</t>
        </is>
      </c>
      <c r="F1194" t="inlineStr">
        <is>
          <t>name mismatch vs nomenclator (40%): 'Serviciul Public de Intreținere și Gospo' vs 'TITLUL XVII ACTIVE FINANCIARE'</t>
        </is>
      </c>
    </row>
    <row r="1195">
      <c r="A1195" t="inlineStr">
        <is>
          <t>V7_hygiene</t>
        </is>
      </c>
      <c r="B1195" s="3" t="inlineStr">
        <is>
          <t>error</t>
        </is>
      </c>
      <c r="C1195" t="n">
        <v>67</v>
      </c>
      <c r="E1195" t="inlineStr">
        <is>
          <t>trim1</t>
        </is>
      </c>
      <c r="F1195" t="inlineStr">
        <is>
          <t>unparseable cell 'Leagän cu 2 şezuturi (Str.Bejan - în spatele blocului Dotari 56B, Aleea Romanilor, bl.25-26, spate BT, Str. Bucovina sat Cristur)' in column trim1</t>
        </is>
      </c>
    </row>
    <row r="1196">
      <c r="A1196" t="inlineStr">
        <is>
          <t>V7_hygiene</t>
        </is>
      </c>
      <c r="B1196" s="3" t="inlineStr">
        <is>
          <t>error</t>
        </is>
      </c>
      <c r="C1196" t="n">
        <v>67</v>
      </c>
      <c r="E1196" t="inlineStr">
        <is>
          <t>trim3</t>
        </is>
      </c>
      <c r="F1196" t="inlineStr">
        <is>
          <t>unparseable cell 'Buc 3' in column trim3</t>
        </is>
      </c>
    </row>
    <row r="1197">
      <c r="A1197" t="inlineStr">
        <is>
          <t>V7_hygiene</t>
        </is>
      </c>
      <c r="B1197" s="3" t="inlineStr">
        <is>
          <t>error</t>
        </is>
      </c>
      <c r="C1197" t="n">
        <v>67</v>
      </c>
      <c r="E1197" t="inlineStr">
        <is>
          <t>trim1</t>
        </is>
      </c>
      <c r="F1197" t="inlineStr">
        <is>
          <t>unparseable cell 'Dotari Str. Bucovina sat Cristur)' in column trim1</t>
        </is>
      </c>
    </row>
    <row r="1198">
      <c r="A1198" t="inlineStr">
        <is>
          <t>V7_hygiene</t>
        </is>
      </c>
      <c r="B1198" s="3" t="inlineStr">
        <is>
          <t>error</t>
        </is>
      </c>
      <c r="C1198" t="n">
        <v>67</v>
      </c>
      <c r="E1198" t="inlineStr">
        <is>
          <t>trim2</t>
        </is>
      </c>
      <c r="F1198" t="inlineStr">
        <is>
          <t>unparseable cell 'blocului 56B, Aleea Romanilor, bl.25-26, spate BT, Balansoar figurină pe arc (Str.Bejan - în spatele' in column trim2</t>
        </is>
      </c>
    </row>
    <row r="1199">
      <c r="A1199" t="inlineStr">
        <is>
          <t>V7_hygiene</t>
        </is>
      </c>
      <c r="B1199" s="3" t="inlineStr">
        <is>
          <t>error</t>
        </is>
      </c>
      <c r="C1199" t="n">
        <v>67</v>
      </c>
      <c r="E1199" t="inlineStr">
        <is>
          <t>trim3</t>
        </is>
      </c>
      <c r="F1199" t="inlineStr">
        <is>
          <t>unparseable cell 'Buc 3' in column trim3</t>
        </is>
      </c>
    </row>
    <row r="1200">
      <c r="A1200" t="inlineStr">
        <is>
          <t>V2_name</t>
        </is>
      </c>
      <c r="B1200" t="inlineStr">
        <is>
          <t>warning</t>
        </is>
      </c>
      <c r="C1200" t="n">
        <v>67</v>
      </c>
      <c r="D1200" t="inlineStr">
        <is>
          <t>74.02</t>
        </is>
      </c>
      <c r="F1200" t="inlineStr">
        <is>
          <t>name mismatch vs nomenclator (28%): 'Serviciul Pubiic de Municipală Deva Intr' vs 'Protectia mediului'</t>
        </is>
      </c>
    </row>
    <row r="1201">
      <c r="A1201" t="inlineStr">
        <is>
          <t>V7_hygiene</t>
        </is>
      </c>
      <c r="B1201" t="inlineStr">
        <is>
          <t>warning</t>
        </is>
      </c>
      <c r="C1201" t="n">
        <v>67</v>
      </c>
      <c r="D1201" t="inlineStr">
        <is>
          <t>74.02</t>
        </is>
      </c>
      <c r="F1201" t="inlineStr">
        <is>
          <t>duplicate of p60 with different values</t>
        </is>
      </c>
    </row>
    <row r="1202">
      <c r="A1202" t="inlineStr">
        <is>
          <t>V7_hygiene</t>
        </is>
      </c>
      <c r="B1202" s="3" t="inlineStr">
        <is>
          <t>error</t>
        </is>
      </c>
      <c r="C1202" t="n">
        <v>67</v>
      </c>
      <c r="E1202" t="inlineStr">
        <is>
          <t>trim1</t>
        </is>
      </c>
      <c r="F1202" t="inlineStr">
        <is>
          <t>unparseable cell 'Dotari spate BT)' in column trim1</t>
        </is>
      </c>
    </row>
    <row r="1203">
      <c r="A1203" t="inlineStr">
        <is>
          <t>V7_hygiene</t>
        </is>
      </c>
      <c r="B1203" s="3" t="inlineStr">
        <is>
          <t>error</t>
        </is>
      </c>
      <c r="C1203" t="n">
        <v>67</v>
      </c>
      <c r="E1203" t="inlineStr">
        <is>
          <t>trim2</t>
        </is>
      </c>
      <c r="F1203" t="inlineStr">
        <is>
          <t>unparseable cell 'Ansamblu de joacă Y-1 (Aleea Romanilor, bl.25-26,' in column trim2</t>
        </is>
      </c>
    </row>
    <row r="1204">
      <c r="A1204" t="inlineStr">
        <is>
          <t>V7_hygiene</t>
        </is>
      </c>
      <c r="B1204" s="3" t="inlineStr">
        <is>
          <t>error</t>
        </is>
      </c>
      <c r="C1204" t="n">
        <v>67</v>
      </c>
      <c r="E1204" t="inlineStr">
        <is>
          <t>trim3</t>
        </is>
      </c>
      <c r="F1204" t="inlineStr">
        <is>
          <t>unparseable cell 'Buc 1' in column trim3</t>
        </is>
      </c>
    </row>
    <row r="1205">
      <c r="A1205" t="inlineStr">
        <is>
          <t>V2_name</t>
        </is>
      </c>
      <c r="B1205" t="inlineStr">
        <is>
          <t>warning</t>
        </is>
      </c>
      <c r="C1205" t="n">
        <v>67</v>
      </c>
      <c r="D1205" t="inlineStr">
        <is>
          <t>75</t>
        </is>
      </c>
      <c r="F1205" t="inlineStr">
        <is>
          <t>name mismatch vs nomenclator (48%): 'Serviciul Public de Intreținere și Gospo' vs 'TITLUL XVIII FONDUL NATIONAL DE DEZVOLTA'</t>
        </is>
      </c>
    </row>
    <row r="1206">
      <c r="A1206" t="inlineStr">
        <is>
          <t>V7_hygiene</t>
        </is>
      </c>
      <c r="B1206" s="3" t="inlineStr">
        <is>
          <t>error</t>
        </is>
      </c>
      <c r="C1206" t="n">
        <v>67</v>
      </c>
      <c r="E1206" t="inlineStr">
        <is>
          <t>trim1</t>
        </is>
      </c>
      <c r="F1206" t="inlineStr">
        <is>
          <t>unparseable cell 'Dotari' in column trim1</t>
        </is>
      </c>
    </row>
    <row r="1207">
      <c r="A1207" t="inlineStr">
        <is>
          <t>V7_hygiene</t>
        </is>
      </c>
      <c r="B1207" s="3" t="inlineStr">
        <is>
          <t>error</t>
        </is>
      </c>
      <c r="C1207" t="n">
        <v>67</v>
      </c>
      <c r="E1207" t="inlineStr">
        <is>
          <t>trim2</t>
        </is>
      </c>
      <c r="F1207" t="inlineStr">
        <is>
          <t>unparseable cell 'Romanilor, bl.25-26, spate BT) Ansamblu de joacă cu figurine maimuță (Aleea' in column trim2</t>
        </is>
      </c>
    </row>
    <row r="1208">
      <c r="A1208" t="inlineStr">
        <is>
          <t>V7_hygiene</t>
        </is>
      </c>
      <c r="B1208" s="3" t="inlineStr">
        <is>
          <t>error</t>
        </is>
      </c>
      <c r="C1208" t="n">
        <v>67</v>
      </c>
      <c r="E1208" t="inlineStr">
        <is>
          <t>trim3</t>
        </is>
      </c>
      <c r="F1208" t="inlineStr">
        <is>
          <t>unparseable cell 'Buc 1' in column trim3</t>
        </is>
      </c>
    </row>
    <row r="1209">
      <c r="A1209" t="inlineStr">
        <is>
          <t>V7_hygiene</t>
        </is>
      </c>
      <c r="B1209" s="3" t="inlineStr">
        <is>
          <t>error</t>
        </is>
      </c>
      <c r="C1209" t="n">
        <v>67</v>
      </c>
      <c r="E1209" t="inlineStr">
        <is>
          <t>trim1</t>
        </is>
      </c>
      <c r="F1209" t="inlineStr">
        <is>
          <t>unparseable cell 'Dotari' in column trim1</t>
        </is>
      </c>
    </row>
    <row r="1210">
      <c r="A1210" t="inlineStr">
        <is>
          <t>V7_hygiene</t>
        </is>
      </c>
      <c r="B1210" s="3" t="inlineStr">
        <is>
          <t>error</t>
        </is>
      </c>
      <c r="C1210" t="n">
        <v>67</v>
      </c>
      <c r="E1210" t="inlineStr">
        <is>
          <t>trim2</t>
        </is>
      </c>
      <c r="F1210" t="inlineStr">
        <is>
          <t>unparseable cell 'Balansoar pe un arc, cu 4 locuri și 2 figurine broască (Aleea Romanilor, bl.25-26, spate BT)' in column trim2</t>
        </is>
      </c>
    </row>
    <row r="1211">
      <c r="A1211" t="inlineStr">
        <is>
          <t>V7_hygiene</t>
        </is>
      </c>
      <c r="B1211" s="3" t="inlineStr">
        <is>
          <t>error</t>
        </is>
      </c>
      <c r="C1211" t="n">
        <v>67</v>
      </c>
      <c r="E1211" t="inlineStr">
        <is>
          <t>trim3</t>
        </is>
      </c>
      <c r="F1211" t="inlineStr">
        <is>
          <t>unparseable cell 'Buc 1' in column trim3</t>
        </is>
      </c>
    </row>
    <row r="1212">
      <c r="A1212" t="inlineStr">
        <is>
          <t>V7_hygiene</t>
        </is>
      </c>
      <c r="B1212" s="3" t="inlineStr">
        <is>
          <t>error</t>
        </is>
      </c>
      <c r="C1212" t="n">
        <v>67</v>
      </c>
      <c r="E1212" t="inlineStr">
        <is>
          <t>trim1</t>
        </is>
      </c>
      <c r="F1212" t="inlineStr">
        <is>
          <t>unparseable cell 'Dotari' in column trim1</t>
        </is>
      </c>
    </row>
    <row r="1213">
      <c r="A1213" t="inlineStr">
        <is>
          <t>V7_hygiene</t>
        </is>
      </c>
      <c r="B1213" s="3" t="inlineStr">
        <is>
          <t>error</t>
        </is>
      </c>
      <c r="C1213" t="n">
        <v>67</v>
      </c>
      <c r="E1213" t="inlineStr">
        <is>
          <t>trim2</t>
        </is>
      </c>
      <c r="F1213" t="inlineStr">
        <is>
          <t>unparseable cell 'Ansamblu hexagon (Aleea Rornanilor, bl.15-16 mic)' in column trim2</t>
        </is>
      </c>
    </row>
    <row r="1214">
      <c r="A1214" t="inlineStr">
        <is>
          <t>V7_hygiene</t>
        </is>
      </c>
      <c r="B1214" s="3" t="inlineStr">
        <is>
          <t>error</t>
        </is>
      </c>
      <c r="C1214" t="n">
        <v>67</v>
      </c>
      <c r="E1214" t="inlineStr">
        <is>
          <t>trim3</t>
        </is>
      </c>
      <c r="F1214" t="inlineStr">
        <is>
          <t>unparseable cell 'Buc 1' in column trim3</t>
        </is>
      </c>
    </row>
    <row r="1215">
      <c r="A1215" t="inlineStr">
        <is>
          <t>V7_hygiene</t>
        </is>
      </c>
      <c r="B1215" s="3" t="inlineStr">
        <is>
          <t>error</t>
        </is>
      </c>
      <c r="C1215" t="n">
        <v>67</v>
      </c>
      <c r="E1215" t="inlineStr">
        <is>
          <t>trim1</t>
        </is>
      </c>
      <c r="F1215" t="inlineStr">
        <is>
          <t>unparseable cell 'Dotari' in column trim1</t>
        </is>
      </c>
    </row>
    <row r="1216">
      <c r="A1216" t="inlineStr">
        <is>
          <t>V7_hygiene</t>
        </is>
      </c>
      <c r="B1216" s="3" t="inlineStr">
        <is>
          <t>error</t>
        </is>
      </c>
      <c r="C1216" t="n">
        <v>67</v>
      </c>
      <c r="E1216" t="inlineStr">
        <is>
          <t>trim2</t>
        </is>
      </c>
      <c r="F1216" t="inlineStr">
        <is>
          <t>unparseable cell 'Cristur) Balansoar pe un arc, cu 2 locuri și 2 figurine rechin (Aleea Romanilor, bl.15-16 mic, Str. Bucovina sat' in column trim2</t>
        </is>
      </c>
    </row>
    <row r="1217">
      <c r="A1217" t="inlineStr">
        <is>
          <t>V7_hygiene</t>
        </is>
      </c>
      <c r="B1217" s="3" t="inlineStr">
        <is>
          <t>error</t>
        </is>
      </c>
      <c r="C1217" t="n">
        <v>67</v>
      </c>
      <c r="E1217" t="inlineStr">
        <is>
          <t>trim3</t>
        </is>
      </c>
      <c r="F1217" t="inlineStr">
        <is>
          <t>unparseable cell 'Buc 2' in column trim3</t>
        </is>
      </c>
    </row>
    <row r="1218">
      <c r="A1218" t="inlineStr">
        <is>
          <t>V2_name</t>
        </is>
      </c>
      <c r="B1218" t="inlineStr">
        <is>
          <t>warning</t>
        </is>
      </c>
      <c r="C1218" t="n">
        <v>67</v>
      </c>
      <c r="D1218" t="inlineStr">
        <is>
          <t>79</t>
        </is>
      </c>
      <c r="F1218" t="inlineStr">
        <is>
          <t>name mismatch vs nomenclator (31%): 'Serviciul Public de Municipalá Deva intr' vs '79.  OPERATIUNI FINANCIARE (79=80+81)'</t>
        </is>
      </c>
    </row>
    <row r="1219">
      <c r="A1219" t="inlineStr">
        <is>
          <t>V7_hygiene</t>
        </is>
      </c>
      <c r="B1219" s="3" t="inlineStr">
        <is>
          <t>error</t>
        </is>
      </c>
      <c r="C1219" t="n">
        <v>67</v>
      </c>
      <c r="E1219" t="inlineStr">
        <is>
          <t>trim1</t>
        </is>
      </c>
      <c r="F1219" t="inlineStr">
        <is>
          <t>unparseable cell 'Dotari' in column trim1</t>
        </is>
      </c>
    </row>
    <row r="1220">
      <c r="A1220" t="inlineStr">
        <is>
          <t>V7_hygiene</t>
        </is>
      </c>
      <c r="B1220" s="3" t="inlineStr">
        <is>
          <t>error</t>
        </is>
      </c>
      <c r="C1220" t="n">
        <v>67</v>
      </c>
      <c r="E1220" t="inlineStr">
        <is>
          <t>trim2</t>
        </is>
      </c>
      <c r="F1220" t="inlineStr">
        <is>
          <t>unparseable cell 'Ansamblu de joacă T-2 (Str. Bucovina sat Cristur)' in column trim2</t>
        </is>
      </c>
    </row>
    <row r="1221">
      <c r="A1221" t="inlineStr">
        <is>
          <t>V7_hygiene</t>
        </is>
      </c>
      <c r="B1221" s="3" t="inlineStr">
        <is>
          <t>error</t>
        </is>
      </c>
      <c r="C1221" t="n">
        <v>67</v>
      </c>
      <c r="E1221" t="inlineStr">
        <is>
          <t>trim3</t>
        </is>
      </c>
      <c r="F1221" t="inlineStr">
        <is>
          <t>unparseable cell 'Buc 1' in column trim3</t>
        </is>
      </c>
    </row>
    <row r="1222">
      <c r="A1222" t="inlineStr">
        <is>
          <t>V2_name</t>
        </is>
      </c>
      <c r="B1222" t="inlineStr">
        <is>
          <t>warning</t>
        </is>
      </c>
      <c r="C1222" t="n">
        <v>67</v>
      </c>
      <c r="D1222" t="inlineStr">
        <is>
          <t>80</t>
        </is>
      </c>
      <c r="F1222" t="inlineStr">
        <is>
          <t>name mismatch vs nomenclator (29%): 'Serviciul Public de Intreținere și Gospo' vs 'TITLUL XIX ÎMPRUMUTURI'</t>
        </is>
      </c>
    </row>
    <row r="1223">
      <c r="A1223" t="inlineStr">
        <is>
          <t>V7_hygiene</t>
        </is>
      </c>
      <c r="B1223" s="3" t="inlineStr">
        <is>
          <t>error</t>
        </is>
      </c>
      <c r="C1223" t="n">
        <v>67</v>
      </c>
      <c r="E1223" t="inlineStr">
        <is>
          <t>trim1</t>
        </is>
      </c>
      <c r="F1223" t="inlineStr">
        <is>
          <t>unparseable cell 'Dotari' in column trim1</t>
        </is>
      </c>
    </row>
    <row r="1224">
      <c r="A1224" t="inlineStr">
        <is>
          <t>V7_hygiene</t>
        </is>
      </c>
      <c r="B1224" s="3" t="inlineStr">
        <is>
          <t>error</t>
        </is>
      </c>
      <c r="C1224" t="n">
        <v>67</v>
      </c>
      <c r="E1224" t="inlineStr">
        <is>
          <t>trim2</t>
        </is>
      </c>
      <c r="F1224" t="inlineStr">
        <is>
          <t>unparseable cell 'Pergolă mică în consulă L 16m' in column trim2</t>
        </is>
      </c>
    </row>
    <row r="1225">
      <c r="A1225" t="inlineStr">
        <is>
          <t>V7_hygiene</t>
        </is>
      </c>
      <c r="B1225" s="3" t="inlineStr">
        <is>
          <t>error</t>
        </is>
      </c>
      <c r="C1225" t="n">
        <v>67</v>
      </c>
      <c r="E1225" t="inlineStr">
        <is>
          <t>trim3</t>
        </is>
      </c>
      <c r="F1225" t="inlineStr">
        <is>
          <t>unparseable cell 'Buc 1' in column trim3</t>
        </is>
      </c>
    </row>
    <row r="1226">
      <c r="A1226" t="inlineStr">
        <is>
          <t>V2_name</t>
        </is>
      </c>
      <c r="B1226" t="inlineStr">
        <is>
          <t>warning</t>
        </is>
      </c>
      <c r="C1226" t="n">
        <v>67</v>
      </c>
      <c r="D1226" t="inlineStr">
        <is>
          <t>81</t>
        </is>
      </c>
      <c r="F1226" t="inlineStr">
        <is>
          <t>name mismatch vs nomenclator (39%): 'Serviciul Publlc de intreținere și Gospo' vs 'TITLUL XX RAMBURSARI DE CREDITE'</t>
        </is>
      </c>
    </row>
    <row r="1227">
      <c r="A1227" t="inlineStr">
        <is>
          <t>V7_hygiene</t>
        </is>
      </c>
      <c r="B1227" s="3" t="inlineStr">
        <is>
          <t>error</t>
        </is>
      </c>
      <c r="C1227" t="n">
        <v>67</v>
      </c>
      <c r="E1227" t="inlineStr">
        <is>
          <t>trim1</t>
        </is>
      </c>
      <c r="F1227" t="inlineStr">
        <is>
          <t>unparseable cell 'Dotari' in column trim1</t>
        </is>
      </c>
    </row>
    <row r="1228">
      <c r="A1228" t="inlineStr">
        <is>
          <t>V7_hygiene</t>
        </is>
      </c>
      <c r="B1228" s="3" t="inlineStr">
        <is>
          <t>error</t>
        </is>
      </c>
      <c r="C1228" t="n">
        <v>67</v>
      </c>
      <c r="E1228" t="inlineStr">
        <is>
          <t>trim2</t>
        </is>
      </c>
      <c r="F1228" t="inlineStr">
        <is>
          <t>unparseable cell 'Pergolă mare în consolă L 21m' in column trim2</t>
        </is>
      </c>
    </row>
    <row r="1229">
      <c r="A1229" t="inlineStr">
        <is>
          <t>V7_hygiene</t>
        </is>
      </c>
      <c r="B1229" s="3" t="inlineStr">
        <is>
          <t>error</t>
        </is>
      </c>
      <c r="C1229" t="n">
        <v>67</v>
      </c>
      <c r="E1229" t="inlineStr">
        <is>
          <t>trim3</t>
        </is>
      </c>
      <c r="F1229" t="inlineStr">
        <is>
          <t>unparseable cell 'Buc 1' in column trim3</t>
        </is>
      </c>
    </row>
    <row r="1230">
      <c r="A1230" t="inlineStr">
        <is>
          <t>V2_name</t>
        </is>
      </c>
      <c r="B1230" t="inlineStr">
        <is>
          <t>warning</t>
        </is>
      </c>
      <c r="C1230" t="n">
        <v>67</v>
      </c>
      <c r="D1230" t="inlineStr">
        <is>
          <t>82</t>
        </is>
      </c>
      <c r="F1230" t="inlineStr">
        <is>
          <t>name mismatch vs nomenclator (43%): 'Municipală Deva Serviciul Public de' vs 'TITLUL XXI Operaţiuni în curs de clarifi'</t>
        </is>
      </c>
    </row>
    <row r="1231">
      <c r="A1231" t="inlineStr">
        <is>
          <t>V7_hygiene</t>
        </is>
      </c>
      <c r="B1231" s="3" t="inlineStr">
        <is>
          <t>error</t>
        </is>
      </c>
      <c r="C1231" t="n">
        <v>67</v>
      </c>
      <c r="E1231" t="inlineStr">
        <is>
          <t>trim1</t>
        </is>
      </c>
      <c r="F1231" t="inlineStr">
        <is>
          <t>unparseable cell 'Dotari Burghiu pentru cioate' in column trim1</t>
        </is>
      </c>
    </row>
    <row r="1232">
      <c r="A1232" t="inlineStr">
        <is>
          <t>V7_hygiene</t>
        </is>
      </c>
      <c r="B1232" s="3" t="inlineStr">
        <is>
          <t>error</t>
        </is>
      </c>
      <c r="C1232" t="n">
        <v>67</v>
      </c>
      <c r="E1232" t="inlineStr">
        <is>
          <t>trim3</t>
        </is>
      </c>
      <c r="F1232" t="inlineStr">
        <is>
          <t>unparseable cell 'Buc 1' in column trim3</t>
        </is>
      </c>
    </row>
    <row r="1233">
      <c r="A1233" t="inlineStr">
        <is>
          <t>V2_name</t>
        </is>
      </c>
      <c r="B1233" t="inlineStr">
        <is>
          <t>warning</t>
        </is>
      </c>
      <c r="C1233" t="n">
        <v>67</v>
      </c>
      <c r="D1233" t="inlineStr">
        <is>
          <t>83.02</t>
        </is>
      </c>
      <c r="F1233" t="inlineStr">
        <is>
          <t>name mismatch vs nomenclator (38%): 'intreținere și Gospodărire Municipală De' vs 'Agricultura, silvicultura, piscicultura '</t>
        </is>
      </c>
    </row>
    <row r="1234">
      <c r="A1234" t="inlineStr">
        <is>
          <t>V7_hygiene</t>
        </is>
      </c>
      <c r="B1234" s="3" t="inlineStr">
        <is>
          <t>error</t>
        </is>
      </c>
      <c r="C1234" t="n">
        <v>67</v>
      </c>
      <c r="E1234" t="inlineStr">
        <is>
          <t>trim1</t>
        </is>
      </c>
      <c r="F1234" t="inlineStr">
        <is>
          <t>unparseable cell 'Dotari Maşină cu graifer' in column trim1</t>
        </is>
      </c>
    </row>
    <row r="1235">
      <c r="A1235" t="inlineStr">
        <is>
          <t>V7_hygiene</t>
        </is>
      </c>
      <c r="B1235" s="3" t="inlineStr">
        <is>
          <t>error</t>
        </is>
      </c>
      <c r="C1235" t="n">
        <v>67</v>
      </c>
      <c r="E1235" t="inlineStr">
        <is>
          <t>trim2</t>
        </is>
      </c>
      <c r="F1235" t="inlineStr">
        <is>
          <t>unparseable cell 'Buc' in column trim2</t>
        </is>
      </c>
    </row>
    <row r="1236">
      <c r="A1236" t="inlineStr">
        <is>
          <t>V7_hygiene</t>
        </is>
      </c>
      <c r="B1236" s="3" t="inlineStr">
        <is>
          <t>error</t>
        </is>
      </c>
      <c r="C1236" t="n">
        <v>67</v>
      </c>
      <c r="E1236" t="inlineStr">
        <is>
          <t>trim1</t>
        </is>
      </c>
      <c r="F1236" t="inlineStr">
        <is>
          <t>unparseable cell 'Dotari Autovehicul 7 locuri+carlingă' in column trim1</t>
        </is>
      </c>
    </row>
    <row r="1237">
      <c r="A1237" t="inlineStr">
        <is>
          <t>V7_hygiene</t>
        </is>
      </c>
      <c r="B1237" s="3" t="inlineStr">
        <is>
          <t>error</t>
        </is>
      </c>
      <c r="C1237" t="n">
        <v>67</v>
      </c>
      <c r="E1237" t="inlineStr">
        <is>
          <t>trim2</t>
        </is>
      </c>
      <c r="F1237" t="inlineStr">
        <is>
          <t>unparseable cell 'Buc' in column trim2</t>
        </is>
      </c>
    </row>
    <row r="1238">
      <c r="A1238" t="inlineStr">
        <is>
          <t>V2_name</t>
        </is>
      </c>
      <c r="B1238" t="inlineStr">
        <is>
          <t>warning</t>
        </is>
      </c>
      <c r="C1238" t="n">
        <v>67</v>
      </c>
      <c r="D1238" t="inlineStr">
        <is>
          <t>85</t>
        </is>
      </c>
      <c r="F1238" t="inlineStr">
        <is>
          <t>name mismatch vs nomenclator (42%): 'Serviciul Public de intreținere și Gospo' vs 'Titlul XXII Plăţi efectuate în anii prec'</t>
        </is>
      </c>
    </row>
    <row r="1239">
      <c r="A1239" t="inlineStr">
        <is>
          <t>V7_hygiene</t>
        </is>
      </c>
      <c r="B1239" s="3" t="inlineStr">
        <is>
          <t>error</t>
        </is>
      </c>
      <c r="C1239" t="n">
        <v>67</v>
      </c>
      <c r="E1239" t="inlineStr">
        <is>
          <t>trim1</t>
        </is>
      </c>
      <c r="F1239" t="inlineStr">
        <is>
          <t>unparseable cell 'Cheltuleli de proiectare pentru elaborarea studiilor de prefezabilitate și a studiilor de fezabllitate aferente obiectivului' in column trim1</t>
        </is>
      </c>
    </row>
    <row r="1240">
      <c r="A1240" t="inlineStr">
        <is>
          <t>V7_hygiene</t>
        </is>
      </c>
      <c r="B1240" s="3" t="inlineStr">
        <is>
          <t>error</t>
        </is>
      </c>
      <c r="C1240" t="n">
        <v>67</v>
      </c>
      <c r="E1240" t="inlineStr">
        <is>
          <t>trim2</t>
        </is>
      </c>
      <c r="F1240" t="inlineStr">
        <is>
          <t>unparseable cell 'DALI+PT - Fântână arteziană Piața Victoriei' in column trim2</t>
        </is>
      </c>
    </row>
    <row r="1241">
      <c r="A1241" t="inlineStr">
        <is>
          <t>V7_hygiene</t>
        </is>
      </c>
      <c r="B1241" s="3" t="inlineStr">
        <is>
          <t>error</t>
        </is>
      </c>
      <c r="C1241" t="n">
        <v>67</v>
      </c>
      <c r="E1241" t="inlineStr">
        <is>
          <t>trim3</t>
        </is>
      </c>
      <c r="F1241" t="inlineStr">
        <is>
          <t>unparseable cell 'Buc 1' in column trim3</t>
        </is>
      </c>
    </row>
    <row r="1242">
      <c r="A1242" t="inlineStr">
        <is>
          <t>V7_hygiene</t>
        </is>
      </c>
      <c r="B1242" s="3" t="inlineStr">
        <is>
          <t>error</t>
        </is>
      </c>
      <c r="C1242" t="n">
        <v>68</v>
      </c>
      <c r="E1242" t="inlineStr">
        <is>
          <t>total_2026</t>
        </is>
      </c>
      <c r="F1242" t="inlineStr">
        <is>
          <t>unparseable cell 'CAP.68 - CAP ASIGURARI SI 68.02 - ASISTENTA SOCIALA' in column total_2026</t>
        </is>
      </c>
    </row>
    <row r="1243">
      <c r="A1243" t="inlineStr">
        <is>
          <t>V7_hygiene</t>
        </is>
      </c>
      <c r="B1243" s="3" t="inlineStr">
        <is>
          <t>error</t>
        </is>
      </c>
      <c r="C1243" t="n">
        <v>68</v>
      </c>
      <c r="E1243" t="inlineStr">
        <is>
          <t>trim2</t>
        </is>
      </c>
      <c r="F1243" t="inlineStr">
        <is>
          <t>unparseable cell '52.1527.30 22,826.71' in column trim2</t>
        </is>
      </c>
    </row>
    <row r="1244">
      <c r="A1244" t="inlineStr">
        <is>
          <t>V7_hygiene</t>
        </is>
      </c>
      <c r="B1244" s="3" t="inlineStr">
        <is>
          <t>error</t>
        </is>
      </c>
      <c r="C1244" t="n">
        <v>68</v>
      </c>
      <c r="E1244" t="inlineStr">
        <is>
          <t>trim3</t>
        </is>
      </c>
      <c r="F1244" t="inlineStr">
        <is>
          <t>unparseable cell '76:457:50 46,656.82' in column trim3</t>
        </is>
      </c>
    </row>
    <row r="1245">
      <c r="A1245" t="inlineStr">
        <is>
          <t>V2_name</t>
        </is>
      </c>
      <c r="B1245" t="inlineStr">
        <is>
          <t>warning</t>
        </is>
      </c>
      <c r="C1245" t="n">
        <v>68</v>
      </c>
      <c r="D1245" t="inlineStr">
        <is>
          <t>87.02</t>
        </is>
      </c>
      <c r="F1245" t="inlineStr">
        <is>
          <t>name mismatch vs nomenclator (13%): 'Regenerarea fizică, economică și socială' vs 'Alte actiuni economice'</t>
        </is>
      </c>
    </row>
    <row r="1246">
      <c r="A1246" t="inlineStr">
        <is>
          <t>V2_name</t>
        </is>
      </c>
      <c r="B1246" t="inlineStr">
        <is>
          <t>warning</t>
        </is>
      </c>
      <c r="C1246" t="n">
        <v>68</v>
      </c>
      <c r="D1246" t="inlineStr">
        <is>
          <t>90</t>
        </is>
      </c>
      <c r="F1246" t="inlineStr">
        <is>
          <t>name mismatch vs nomenclator (29%): 'Lucrari in continuare Reabilitare imobil' vs 'TITLUL XXIII REZERVE, EXCEDENT/DEFICIT'</t>
        </is>
      </c>
    </row>
    <row r="1247">
      <c r="A1247" t="inlineStr">
        <is>
          <t>V7_hygiene</t>
        </is>
      </c>
      <c r="B1247" s="3" t="inlineStr">
        <is>
          <t>error</t>
        </is>
      </c>
      <c r="C1247" t="n">
        <v>68</v>
      </c>
      <c r="E1247" t="inlineStr">
        <is>
          <t>trim2</t>
        </is>
      </c>
      <c r="F1247" t="inlineStr">
        <is>
          <t>unparseable cell '19.795.00 19,795.08' in column trim2</t>
        </is>
      </c>
    </row>
    <row r="1248">
      <c r="A1248" t="inlineStr">
        <is>
          <t>V7_hygiene</t>
        </is>
      </c>
      <c r="B1248" s="3" t="inlineStr">
        <is>
          <t>error</t>
        </is>
      </c>
      <c r="C1248" t="n">
        <v>68</v>
      </c>
      <c r="E1248" t="inlineStr">
        <is>
          <t>trim3</t>
        </is>
      </c>
      <c r="F1248" t="inlineStr">
        <is>
          <t>unparseable cell '16.795.08 19,795.08' in column trim3</t>
        </is>
      </c>
    </row>
    <row r="1249">
      <c r="A1249" t="inlineStr">
        <is>
          <t>V7_hygiene</t>
        </is>
      </c>
      <c r="B1249" s="3" t="inlineStr">
        <is>
          <t>error</t>
        </is>
      </c>
      <c r="C1249" t="n">
        <v>68</v>
      </c>
      <c r="E1249" t="inlineStr">
        <is>
          <t>trim2</t>
        </is>
      </c>
      <c r="F1249" t="inlineStr">
        <is>
          <t>unparseable cell '00°2 0.00' in column trim2</t>
        </is>
      </c>
    </row>
    <row r="1250">
      <c r="A1250" t="inlineStr">
        <is>
          <t>V7_hygiene</t>
        </is>
      </c>
      <c r="B1250" s="3" t="inlineStr">
        <is>
          <t>error</t>
        </is>
      </c>
      <c r="C1250" t="n">
        <v>68</v>
      </c>
      <c r="E1250" t="inlineStr">
        <is>
          <t>total_2026</t>
        </is>
      </c>
      <c r="F1250" t="inlineStr">
        <is>
          <t>unparseable cell 'CAP.70 - CAP 70.02 - LOCUINTE SERVICII SI DEZVOLTARE PUBLICA 70' in column total_2026</t>
        </is>
      </c>
    </row>
    <row r="1251">
      <c r="A1251" t="inlineStr">
        <is>
          <t>V7_hygiene</t>
        </is>
      </c>
      <c r="B1251" s="3" t="inlineStr">
        <is>
          <t>error</t>
        </is>
      </c>
      <c r="C1251" t="n">
        <v>68</v>
      </c>
      <c r="E1251" t="inlineStr">
        <is>
          <t>trim2</t>
        </is>
      </c>
      <c r="F1251" t="inlineStr">
        <is>
          <t>unparseable cell '314,066.50 303,761:90 15.493.24' in column trim2</t>
        </is>
      </c>
    </row>
    <row r="1252">
      <c r="A1252" t="inlineStr">
        <is>
          <t>V7_hygiene</t>
        </is>
      </c>
      <c r="B1252" s="3" t="inlineStr">
        <is>
          <t>error</t>
        </is>
      </c>
      <c r="C1252" t="n">
        <v>68</v>
      </c>
      <c r="E1252" t="inlineStr">
        <is>
          <t>trim3</t>
        </is>
      </c>
      <c r="F1252" t="inlineStr">
        <is>
          <t>unparseable cell '343,168.61 512.864.04 20,554.54' in column trim3</t>
        </is>
      </c>
    </row>
    <row r="1253">
      <c r="A1253" t="inlineStr">
        <is>
          <t>V7_hygiene</t>
        </is>
      </c>
      <c r="B1253" s="3" t="inlineStr">
        <is>
          <t>error</t>
        </is>
      </c>
      <c r="C1253" t="n">
        <v>68</v>
      </c>
      <c r="E1253" t="inlineStr">
        <is>
          <t>trim4</t>
        </is>
      </c>
      <c r="F1253" t="inlineStr">
        <is>
          <t>unparseable cell '92,964.62 87.771./26 4,352.79' in column trim4</t>
        </is>
      </c>
    </row>
    <row r="1254">
      <c r="A1254" t="inlineStr">
        <is>
          <t>V2_name</t>
        </is>
      </c>
      <c r="B1254" t="inlineStr">
        <is>
          <t>warning</t>
        </is>
      </c>
      <c r="C1254" t="n">
        <v>68</v>
      </c>
      <c r="D1254" t="inlineStr">
        <is>
          <t>96.02</t>
        </is>
      </c>
      <c r="F1254" t="inlineStr">
        <is>
          <t>name mismatch vs nomenclator (27%): 'HCL 232/2023, Ctr finantare C1I100122000' vs 'Partea a VII-a REZERVE, EXCEDENT/DEFICIT'</t>
        </is>
      </c>
    </row>
    <row r="1255">
      <c r="A1255" t="inlineStr">
        <is>
          <t>V2_name</t>
        </is>
      </c>
      <c r="B1255" t="inlineStr">
        <is>
          <t>warning</t>
        </is>
      </c>
      <c r="C1255" t="n">
        <v>68</v>
      </c>
      <c r="D1255" t="inlineStr">
        <is>
          <t>97.02</t>
        </is>
      </c>
      <c r="F1255" t="inlineStr">
        <is>
          <t>name mismatch vs nomenclator (6%): 'Alimentare cu apa și canalizare pe prelu' vs 'Rezerve'</t>
        </is>
      </c>
    </row>
    <row r="1256">
      <c r="A1256" t="inlineStr">
        <is>
          <t>V2_name</t>
        </is>
      </c>
      <c r="B1256" t="inlineStr">
        <is>
          <t>warning</t>
        </is>
      </c>
      <c r="C1256" t="n">
        <v>68</v>
      </c>
      <c r="D1256" t="inlineStr">
        <is>
          <t>98.02</t>
        </is>
      </c>
      <c r="F1256" t="inlineStr">
        <is>
          <t>name mismatch vs nomenclator (8%): 'Modernizare pista de atletism la Stadion' vs 'Excedent'</t>
        </is>
      </c>
    </row>
    <row r="1257">
      <c r="A1257" t="inlineStr">
        <is>
          <t>V2_name</t>
        </is>
      </c>
      <c r="B1257" t="inlineStr">
        <is>
          <t>warning</t>
        </is>
      </c>
      <c r="C1257" t="n">
        <v>68</v>
      </c>
      <c r="D1257" t="inlineStr">
        <is>
          <t>66</t>
        </is>
      </c>
      <c r="F1257" t="inlineStr">
        <is>
          <t>name mismatch vs nomenclator (24%): 'Zona Zăvoi, terenuri atribuite veteranil' vs 'TITLUL XV CHELTUIELI AFERENTE PLANULUI S'</t>
        </is>
      </c>
    </row>
    <row r="1258">
      <c r="A1258" t="inlineStr">
        <is>
          <t>V7_hygiene</t>
        </is>
      </c>
      <c r="B1258" t="inlineStr">
        <is>
          <t>warning</t>
        </is>
      </c>
      <c r="C1258" t="n">
        <v>68</v>
      </c>
      <c r="D1258" t="inlineStr">
        <is>
          <t>66</t>
        </is>
      </c>
      <c r="F1258" t="inlineStr">
        <is>
          <t>duplicate of p67 with different values</t>
        </is>
      </c>
    </row>
    <row r="1259">
      <c r="A1259" t="inlineStr">
        <is>
          <t>V7_hygiene</t>
        </is>
      </c>
      <c r="B1259" s="3" t="inlineStr">
        <is>
          <t>error</t>
        </is>
      </c>
      <c r="C1259" t="n">
        <v>69</v>
      </c>
      <c r="E1259" t="inlineStr">
        <is>
          <t>total_2026</t>
        </is>
      </c>
      <c r="F1259" t="inlineStr">
        <is>
          <t>unparseable cell '70 Lucrari in continuare' in column total_2026</t>
        </is>
      </c>
    </row>
    <row r="1260">
      <c r="A1260" t="inlineStr">
        <is>
          <t>V7_hygiene</t>
        </is>
      </c>
      <c r="B1260" s="3" t="inlineStr">
        <is>
          <t>error</t>
        </is>
      </c>
      <c r="C1260" t="n">
        <v>69</v>
      </c>
      <c r="E1260" t="inlineStr">
        <is>
          <t>total_2026</t>
        </is>
      </c>
      <c r="F1260" t="inlineStr">
        <is>
          <t>unparseable cell 'OL' in column total_2026</t>
        </is>
      </c>
    </row>
    <row r="1261">
      <c r="A1261" t="inlineStr">
        <is>
          <t>V7_hygiene</t>
        </is>
      </c>
      <c r="B1261" s="3" t="inlineStr">
        <is>
          <t>error</t>
        </is>
      </c>
      <c r="C1261" t="n">
        <v>69</v>
      </c>
      <c r="E1261" t="inlineStr">
        <is>
          <t>total_2026</t>
        </is>
      </c>
      <c r="F1261" t="inlineStr">
        <is>
          <t>unparseable cell '70 70 Lucrari in continuare' in column total_2026</t>
        </is>
      </c>
    </row>
    <row r="1262">
      <c r="A1262" t="inlineStr">
        <is>
          <t>V7_hygiene</t>
        </is>
      </c>
      <c r="B1262" s="3" t="inlineStr">
        <is>
          <t>error</t>
        </is>
      </c>
      <c r="C1262" t="n">
        <v>69</v>
      </c>
      <c r="E1262" t="inlineStr">
        <is>
          <t>trim2</t>
        </is>
      </c>
      <c r="F1262" t="inlineStr">
        <is>
          <t>unparseable cell '6,211.51 2,321.27' in column trim2</t>
        </is>
      </c>
    </row>
    <row r="1263">
      <c r="A1263" t="inlineStr">
        <is>
          <t>V7_hygiene</t>
        </is>
      </c>
      <c r="B1263" s="3" t="inlineStr">
        <is>
          <t>error</t>
        </is>
      </c>
      <c r="C1263" t="n">
        <v>69</v>
      </c>
      <c r="E1263" t="inlineStr">
        <is>
          <t>trim3</t>
        </is>
      </c>
      <c r="F1263" t="inlineStr">
        <is>
          <t>unparseable cell '6,211.51 2,321.27' in column trim3</t>
        </is>
      </c>
    </row>
    <row r="1264">
      <c r="A1264" t="inlineStr">
        <is>
          <t>V7_hygiene</t>
        </is>
      </c>
      <c r="B1264" s="3" t="inlineStr">
        <is>
          <t>error</t>
        </is>
      </c>
      <c r="C1264" t="n">
        <v>71</v>
      </c>
      <c r="E1264" t="inlineStr">
        <is>
          <t>total_2026</t>
        </is>
      </c>
      <c r="F1264" t="inlineStr">
        <is>
          <t>unparseable cell 'CAP.74 - CAP PROTECTIA 74.02 - MEDIULUI' in column total_2026</t>
        </is>
      </c>
    </row>
    <row r="1265">
      <c r="A1265" t="inlineStr">
        <is>
          <t>V7_hygiene</t>
        </is>
      </c>
      <c r="B1265" s="3" t="inlineStr">
        <is>
          <t>error</t>
        </is>
      </c>
      <c r="C1265" t="n">
        <v>71</v>
      </c>
      <c r="E1265" t="inlineStr">
        <is>
          <t>trim2</t>
        </is>
      </c>
      <c r="F1265" t="inlineStr">
        <is>
          <t>unparseable cell '12,365:45' in column trim2</t>
        </is>
      </c>
    </row>
    <row r="1266">
      <c r="A1266" t="inlineStr">
        <is>
          <t>V7_hygiene</t>
        </is>
      </c>
      <c r="B1266" s="3" t="inlineStr">
        <is>
          <t>error</t>
        </is>
      </c>
      <c r="C1266" t="n">
        <v>71</v>
      </c>
      <c r="E1266" t="inlineStr">
        <is>
          <t>total_2026</t>
        </is>
      </c>
      <c r="F1266" t="inlineStr">
        <is>
          <t>unparseable cell '84.02 -' in column total_2026</t>
        </is>
      </c>
    </row>
    <row r="1267">
      <c r="A1267" t="inlineStr">
        <is>
          <t>V7_hygiene</t>
        </is>
      </c>
      <c r="B1267" s="3" t="inlineStr">
        <is>
          <t>error</t>
        </is>
      </c>
      <c r="C1267" t="n">
        <v>71</v>
      </c>
      <c r="E1267" t="inlineStr">
        <is>
          <t>total_2026</t>
        </is>
      </c>
      <c r="F1267" t="inlineStr">
        <is>
          <t>unparseable cell 'CAP.84 - CAP' in column total_2026</t>
        </is>
      </c>
    </row>
    <row r="1268">
      <c r="A1268" t="inlineStr">
        <is>
          <t>V7_hygiene</t>
        </is>
      </c>
      <c r="B1268" s="3" t="inlineStr">
        <is>
          <t>error</t>
        </is>
      </c>
      <c r="C1268" t="n">
        <v>72</v>
      </c>
      <c r="E1268" t="inlineStr">
        <is>
          <t>trim2</t>
        </is>
      </c>
      <c r="F1268" t="inlineStr">
        <is>
          <t>unparseable cell '178:919.01' in column trim2</t>
        </is>
      </c>
    </row>
    <row r="1269">
      <c r="A1269" t="inlineStr">
        <is>
          <t>V7_hygiene</t>
        </is>
      </c>
      <c r="B1269" s="3" t="inlineStr">
        <is>
          <t>error</t>
        </is>
      </c>
      <c r="C1269" t="n">
        <v>72</v>
      </c>
      <c r="E1269" t="inlineStr">
        <is>
          <t>total_2026</t>
        </is>
      </c>
      <c r="F1269" t="inlineStr">
        <is>
          <t>unparseable cell 'B4' in column total_2026</t>
        </is>
      </c>
    </row>
    <row r="1270">
      <c r="A1270" t="inlineStr">
        <is>
          <t>V2_name</t>
        </is>
      </c>
      <c r="B1270" t="inlineStr">
        <is>
          <t>warning</t>
        </is>
      </c>
      <c r="C1270" t="n">
        <v>73</v>
      </c>
      <c r="D1270" t="inlineStr">
        <is>
          <t>45.02.50</t>
        </is>
      </c>
      <c r="F1270" t="inlineStr">
        <is>
          <t>name mismatch vs nomenclator (33%): 'VENITURI PROPRII (00.02-11.02-37.02+00.1' vs 'Fondul de Coeziune (FC), aferent cadrulu'</t>
        </is>
      </c>
    </row>
    <row r="1271">
      <c r="A1271" t="inlineStr">
        <is>
          <t>V7_hygiene</t>
        </is>
      </c>
      <c r="B1271" s="3" t="inlineStr">
        <is>
          <t>error</t>
        </is>
      </c>
      <c r="C1271" t="n">
        <v>73</v>
      </c>
      <c r="E1271" t="inlineStr">
        <is>
          <t>est2027</t>
        </is>
      </c>
      <c r="F1271" t="inlineStr">
        <is>
          <t>unparseable cell '2.115,0C' in column est2027</t>
        </is>
      </c>
    </row>
    <row r="1272">
      <c r="A1272" t="inlineStr">
        <is>
          <t>V4_hierarchy</t>
        </is>
      </c>
      <c r="B1272" s="3" t="inlineStr">
        <is>
          <t>error</t>
        </is>
      </c>
      <c r="C1272" t="n">
        <v>73</v>
      </c>
      <c r="D1272" t="inlineStr">
        <is>
          <t>03.02</t>
        </is>
      </c>
      <c r="E1272" t="inlineStr">
        <is>
          <t>est2027</t>
        </is>
      </c>
      <c r="F1272" t="inlineStr">
        <is>
          <t>03.02 est2027: parent 0,00 != sum(children) 2.115,00 (1 children)</t>
        </is>
      </c>
    </row>
    <row r="1273">
      <c r="A1273" t="inlineStr">
        <is>
          <t>V7_hygiene</t>
        </is>
      </c>
      <c r="B1273" s="3" t="inlineStr">
        <is>
          <t>error</t>
        </is>
      </c>
      <c r="C1273" t="n">
        <v>73</v>
      </c>
      <c r="E1273" t="inlineStr">
        <is>
          <t>credite_restante</t>
        </is>
      </c>
      <c r="F1273" t="inlineStr">
        <is>
          <t>unparseable cell "00'0" in column credite_restante</t>
        </is>
      </c>
    </row>
    <row r="1274">
      <c r="A1274" t="inlineStr">
        <is>
          <t>V7_hygiene</t>
        </is>
      </c>
      <c r="B1274" s="3" t="inlineStr">
        <is>
          <t>error</t>
        </is>
      </c>
      <c r="C1274" t="n">
        <v>73</v>
      </c>
      <c r="E1274" t="inlineStr">
        <is>
          <t>est2027</t>
        </is>
      </c>
      <c r="F1274" t="inlineStr">
        <is>
          <t>unparseable cell '0,0c' in column est2027</t>
        </is>
      </c>
    </row>
    <row r="1275">
      <c r="A1275" t="inlineStr">
        <is>
          <t>V2_name</t>
        </is>
      </c>
      <c r="B1275" t="inlineStr">
        <is>
          <t>warning</t>
        </is>
      </c>
      <c r="C1275" t="n">
        <v>73</v>
      </c>
      <c r="D1275" t="inlineStr">
        <is>
          <t>60.02</t>
        </is>
      </c>
      <c r="F1275" t="inlineStr">
        <is>
          <t>name mismatch vs nomenclator (24%): 'A3. IMPOZITE SI TAXE PE PROPRIETATE(COd ' vs 'Aparare'</t>
        </is>
      </c>
    </row>
    <row r="1276">
      <c r="A1276" t="inlineStr">
        <is>
          <t>V4_hierarchy</t>
        </is>
      </c>
      <c r="B1276" s="3" t="inlineStr">
        <is>
          <t>error</t>
        </is>
      </c>
      <c r="C1276" t="n">
        <v>73</v>
      </c>
      <c r="D1276" t="inlineStr">
        <is>
          <t>07.02</t>
        </is>
      </c>
      <c r="E1276" t="inlineStr">
        <is>
          <t>est2028</t>
        </is>
      </c>
      <c r="F1276" t="inlineStr">
        <is>
          <t>07.02 est2028: parent 30.493,00 != sum(children) 25.259,00 (3 children)</t>
        </is>
      </c>
    </row>
    <row r="1277">
      <c r="A1277" t="inlineStr">
        <is>
          <t>V7_hygiene</t>
        </is>
      </c>
      <c r="B1277" s="3" t="inlineStr">
        <is>
          <t>error</t>
        </is>
      </c>
      <c r="C1277" t="n">
        <v>74</v>
      </c>
      <c r="E1277" t="inlineStr">
        <is>
          <t>est2028</t>
        </is>
      </c>
      <c r="F1277" t="inlineStr">
        <is>
          <t>unparseable cell '5.234.0' in column est2028</t>
        </is>
      </c>
    </row>
    <row r="1278">
      <c r="A1278" t="inlineStr">
        <is>
          <t>V4_hierarchy</t>
        </is>
      </c>
      <c r="B1278" s="3" t="inlineStr">
        <is>
          <t>error</t>
        </is>
      </c>
      <c r="C1278" t="n">
        <v>74</v>
      </c>
      <c r="D1278" t="inlineStr">
        <is>
          <t>07.02.02</t>
        </is>
      </c>
      <c r="E1278" t="inlineStr">
        <is>
          <t>est2027</t>
        </is>
      </c>
      <c r="F1278" t="inlineStr">
        <is>
          <t>07.02.02 est2027: parent 5.111,00 != sum(children) 2.469,00 (3 children)</t>
        </is>
      </c>
    </row>
    <row r="1279">
      <c r="A1279" t="inlineStr">
        <is>
          <t>V4_hierarchy</t>
        </is>
      </c>
      <c r="B1279" s="3" t="inlineStr">
        <is>
          <t>error</t>
        </is>
      </c>
      <c r="C1279" t="n">
        <v>74</v>
      </c>
      <c r="D1279" t="inlineStr">
        <is>
          <t>07.02.02</t>
        </is>
      </c>
      <c r="E1279" t="inlineStr">
        <is>
          <t>est2028</t>
        </is>
      </c>
      <c r="F1279" t="inlineStr">
        <is>
          <t>07.02.02 est2028: parent 0,00 != sum(children) 5.234,00 (3 children)</t>
        </is>
      </c>
    </row>
    <row r="1280">
      <c r="A1280" t="inlineStr">
        <is>
          <t>V7_hygiene</t>
        </is>
      </c>
      <c r="B1280" s="3" t="inlineStr">
        <is>
          <t>error</t>
        </is>
      </c>
      <c r="C1280" t="n">
        <v>74</v>
      </c>
      <c r="E1280" t="inlineStr">
        <is>
          <t>est2027</t>
        </is>
      </c>
      <c r="F1280" t="inlineStr">
        <is>
          <t>unparseable cell '2.642.0' in column est2027</t>
        </is>
      </c>
    </row>
    <row r="1281">
      <c r="A1281" t="inlineStr">
        <is>
          <t>V7_hygiene</t>
        </is>
      </c>
      <c r="B1281" s="3" t="inlineStr">
        <is>
          <t>error</t>
        </is>
      </c>
      <c r="C1281" t="n">
        <v>74</v>
      </c>
      <c r="E1281" t="inlineStr">
        <is>
          <t>credite_restante</t>
        </is>
      </c>
      <c r="F1281" t="inlineStr">
        <is>
          <t>unparseable cell "00'0" in column credite_restante</t>
        </is>
      </c>
    </row>
    <row r="1282">
      <c r="A1282" t="inlineStr">
        <is>
          <t>V4_hierarchy</t>
        </is>
      </c>
      <c r="B1282" t="inlineStr">
        <is>
          <t>info</t>
        </is>
      </c>
      <c r="C1282" t="n">
        <v>74</v>
      </c>
      <c r="D1282" t="inlineStr">
        <is>
          <t>12.02.18</t>
        </is>
      </c>
      <c r="F1282" t="inlineStr">
        <is>
          <t>rând absent, derivat aritmetic din formula părintelui 12.02</t>
        </is>
      </c>
    </row>
    <row r="1283">
      <c r="A1283" t="inlineStr">
        <is>
          <t>V2_name</t>
        </is>
      </c>
      <c r="B1283" t="inlineStr">
        <is>
          <t>warning</t>
        </is>
      </c>
      <c r="C1283" t="n">
        <v>74</v>
      </c>
      <c r="D1283" t="inlineStr">
        <is>
          <t>12.02.18</t>
        </is>
      </c>
      <c r="F1283" t="inlineStr">
        <is>
          <t>name mismatch vs nomenclator (38%): '(rând derivat din formula tipărită)' vs 'Impozitul suplimentar din vânzarea teren'</t>
        </is>
      </c>
    </row>
    <row r="1284">
      <c r="A1284" t="inlineStr">
        <is>
          <t>V7_hygiene</t>
        </is>
      </c>
      <c r="B1284" s="3" t="inlineStr">
        <is>
          <t>error</t>
        </is>
      </c>
      <c r="C1284" t="n">
        <v>74</v>
      </c>
      <c r="E1284" t="inlineStr">
        <is>
          <t>total_2026</t>
        </is>
      </c>
      <c r="F1284" t="inlineStr">
        <is>
          <t>unparseable cell '166,3B' in column total_2026</t>
        </is>
      </c>
    </row>
    <row r="1285">
      <c r="A1285" t="inlineStr">
        <is>
          <t>V4_hierarchy</t>
        </is>
      </c>
      <c r="B1285" s="3" t="inlineStr">
        <is>
          <t>error</t>
        </is>
      </c>
      <c r="C1285" t="n">
        <v>74</v>
      </c>
      <c r="D1285" t="inlineStr">
        <is>
          <t>30.02</t>
        </is>
      </c>
      <c r="E1285" t="inlineStr">
        <is>
          <t>est2027</t>
        </is>
      </c>
      <c r="F1285" t="inlineStr">
        <is>
          <t>30.02 est2027: parent 9.401,00 != sum(children) 46,00 (2 children)</t>
        </is>
      </c>
    </row>
    <row r="1286">
      <c r="A1286" t="inlineStr">
        <is>
          <t>V4_hierarchy</t>
        </is>
      </c>
      <c r="B1286" s="3" t="inlineStr">
        <is>
          <t>error</t>
        </is>
      </c>
      <c r="C1286" t="n">
        <v>74</v>
      </c>
      <c r="D1286" t="inlineStr">
        <is>
          <t>30.02</t>
        </is>
      </c>
      <c r="E1286" t="inlineStr">
        <is>
          <t>est2028</t>
        </is>
      </c>
      <c r="F1286" t="inlineStr">
        <is>
          <t>30.02 est2028: parent 9.627,00 != sum(children) 47,00 (2 children)</t>
        </is>
      </c>
    </row>
    <row r="1287">
      <c r="A1287" t="inlineStr">
        <is>
          <t>V4_hierarchy</t>
        </is>
      </c>
      <c r="B1287" s="3" t="inlineStr">
        <is>
          <t>error</t>
        </is>
      </c>
      <c r="C1287" t="n">
        <v>74</v>
      </c>
      <c r="D1287" t="inlineStr">
        <is>
          <t>30.02</t>
        </is>
      </c>
      <c r="E1287" t="inlineStr">
        <is>
          <t>trim1</t>
        </is>
      </c>
      <c r="F1287" t="inlineStr">
        <is>
          <t>30.02 trim1: parent 1.446,89 != sum(children) 1.403.236,89 (2 children)</t>
        </is>
      </c>
    </row>
    <row r="1288">
      <c r="A1288" t="inlineStr">
        <is>
          <t>V7_hygiene</t>
        </is>
      </c>
      <c r="B1288" s="3" t="inlineStr">
        <is>
          <t>error</t>
        </is>
      </c>
      <c r="C1288" t="n">
        <v>74</v>
      </c>
      <c r="E1288" t="inlineStr">
        <is>
          <t>est2027</t>
        </is>
      </c>
      <c r="F1288" t="inlineStr">
        <is>
          <t>unparseable cell '9.355,00 19,00' in column est2027</t>
        </is>
      </c>
    </row>
    <row r="1289">
      <c r="A1289" t="inlineStr">
        <is>
          <t>V7_hygiene</t>
        </is>
      </c>
      <c r="B1289" s="3" t="inlineStr">
        <is>
          <t>error</t>
        </is>
      </c>
      <c r="C1289" t="n">
        <v>74</v>
      </c>
      <c r="E1289" t="inlineStr">
        <is>
          <t>est2028</t>
        </is>
      </c>
      <c r="F1289" t="inlineStr">
        <is>
          <t>unparseable cell '9.580,00 20,00' in column est2028</t>
        </is>
      </c>
    </row>
    <row r="1290">
      <c r="A1290" t="inlineStr">
        <is>
          <t>V4_hierarchy</t>
        </is>
      </c>
      <c r="B1290" s="3" t="inlineStr">
        <is>
          <t>error</t>
        </is>
      </c>
      <c r="C1290" t="n">
        <v>74</v>
      </c>
      <c r="D1290" t="inlineStr">
        <is>
          <t>30.02.05</t>
        </is>
      </c>
      <c r="E1290" t="inlineStr">
        <is>
          <t>est2027</t>
        </is>
      </c>
      <c r="F1290" t="inlineStr">
        <is>
          <t>30.02.05 est2027: parent 0,00 != sum(children) 9.336,00 (3 children)</t>
        </is>
      </c>
    </row>
    <row r="1291">
      <c r="A1291" t="inlineStr">
        <is>
          <t>V4_hierarchy</t>
        </is>
      </c>
      <c r="B1291" s="3" t="inlineStr">
        <is>
          <t>error</t>
        </is>
      </c>
      <c r="C1291" t="n">
        <v>74</v>
      </c>
      <c r="D1291" t="inlineStr">
        <is>
          <t>30.02.05</t>
        </is>
      </c>
      <c r="E1291" t="inlineStr">
        <is>
          <t>est2028</t>
        </is>
      </c>
      <c r="F1291" t="inlineStr">
        <is>
          <t>30.02.05 est2028: parent 0,00 != sum(children) 9.560,00 (3 children)</t>
        </is>
      </c>
    </row>
    <row r="1292">
      <c r="A1292" t="inlineStr">
        <is>
          <t>V4_hierarchy</t>
        </is>
      </c>
      <c r="B1292" t="inlineStr">
        <is>
          <t>info</t>
        </is>
      </c>
      <c r="C1292" t="n">
        <v>74</v>
      </c>
      <c r="D1292" t="inlineStr">
        <is>
          <t>30.02.05.05</t>
        </is>
      </c>
      <c r="F1292" t="inlineStr">
        <is>
          <t>rând absent, derivat aritmetic din formula părintelui 30.02.05</t>
        </is>
      </c>
    </row>
    <row r="1293">
      <c r="A1293" t="inlineStr">
        <is>
          <t>V2_name</t>
        </is>
      </c>
      <c r="B1293" t="inlineStr">
        <is>
          <t>warning</t>
        </is>
      </c>
      <c r="C1293" t="n">
        <v>74</v>
      </c>
      <c r="D1293" t="inlineStr">
        <is>
          <t>30.02.05.05</t>
        </is>
      </c>
      <c r="F1293" t="inlineStr">
        <is>
          <t>name mismatch vs nomenclator (42%): '(rând derivat din formula tipărită)' vs 'Redevenţe din exploatarea terenurilor cu'</t>
        </is>
      </c>
    </row>
    <row r="1294">
      <c r="A1294" t="inlineStr">
        <is>
          <t>V7_hygiene</t>
        </is>
      </c>
      <c r="B1294" s="3" t="inlineStr">
        <is>
          <t>error</t>
        </is>
      </c>
      <c r="C1294" t="n">
        <v>74</v>
      </c>
      <c r="E1294" t="inlineStr">
        <is>
          <t>credite_restante</t>
        </is>
      </c>
      <c r="F1294" t="inlineStr">
        <is>
          <t>unparseable cell '0,00 0,0c' in column credite_restante</t>
        </is>
      </c>
    </row>
    <row r="1295">
      <c r="A1295" t="inlineStr">
        <is>
          <t>V4_hierarchy</t>
        </is>
      </c>
      <c r="B1295" s="3" t="inlineStr">
        <is>
          <t>error</t>
        </is>
      </c>
      <c r="C1295" t="n">
        <v>75</v>
      </c>
      <c r="D1295" t="inlineStr">
        <is>
          <t>35.02</t>
        </is>
      </c>
      <c r="E1295" t="inlineStr">
        <is>
          <t>total_2026</t>
        </is>
      </c>
      <c r="F1295" t="inlineStr">
        <is>
          <t>35.02 total_2026: parent 2.477,00 != sum(children) 2.477,07 (2 children)</t>
        </is>
      </c>
    </row>
    <row r="1296">
      <c r="A1296" t="inlineStr">
        <is>
          <t>V2_name</t>
        </is>
      </c>
      <c r="B1296" t="inlineStr">
        <is>
          <t>warning</t>
        </is>
      </c>
      <c r="C1296" t="n">
        <v>75</v>
      </c>
      <c r="D1296" t="inlineStr">
        <is>
          <t>35.02.01</t>
        </is>
      </c>
      <c r="F1296" t="inlineStr">
        <is>
          <t>name mismatch vs nomenclator (42%): 'Vveninsi n a  a   a ailo legale(cod 35.0' vs 'Venituri din amenzi si alte sanctiuni ap'</t>
        </is>
      </c>
    </row>
    <row r="1297">
      <c r="A1297" t="inlineStr">
        <is>
          <t>V4_hierarchy</t>
        </is>
      </c>
      <c r="B1297" s="3" t="inlineStr">
        <is>
          <t>error</t>
        </is>
      </c>
      <c r="C1297" t="n">
        <v>75</v>
      </c>
      <c r="D1297" t="inlineStr">
        <is>
          <t>35.02.01</t>
        </is>
      </c>
      <c r="E1297" t="inlineStr">
        <is>
          <t>total_2026</t>
        </is>
      </c>
      <c r="F1297" t="inlineStr">
        <is>
          <t>35.02.01 total_2026: parent 2.377,07 != sum(children) 2.377,00 (1 children)</t>
        </is>
      </c>
    </row>
    <row r="1298">
      <c r="A1298" t="inlineStr">
        <is>
          <t>V7_hygiene</t>
        </is>
      </c>
      <c r="B1298" s="3" t="inlineStr">
        <is>
          <t>error</t>
        </is>
      </c>
      <c r="C1298" t="n">
        <v>75</v>
      </c>
      <c r="E1298" t="inlineStr">
        <is>
          <t>credite_restante</t>
        </is>
      </c>
      <c r="F1298" t="inlineStr">
        <is>
          <t>unparseable cell "00'0" in column credite_restante</t>
        </is>
      </c>
    </row>
    <row r="1299">
      <c r="A1299" t="inlineStr">
        <is>
          <t>V7_hygiene</t>
        </is>
      </c>
      <c r="B1299" s="3" t="inlineStr">
        <is>
          <t>error</t>
        </is>
      </c>
      <c r="C1299" t="n">
        <v>75</v>
      </c>
      <c r="E1299" t="inlineStr">
        <is>
          <t>credite_restante</t>
        </is>
      </c>
      <c r="F1299" t="inlineStr">
        <is>
          <t>unparseable cell "00'0" in column credite_restante</t>
        </is>
      </c>
    </row>
    <row r="1300">
      <c r="A1300" t="inlineStr">
        <is>
          <t>V7_hygiene</t>
        </is>
      </c>
      <c r="B1300" s="3" t="inlineStr">
        <is>
          <t>error</t>
        </is>
      </c>
      <c r="C1300" t="n">
        <v>75</v>
      </c>
      <c r="E1300" t="inlineStr">
        <is>
          <t>est2027</t>
        </is>
      </c>
      <c r="F1300" t="inlineStr">
        <is>
          <t>unparseable cell '4.766,0D' in column est2027</t>
        </is>
      </c>
    </row>
    <row r="1301">
      <c r="A1301" t="inlineStr">
        <is>
          <t>V4_hierarchy</t>
        </is>
      </c>
      <c r="B1301" s="3" t="inlineStr">
        <is>
          <t>error</t>
        </is>
      </c>
      <c r="C1301" t="n">
        <v>75</v>
      </c>
      <c r="D1301" t="inlineStr">
        <is>
          <t>42.02</t>
        </is>
      </c>
      <c r="E1301" t="inlineStr">
        <is>
          <t>est2027</t>
        </is>
      </c>
      <c r="F1301" t="inlineStr">
        <is>
          <t>42.02 est2027: parent 0,00 != sum(children) 4.581,00 (8 children)</t>
        </is>
      </c>
    </row>
    <row r="1302">
      <c r="A1302" t="inlineStr">
        <is>
          <t>V4_hierarchy</t>
        </is>
      </c>
      <c r="B1302" s="3" t="inlineStr">
        <is>
          <t>error</t>
        </is>
      </c>
      <c r="C1302" t="n">
        <v>75</v>
      </c>
      <c r="D1302" t="inlineStr">
        <is>
          <t>42.02</t>
        </is>
      </c>
      <c r="E1302" t="inlineStr">
        <is>
          <t>est2028</t>
        </is>
      </c>
      <c r="F1302" t="inlineStr">
        <is>
          <t>42.02 est2028: parent 4.691,00 != sum(children) 4.534,00 (8 children)</t>
        </is>
      </c>
    </row>
    <row r="1303">
      <c r="A1303" t="inlineStr">
        <is>
          <t>V4_hierarchy</t>
        </is>
      </c>
      <c r="B1303" s="3" t="inlineStr">
        <is>
          <t>error</t>
        </is>
      </c>
      <c r="C1303" t="n">
        <v>75</v>
      </c>
      <c r="D1303" t="inlineStr">
        <is>
          <t>42.02</t>
        </is>
      </c>
      <c r="E1303" t="inlineStr">
        <is>
          <t>trim1</t>
        </is>
      </c>
      <c r="F1303" t="inlineStr">
        <is>
          <t>42.02 trim1: parent 0,00 != sum(children) 21.669,00 (8 children)</t>
        </is>
      </c>
    </row>
    <row r="1304">
      <c r="A1304" t="inlineStr">
        <is>
          <t>V7_hygiene</t>
        </is>
      </c>
      <c r="B1304" s="3" t="inlineStr">
        <is>
          <t>error</t>
        </is>
      </c>
      <c r="C1304" t="n">
        <v>76</v>
      </c>
      <c r="E1304" t="inlineStr">
        <is>
          <t>est2028</t>
        </is>
      </c>
      <c r="F1304" t="inlineStr">
        <is>
          <t>unparseable cell '157.0C' in column est2028</t>
        </is>
      </c>
    </row>
    <row r="1305">
      <c r="A1305" t="inlineStr">
        <is>
          <t>V7_hygiene</t>
        </is>
      </c>
      <c r="B1305" s="3" t="inlineStr">
        <is>
          <t>error</t>
        </is>
      </c>
      <c r="C1305" t="n">
        <v>76</v>
      </c>
      <c r="E1305" t="inlineStr">
        <is>
          <t>est2028</t>
        </is>
      </c>
      <c r="F1305" t="inlineStr">
        <is>
          <t>unparseable cell '0.0C' in column est2028</t>
        </is>
      </c>
    </row>
    <row r="1306">
      <c r="A1306" t="inlineStr">
        <is>
          <t>V4_hierarchy</t>
        </is>
      </c>
      <c r="B1306" s="3" t="inlineStr">
        <is>
          <t>error</t>
        </is>
      </c>
      <c r="C1306" t="n">
        <v>76</v>
      </c>
      <c r="D1306" t="inlineStr">
        <is>
          <t>45.02</t>
        </is>
      </c>
      <c r="E1306" t="inlineStr">
        <is>
          <t>trim1</t>
        </is>
      </c>
      <c r="F1306" t="inlineStr">
        <is>
          <t>45.02 trim1: parent 14.627,90 != sum(children) 12.648,00 (1 children)</t>
        </is>
      </c>
    </row>
    <row r="1307">
      <c r="A1307" t="inlineStr">
        <is>
          <t>V4_hierarchy</t>
        </is>
      </c>
      <c r="B1307" s="3" t="inlineStr">
        <is>
          <t>error</t>
        </is>
      </c>
      <c r="C1307" t="n">
        <v>76</v>
      </c>
      <c r="D1307" t="inlineStr">
        <is>
          <t>45.02</t>
        </is>
      </c>
      <c r="E1307" t="inlineStr">
        <is>
          <t>total_2026</t>
        </is>
      </c>
      <c r="F1307" t="inlineStr">
        <is>
          <t>45.02 total_2026: parent 31.474,97 != sum(children) 29.495,07 (1 children)</t>
        </is>
      </c>
    </row>
    <row r="1308">
      <c r="A1308" t="inlineStr">
        <is>
          <t>V7_hygiene</t>
        </is>
      </c>
      <c r="B1308" s="3" t="inlineStr">
        <is>
          <t>error</t>
        </is>
      </c>
      <c r="C1308" t="n">
        <v>76</v>
      </c>
      <c r="E1308" t="inlineStr">
        <is>
          <t>est2027</t>
        </is>
      </c>
      <c r="F1308" t="inlineStr">
        <is>
          <t>unparseable cell '0.0c' in column est2027</t>
        </is>
      </c>
    </row>
    <row r="1309">
      <c r="A1309" t="inlineStr">
        <is>
          <t>V4_hierarchy</t>
        </is>
      </c>
      <c r="B1309" s="3" t="inlineStr">
        <is>
          <t>error</t>
        </is>
      </c>
      <c r="C1309" t="n">
        <v>76</v>
      </c>
      <c r="D1309" t="inlineStr">
        <is>
          <t>45.02.48</t>
        </is>
      </c>
      <c r="E1309" t="inlineStr">
        <is>
          <t>total_2026</t>
        </is>
      </c>
      <c r="F1309" t="inlineStr">
        <is>
          <t>45.02.48 total_2026: parent 29.495,07 != sum(children) 12.648,00 (2 children)</t>
        </is>
      </c>
    </row>
    <row r="1310">
      <c r="A1310" t="inlineStr">
        <is>
          <t>V4_hierarchy</t>
        </is>
      </c>
      <c r="B1310" s="3" t="inlineStr">
        <is>
          <t>error</t>
        </is>
      </c>
      <c r="C1310" t="n">
        <v>76</v>
      </c>
      <c r="D1310" t="inlineStr">
        <is>
          <t>45.02.48</t>
        </is>
      </c>
      <c r="E1310" t="inlineStr">
        <is>
          <t>total</t>
        </is>
      </c>
      <c r="F1310" t="inlineStr">
        <is>
          <t>45.02.48 total: parent 0,00 != sum(children) 29.495,07 (2 children)</t>
        </is>
      </c>
    </row>
    <row r="1311">
      <c r="A1311" t="inlineStr">
        <is>
          <t>V7_hygiene</t>
        </is>
      </c>
      <c r="B1311" t="inlineStr">
        <is>
          <t>warning</t>
        </is>
      </c>
      <c r="C1311" t="n">
        <v>77</v>
      </c>
      <c r="D1311" t="inlineStr">
        <is>
          <t>45.02.48</t>
        </is>
      </c>
      <c r="F1311" t="inlineStr">
        <is>
          <t>duplicate of p76 with different values</t>
        </is>
      </c>
    </row>
    <row r="1312">
      <c r="A1312" t="inlineStr">
        <is>
          <t>V7_hygiene</t>
        </is>
      </c>
      <c r="B1312" s="3" t="inlineStr">
        <is>
          <t>error</t>
        </is>
      </c>
      <c r="C1312" t="n">
        <v>77</v>
      </c>
      <c r="E1312" t="inlineStr">
        <is>
          <t>est2028</t>
        </is>
      </c>
      <c r="F1312" t="inlineStr">
        <is>
          <t>unparseable cell '0,0C' in column est2028</t>
        </is>
      </c>
    </row>
    <row r="1313">
      <c r="A1313" t="inlineStr">
        <is>
          <t>V7_hygiene</t>
        </is>
      </c>
      <c r="B1313" s="3" t="inlineStr">
        <is>
          <t>error</t>
        </is>
      </c>
      <c r="C1313" t="n">
        <v>77</v>
      </c>
      <c r="E1313" t="inlineStr">
        <is>
          <t>est2028</t>
        </is>
      </c>
      <c r="F1313" t="inlineStr">
        <is>
          <t>unparseable cell "00'0" in column est2028</t>
        </is>
      </c>
    </row>
    <row r="1314">
      <c r="A1314" t="inlineStr">
        <is>
          <t>V4_hierarchy</t>
        </is>
      </c>
      <c r="B1314" s="3" t="inlineStr">
        <is>
          <t>error</t>
        </is>
      </c>
      <c r="C1314" t="n">
        <v>77</v>
      </c>
      <c r="D1314" t="inlineStr">
        <is>
          <t>50.02</t>
        </is>
      </c>
      <c r="E1314" t="inlineStr">
        <is>
          <t>total_2026</t>
        </is>
      </c>
      <c r="F1314" t="inlineStr">
        <is>
          <t>50.02 total_2026: parent 120.005,18 != sum(children) 179.521,29 (4 children)</t>
        </is>
      </c>
    </row>
    <row r="1315">
      <c r="A1315" t="inlineStr">
        <is>
          <t>V4_hierarchy</t>
        </is>
      </c>
      <c r="B1315" s="3" t="inlineStr">
        <is>
          <t>error</t>
        </is>
      </c>
      <c r="C1315" t="n">
        <v>77</v>
      </c>
      <c r="D1315" t="inlineStr">
        <is>
          <t>50.02</t>
        </is>
      </c>
      <c r="E1315" t="inlineStr">
        <is>
          <t>trim1</t>
        </is>
      </c>
      <c r="F1315" t="inlineStr">
        <is>
          <t>50.02 trim1: parent 0,00 != sum(children) 24.315,26 (4 children)</t>
        </is>
      </c>
    </row>
    <row r="1316">
      <c r="A1316" t="inlineStr">
        <is>
          <t>V4_hierarchy</t>
        </is>
      </c>
      <c r="B1316" s="3" t="inlineStr">
        <is>
          <t>error</t>
        </is>
      </c>
      <c r="C1316" t="n">
        <v>77</v>
      </c>
      <c r="D1316" t="inlineStr">
        <is>
          <t>50.02</t>
        </is>
      </c>
      <c r="E1316" t="inlineStr">
        <is>
          <t>total</t>
        </is>
      </c>
      <c r="F1316" t="inlineStr">
        <is>
          <t>50.02 total: parent 400.134,57 != sum(children) 302.788,26 (4 children)</t>
        </is>
      </c>
    </row>
    <row r="1317">
      <c r="A1317" t="inlineStr">
        <is>
          <t>V4_hierarchy</t>
        </is>
      </c>
      <c r="B1317" s="3" t="inlineStr">
        <is>
          <t>error</t>
        </is>
      </c>
      <c r="C1317" t="n">
        <v>77</v>
      </c>
      <c r="D1317" t="inlineStr">
        <is>
          <t>01</t>
        </is>
      </c>
      <c r="E1317" t="inlineStr">
        <is>
          <t>total_2026</t>
        </is>
      </c>
      <c r="F1317" t="inlineStr">
        <is>
          <t>01 total_2026: parent 96.348,86 != sum(children) 175.568,23 (12 children)</t>
        </is>
      </c>
    </row>
    <row r="1318">
      <c r="A1318" t="inlineStr">
        <is>
          <t>V4_hierarchy</t>
        </is>
      </c>
      <c r="B1318" s="3" t="inlineStr">
        <is>
          <t>error</t>
        </is>
      </c>
      <c r="C1318" t="n">
        <v>77</v>
      </c>
      <c r="D1318" t="inlineStr">
        <is>
          <t>01</t>
        </is>
      </c>
      <c r="E1318" t="inlineStr">
        <is>
          <t>est2027</t>
        </is>
      </c>
      <c r="F1318" t="inlineStr">
        <is>
          <t>01 est2027: parent 144.229,77 != sum(children) 84.503,00 (12 children)</t>
        </is>
      </c>
    </row>
    <row r="1319">
      <c r="A1319" t="inlineStr">
        <is>
          <t>V4_hierarchy</t>
        </is>
      </c>
      <c r="B1319" s="3" t="inlineStr">
        <is>
          <t>error</t>
        </is>
      </c>
      <c r="C1319" t="n">
        <v>77</v>
      </c>
      <c r="D1319" t="inlineStr">
        <is>
          <t>01</t>
        </is>
      </c>
      <c r="E1319" t="inlineStr">
        <is>
          <t>est2028</t>
        </is>
      </c>
      <c r="F1319" t="inlineStr">
        <is>
          <t>01 est2028: parent 148.423,38 != sum(children) 137.655,00 (12 children)</t>
        </is>
      </c>
    </row>
    <row r="1320">
      <c r="A1320" t="inlineStr">
        <is>
          <t>V4_hierarchy</t>
        </is>
      </c>
      <c r="B1320" s="3" t="inlineStr">
        <is>
          <t>error</t>
        </is>
      </c>
      <c r="C1320" t="n">
        <v>77</v>
      </c>
      <c r="D1320" t="inlineStr">
        <is>
          <t>01</t>
        </is>
      </c>
      <c r="E1320" t="inlineStr">
        <is>
          <t>trim1</t>
        </is>
      </c>
      <c r="F1320" t="inlineStr">
        <is>
          <t>01 trim1: parent 0,00 != sum(children) 12.911,27 (12 children)</t>
        </is>
      </c>
    </row>
    <row r="1321">
      <c r="A1321" t="inlineStr">
        <is>
          <t>V4_hierarchy</t>
        </is>
      </c>
      <c r="B1321" s="3" t="inlineStr">
        <is>
          <t>error</t>
        </is>
      </c>
      <c r="C1321" t="n">
        <v>77</v>
      </c>
      <c r="D1321" t="inlineStr">
        <is>
          <t>01</t>
        </is>
      </c>
      <c r="E1321" t="inlineStr">
        <is>
          <t>total</t>
        </is>
      </c>
      <c r="F1321" t="inlineStr">
        <is>
          <t>01 total: parent 302.788,26 != sum(children) 51.917,29 (12 children)</t>
        </is>
      </c>
    </row>
    <row r="1322">
      <c r="A1322" t="inlineStr">
        <is>
          <t>V4_hierarchy</t>
        </is>
      </c>
      <c r="B1322" s="3" t="inlineStr">
        <is>
          <t>error</t>
        </is>
      </c>
      <c r="C1322" t="n">
        <v>77</v>
      </c>
      <c r="D1322" t="inlineStr">
        <is>
          <t>10.01</t>
        </is>
      </c>
      <c r="E1322" t="inlineStr">
        <is>
          <t>total_2026</t>
        </is>
      </c>
      <c r="F1322" t="inlineStr">
        <is>
          <t>10.01 total_2026: parent 12.558,00 != sum(children) 12.338,00 (6 children)</t>
        </is>
      </c>
    </row>
    <row r="1323">
      <c r="A1323" t="inlineStr">
        <is>
          <t>V4_hierarchy</t>
        </is>
      </c>
      <c r="B1323" s="3" t="inlineStr">
        <is>
          <t>error</t>
        </is>
      </c>
      <c r="C1323" t="n">
        <v>77</v>
      </c>
      <c r="D1323" t="inlineStr">
        <is>
          <t>10.01</t>
        </is>
      </c>
      <c r="E1323" t="inlineStr">
        <is>
          <t>total</t>
        </is>
      </c>
      <c r="F1323" t="inlineStr">
        <is>
          <t>10.01 total: parent 40.966,00 != sum(children) 40.600,00 (6 children)</t>
        </is>
      </c>
    </row>
    <row r="1324">
      <c r="A1324" t="inlineStr">
        <is>
          <t>V7_hygiene</t>
        </is>
      </c>
      <c r="B1324" s="3" t="inlineStr">
        <is>
          <t>error</t>
        </is>
      </c>
      <c r="C1324" t="n">
        <v>77</v>
      </c>
      <c r="E1324" t="inlineStr">
        <is>
          <t>total</t>
        </is>
      </c>
      <c r="F1324" t="inlineStr">
        <is>
          <t>unparseable cell '366,0G' in column total</t>
        </is>
      </c>
    </row>
    <row r="1325">
      <c r="A1325" t="inlineStr">
        <is>
          <t>V7_hygiene</t>
        </is>
      </c>
      <c r="B1325" s="3" t="inlineStr">
        <is>
          <t>error</t>
        </is>
      </c>
      <c r="C1325" t="n">
        <v>77</v>
      </c>
      <c r="E1325" t="inlineStr">
        <is>
          <t>total_2026</t>
        </is>
      </c>
      <c r="F1325" t="inlineStr">
        <is>
          <t>unparseable cell '220,0D' in column total_2026</t>
        </is>
      </c>
    </row>
    <row r="1326">
      <c r="A1326" t="inlineStr">
        <is>
          <t>V4_hierarchy</t>
        </is>
      </c>
      <c r="B1326" s="3" t="inlineStr">
        <is>
          <t>error</t>
        </is>
      </c>
      <c r="C1326" t="n">
        <v>77</v>
      </c>
      <c r="D1326" t="inlineStr">
        <is>
          <t>10.02</t>
        </is>
      </c>
      <c r="E1326" t="inlineStr">
        <is>
          <t>credite_restante</t>
        </is>
      </c>
      <c r="F1326" t="inlineStr">
        <is>
          <t>10.02 credite_restante: parent 0,00 != sum(children) 0,05 (2 children)</t>
        </is>
      </c>
    </row>
    <row r="1327">
      <c r="A1327" t="inlineStr">
        <is>
          <t>V2_name</t>
        </is>
      </c>
      <c r="B1327" t="inlineStr">
        <is>
          <t>warning</t>
        </is>
      </c>
      <c r="C1327" t="n">
        <v>77</v>
      </c>
      <c r="D1327" t="inlineStr">
        <is>
          <t>10.03.05</t>
        </is>
      </c>
      <c r="F1327" t="inlineStr">
        <is>
          <t>name mismatch vs nomenclator (30%): 'Pnne pe e e d d  e e iat' vs 'Prime de asigurare viata platite de anga'</t>
        </is>
      </c>
    </row>
    <row r="1328">
      <c r="A1328" t="inlineStr">
        <is>
          <t>V7_hygiene</t>
        </is>
      </c>
      <c r="B1328" s="3" t="inlineStr">
        <is>
          <t>error</t>
        </is>
      </c>
      <c r="C1328" t="n">
        <v>77</v>
      </c>
      <c r="E1328" t="inlineStr">
        <is>
          <t>total</t>
        </is>
      </c>
      <c r="F1328" t="inlineStr">
        <is>
          <t>unparseable cell '67.840,40 53,475,65' in column total</t>
        </is>
      </c>
    </row>
    <row r="1329">
      <c r="A1329" t="inlineStr">
        <is>
          <t>V7_hygiene</t>
        </is>
      </c>
      <c r="B1329" s="3" t="inlineStr">
        <is>
          <t>error</t>
        </is>
      </c>
      <c r="C1329" t="n">
        <v>77</v>
      </c>
      <c r="E1329" t="inlineStr">
        <is>
          <t>total_2026</t>
        </is>
      </c>
      <c r="F1329" t="inlineStr">
        <is>
          <t>unparseable cell '30.180,21 23.047,40' in column total_2026</t>
        </is>
      </c>
    </row>
    <row r="1330">
      <c r="A1330" t="inlineStr">
        <is>
          <t>V7_hygiene</t>
        </is>
      </c>
      <c r="B1330" s="3" t="inlineStr">
        <is>
          <t>error</t>
        </is>
      </c>
      <c r="C1330" t="n">
        <v>77</v>
      </c>
      <c r="E1330" t="inlineStr">
        <is>
          <t>est2027</t>
        </is>
      </c>
      <c r="F1330" t="inlineStr">
        <is>
          <t>unparseable cell '59.673,77 0.0c' in column est2027</t>
        </is>
      </c>
    </row>
    <row r="1331">
      <c r="A1331" t="inlineStr">
        <is>
          <t>V4_hierarchy</t>
        </is>
      </c>
      <c r="B1331" s="3" t="inlineStr">
        <is>
          <t>error</t>
        </is>
      </c>
      <c r="C1331" t="n">
        <v>77</v>
      </c>
      <c r="D1331" t="inlineStr">
        <is>
          <t>20.01</t>
        </is>
      </c>
      <c r="E1331" t="inlineStr">
        <is>
          <t>total_2026</t>
        </is>
      </c>
      <c r="F1331" t="inlineStr">
        <is>
          <t>20.01 total_2026: parent 0,00 != sum(children) 19.129,40 (8 children)</t>
        </is>
      </c>
    </row>
    <row r="1332">
      <c r="A1332" t="inlineStr">
        <is>
          <t>V4_hierarchy</t>
        </is>
      </c>
      <c r="B1332" s="3" t="inlineStr">
        <is>
          <t>error</t>
        </is>
      </c>
      <c r="C1332" t="n">
        <v>77</v>
      </c>
      <c r="D1332" t="inlineStr">
        <is>
          <t>20.01</t>
        </is>
      </c>
      <c r="E1332" t="inlineStr">
        <is>
          <t>total</t>
        </is>
      </c>
      <c r="F1332" t="inlineStr">
        <is>
          <t>20.01 total: parent 0,00 != sum(children) 19.582,05 (8 children)</t>
        </is>
      </c>
    </row>
    <row r="1333">
      <c r="A1333" t="inlineStr">
        <is>
          <t>V2_name</t>
        </is>
      </c>
      <c r="B1333" t="inlineStr">
        <is>
          <t>warning</t>
        </is>
      </c>
      <c r="C1333" t="n">
        <v>77</v>
      </c>
      <c r="D1333" t="inlineStr">
        <is>
          <t>20.01.02</t>
        </is>
      </c>
      <c r="F1333" t="inlineStr">
        <is>
          <t>name mismatch vs nomenclator (0%): '' vs 'Materiale pentru curatenie'</t>
        </is>
      </c>
    </row>
    <row r="1334">
      <c r="A1334" t="inlineStr">
        <is>
          <t>V7_hygiene</t>
        </is>
      </c>
      <c r="B1334" s="3" t="inlineStr">
        <is>
          <t>error</t>
        </is>
      </c>
      <c r="C1334" t="n">
        <v>77</v>
      </c>
      <c r="E1334" t="inlineStr">
        <is>
          <t>credite_restante</t>
        </is>
      </c>
      <c r="F1334" t="inlineStr">
        <is>
          <t>unparseable cell '0,0c' in column credite_restante</t>
        </is>
      </c>
    </row>
    <row r="1335">
      <c r="A1335" t="inlineStr">
        <is>
          <t>V2_name</t>
        </is>
      </c>
      <c r="B1335" t="inlineStr">
        <is>
          <t>warning</t>
        </is>
      </c>
      <c r="C1335" t="n">
        <v>77</v>
      </c>
      <c r="D1335" t="inlineStr">
        <is>
          <t>20.01.03</t>
        </is>
      </c>
      <c r="F1335" t="inlineStr">
        <is>
          <t>name mismatch vs nomenclator (43%): 'Apa, canal si salubritate' vs 'Încalzit, Iluminat si forta motrica'</t>
        </is>
      </c>
    </row>
    <row r="1336">
      <c r="A1336" t="inlineStr">
        <is>
          <t>V7_hygiene</t>
        </is>
      </c>
      <c r="B1336" s="3" t="inlineStr">
        <is>
          <t>error</t>
        </is>
      </c>
      <c r="C1336" t="n">
        <v>77</v>
      </c>
      <c r="E1336" t="inlineStr">
        <is>
          <t>credite_restante</t>
        </is>
      </c>
      <c r="F1336" t="inlineStr">
        <is>
          <t>unparseable cell '0,0c' in column credite_restante</t>
        </is>
      </c>
    </row>
    <row r="1337">
      <c r="A1337" t="inlineStr">
        <is>
          <t>V7_hygiene</t>
        </is>
      </c>
      <c r="B1337" s="3" t="inlineStr">
        <is>
          <t>error</t>
        </is>
      </c>
      <c r="C1337" t="n">
        <v>77</v>
      </c>
      <c r="E1337" t="inlineStr">
        <is>
          <t>total</t>
        </is>
      </c>
      <c r="F1337" t="inlineStr">
        <is>
          <t>unparseable cell '32.658,60 170,0' in column total</t>
        </is>
      </c>
    </row>
    <row r="1338">
      <c r="A1338" t="inlineStr">
        <is>
          <t>V7_hygiene</t>
        </is>
      </c>
      <c r="B1338" s="3" t="inlineStr">
        <is>
          <t>error</t>
        </is>
      </c>
      <c r="C1338" t="n">
        <v>77</v>
      </c>
      <c r="E1338" t="inlineStr">
        <is>
          <t>total_2026</t>
        </is>
      </c>
      <c r="F1338" t="inlineStr">
        <is>
          <t>unparseable cell '100,0c' in column total_2026</t>
        </is>
      </c>
    </row>
    <row r="1339">
      <c r="A1339" t="inlineStr">
        <is>
          <t>V7_hygiene</t>
        </is>
      </c>
      <c r="B1339" s="3" t="inlineStr">
        <is>
          <t>error</t>
        </is>
      </c>
      <c r="C1339" t="n">
        <v>77</v>
      </c>
      <c r="E1339" t="inlineStr">
        <is>
          <t>total_2026</t>
        </is>
      </c>
      <c r="F1339" t="inlineStr">
        <is>
          <t>unparseable cell "30'88" in column total_2026</t>
        </is>
      </c>
    </row>
    <row r="1340">
      <c r="A1340" t="inlineStr">
        <is>
          <t>V7_hygiene</t>
        </is>
      </c>
      <c r="B1340" s="3" t="inlineStr">
        <is>
          <t>error</t>
        </is>
      </c>
      <c r="C1340" t="n">
        <v>77</v>
      </c>
      <c r="E1340" t="inlineStr">
        <is>
          <t>total</t>
        </is>
      </c>
      <c r="F1340" t="inlineStr">
        <is>
          <t>unparseable cell '750.0c' in column total</t>
        </is>
      </c>
    </row>
    <row r="1341">
      <c r="A1341" t="inlineStr">
        <is>
          <t>V7_hygiene</t>
        </is>
      </c>
      <c r="B1341" s="3" t="inlineStr">
        <is>
          <t>error</t>
        </is>
      </c>
      <c r="C1341" t="n">
        <v>78</v>
      </c>
      <c r="E1341" t="inlineStr">
        <is>
          <t>est2028</t>
        </is>
      </c>
      <c r="F1341" t="inlineStr">
        <is>
          <t>unparseable cell '0,0c' in column est2028</t>
        </is>
      </c>
    </row>
    <row r="1342">
      <c r="A1342" t="inlineStr">
        <is>
          <t>V7_hygiene</t>
        </is>
      </c>
      <c r="B1342" s="3" t="inlineStr">
        <is>
          <t>error</t>
        </is>
      </c>
      <c r="C1342" t="n">
        <v>78</v>
      </c>
      <c r="E1342" t="inlineStr">
        <is>
          <t>credite_restante</t>
        </is>
      </c>
      <c r="F1342" t="inlineStr">
        <is>
          <t>unparseable cell '0.0c' in column credite_restante</t>
        </is>
      </c>
    </row>
    <row r="1343">
      <c r="A1343" t="inlineStr">
        <is>
          <t>V7_hygiene</t>
        </is>
      </c>
      <c r="B1343" s="3" t="inlineStr">
        <is>
          <t>error</t>
        </is>
      </c>
      <c r="C1343" t="n">
        <v>78</v>
      </c>
      <c r="E1343" t="inlineStr">
        <is>
          <t>total_2026</t>
        </is>
      </c>
      <c r="F1343" t="inlineStr">
        <is>
          <t>unparseable cell '30,00 55,00' in column total_2026</t>
        </is>
      </c>
    </row>
    <row r="1344">
      <c r="A1344" t="inlineStr">
        <is>
          <t>V7_hygiene</t>
        </is>
      </c>
      <c r="B1344" s="3" t="inlineStr">
        <is>
          <t>error</t>
        </is>
      </c>
      <c r="C1344" t="n">
        <v>78</v>
      </c>
      <c r="E1344" t="inlineStr">
        <is>
          <t>total</t>
        </is>
      </c>
      <c r="F1344" t="inlineStr">
        <is>
          <t>unparseable cell '145.00 980.50' in column total</t>
        </is>
      </c>
    </row>
    <row r="1345">
      <c r="A1345" t="inlineStr">
        <is>
          <t>V4_hierarchy</t>
        </is>
      </c>
      <c r="B1345" t="inlineStr">
        <is>
          <t>info</t>
        </is>
      </c>
      <c r="C1345" t="n">
        <v>78</v>
      </c>
      <c r="D1345" t="inlineStr">
        <is>
          <t>30.01.02</t>
        </is>
      </c>
      <c r="F1345" t="inlineStr">
        <is>
          <t>rând absent, derivat aritmetic din formula părintelui 30.01</t>
        </is>
      </c>
    </row>
    <row r="1346">
      <c r="A1346" t="inlineStr">
        <is>
          <t>V2_name</t>
        </is>
      </c>
      <c r="B1346" t="inlineStr">
        <is>
          <t>warning</t>
        </is>
      </c>
      <c r="C1346" t="n">
        <v>78</v>
      </c>
      <c r="D1346" t="inlineStr">
        <is>
          <t>30.01.02</t>
        </is>
      </c>
      <c r="F1346" t="inlineStr">
        <is>
          <t>name mismatch vs nomenclator (40%): '(rând derivat din formula tipărită)' vs 'Dobânzi aferente creditelor interne gara'</t>
        </is>
      </c>
    </row>
    <row r="1347">
      <c r="A1347" t="inlineStr">
        <is>
          <t>V7_hygiene</t>
        </is>
      </c>
      <c r="B1347" s="3" t="inlineStr">
        <is>
          <t>error</t>
        </is>
      </c>
      <c r="C1347" t="n">
        <v>78</v>
      </c>
      <c r="E1347" t="inlineStr">
        <is>
          <t>total</t>
        </is>
      </c>
      <c r="F1347" t="inlineStr">
        <is>
          <t>unparseable cell '50,0c' in column total</t>
        </is>
      </c>
    </row>
    <row r="1348">
      <c r="A1348" t="inlineStr">
        <is>
          <t>V7_hygiene</t>
        </is>
      </c>
      <c r="B1348" s="3" t="inlineStr">
        <is>
          <t>error</t>
        </is>
      </c>
      <c r="C1348" t="n">
        <v>78</v>
      </c>
      <c r="E1348" t="inlineStr">
        <is>
          <t>total_2026</t>
        </is>
      </c>
      <c r="F1348" t="inlineStr">
        <is>
          <t>unparseable cell '50.0c' in column total_2026</t>
        </is>
      </c>
    </row>
    <row r="1349">
      <c r="A1349" t="inlineStr">
        <is>
          <t>V7_hygiene</t>
        </is>
      </c>
      <c r="B1349" s="3" t="inlineStr">
        <is>
          <t>error</t>
        </is>
      </c>
      <c r="C1349" t="n">
        <v>78</v>
      </c>
      <c r="E1349" t="inlineStr">
        <is>
          <t>est2027</t>
        </is>
      </c>
      <c r="F1349" t="inlineStr">
        <is>
          <t>unparseable cell '53,0c' in column est2027</t>
        </is>
      </c>
    </row>
    <row r="1350">
      <c r="A1350" t="inlineStr">
        <is>
          <t>V4_hierarchy</t>
        </is>
      </c>
      <c r="B1350" s="3" t="inlineStr">
        <is>
          <t>error</t>
        </is>
      </c>
      <c r="C1350" t="n">
        <v>78</v>
      </c>
      <c r="D1350" t="inlineStr">
        <is>
          <t>50</t>
        </is>
      </c>
      <c r="E1350" t="inlineStr">
        <is>
          <t>total_2026</t>
        </is>
      </c>
      <c r="F1350" t="inlineStr">
        <is>
          <t>50 total_2026: parent 0,00 != sum(children) 50,00 (1 children)</t>
        </is>
      </c>
    </row>
    <row r="1351">
      <c r="A1351" t="inlineStr">
        <is>
          <t>V4_hierarchy</t>
        </is>
      </c>
      <c r="B1351" s="3" t="inlineStr">
        <is>
          <t>error</t>
        </is>
      </c>
      <c r="C1351" t="n">
        <v>78</v>
      </c>
      <c r="D1351" t="inlineStr">
        <is>
          <t>50</t>
        </is>
      </c>
      <c r="E1351" t="inlineStr">
        <is>
          <t>total</t>
        </is>
      </c>
      <c r="F1351" t="inlineStr">
        <is>
          <t>50 total: parent 0,00 != sum(children) 50,00 (1 children)</t>
        </is>
      </c>
    </row>
    <row r="1352">
      <c r="A1352" t="inlineStr">
        <is>
          <t>V4_hierarchy</t>
        </is>
      </c>
      <c r="B1352" s="3" t="inlineStr">
        <is>
          <t>error</t>
        </is>
      </c>
      <c r="C1352" t="n">
        <v>79</v>
      </c>
      <c r="D1352" t="inlineStr">
        <is>
          <t>55.01</t>
        </is>
      </c>
      <c r="E1352" t="inlineStr">
        <is>
          <t>total_2026</t>
        </is>
      </c>
      <c r="F1352" t="inlineStr">
        <is>
          <t>55.01 total_2026: parent 6.942,41 != sum(children) 5.768,41 (4 children)</t>
        </is>
      </c>
    </row>
    <row r="1353">
      <c r="A1353" t="inlineStr">
        <is>
          <t>V4_hierarchy</t>
        </is>
      </c>
      <c r="B1353" s="3" t="inlineStr">
        <is>
          <t>error</t>
        </is>
      </c>
      <c r="C1353" t="n">
        <v>79</v>
      </c>
      <c r="D1353" t="inlineStr">
        <is>
          <t>56.48</t>
        </is>
      </c>
      <c r="E1353" t="inlineStr">
        <is>
          <t>total_2026</t>
        </is>
      </c>
      <c r="F1353" t="inlineStr">
        <is>
          <t>56.48 total_2026: parent 38.721,82 != sum(children) 3.018,13 (1 children)</t>
        </is>
      </c>
    </row>
    <row r="1354">
      <c r="A1354" t="inlineStr">
        <is>
          <t>V7_hygiene</t>
        </is>
      </c>
      <c r="B1354" s="3" t="inlineStr">
        <is>
          <t>error</t>
        </is>
      </c>
      <c r="C1354" t="n">
        <v>79</v>
      </c>
      <c r="E1354" t="inlineStr">
        <is>
          <t>est2027</t>
        </is>
      </c>
      <c r="F1354" t="inlineStr">
        <is>
          <t>unparseable cell '0,0c' in column est2027</t>
        </is>
      </c>
    </row>
    <row r="1355">
      <c r="A1355" t="inlineStr">
        <is>
          <t>V4_hierarchy</t>
        </is>
      </c>
      <c r="B1355" s="3" t="inlineStr">
        <is>
          <t>error</t>
        </is>
      </c>
      <c r="C1355" t="n">
        <v>79</v>
      </c>
      <c r="D1355" t="inlineStr">
        <is>
          <t>57.02</t>
        </is>
      </c>
      <c r="E1355" t="inlineStr">
        <is>
          <t>total_2026</t>
        </is>
      </c>
      <c r="F1355" t="inlineStr">
        <is>
          <t>57.02 total_2026: parent 4.846,94 != sum(children) 1.833,00 (1 children)</t>
        </is>
      </c>
    </row>
    <row r="1356">
      <c r="A1356" t="inlineStr">
        <is>
          <t>V4_hierarchy</t>
        </is>
      </c>
      <c r="B1356" s="3" t="inlineStr">
        <is>
          <t>error</t>
        </is>
      </c>
      <c r="C1356" t="n">
        <v>79</v>
      </c>
      <c r="D1356" t="inlineStr">
        <is>
          <t>59</t>
        </is>
      </c>
      <c r="E1356" t="inlineStr">
        <is>
          <t>total_2026</t>
        </is>
      </c>
      <c r="F1356" t="inlineStr">
        <is>
          <t>59 total_2026: parent 8.537,06 != sum(children) 550.028.892,10 (5 children)</t>
        </is>
      </c>
    </row>
    <row r="1357">
      <c r="A1357" t="inlineStr">
        <is>
          <t>V4_hierarchy</t>
        </is>
      </c>
      <c r="B1357" s="3" t="inlineStr">
        <is>
          <t>error</t>
        </is>
      </c>
      <c r="C1357" t="n">
        <v>79</v>
      </c>
      <c r="D1357" t="inlineStr">
        <is>
          <t>59</t>
        </is>
      </c>
      <c r="E1357" t="inlineStr">
        <is>
          <t>est2028</t>
        </is>
      </c>
      <c r="F1357" t="inlineStr">
        <is>
          <t>59 est2028: parent 9.238,00 != sum(children) 0,05 (5 children)</t>
        </is>
      </c>
    </row>
    <row r="1358">
      <c r="A1358" t="inlineStr">
        <is>
          <t>V7_hygiene</t>
        </is>
      </c>
      <c r="B1358" s="3" t="inlineStr">
        <is>
          <t>error</t>
        </is>
      </c>
      <c r="C1358" t="n">
        <v>79</v>
      </c>
      <c r="E1358" t="inlineStr">
        <is>
          <t>total_2026</t>
        </is>
      </c>
      <c r="F1358" t="inlineStr">
        <is>
          <t>unparseable cell '1.807,0€' in column total_2026</t>
        </is>
      </c>
    </row>
    <row r="1359">
      <c r="A1359" t="inlineStr">
        <is>
          <t>V2_name</t>
        </is>
      </c>
      <c r="B1359" t="inlineStr">
        <is>
          <t>warning</t>
        </is>
      </c>
      <c r="C1359" t="n">
        <v>79</v>
      </c>
      <c r="D1359" t="inlineStr">
        <is>
          <t>60</t>
        </is>
      </c>
      <c r="F1359" t="inlineStr">
        <is>
          <t>name mismatch vs nomenclator (46%): 'Sume aferente persoanelor cu handicap ne' vs 'Titlul XII „Proiecte cu finanțare din su'</t>
        </is>
      </c>
    </row>
    <row r="1360">
      <c r="A1360" t="inlineStr">
        <is>
          <t>V4_hierarchy</t>
        </is>
      </c>
      <c r="B1360" s="3" t="inlineStr">
        <is>
          <t>error</t>
        </is>
      </c>
      <c r="C1360" t="n">
        <v>79</v>
      </c>
      <c r="D1360" t="inlineStr">
        <is>
          <t>60</t>
        </is>
      </c>
      <c r="E1360" t="inlineStr">
        <is>
          <t>total_2026</t>
        </is>
      </c>
      <c r="F1360" t="inlineStr">
        <is>
          <t>60 total_2026: parent 350,00 != sum(children) 15.262,23 (2 children)</t>
        </is>
      </c>
    </row>
    <row r="1361">
      <c r="A1361" t="inlineStr">
        <is>
          <t>V4_hierarchy</t>
        </is>
      </c>
      <c r="B1361" s="3" t="inlineStr">
        <is>
          <t>error</t>
        </is>
      </c>
      <c r="C1361" t="n">
        <v>79</v>
      </c>
      <c r="D1361" t="inlineStr">
        <is>
          <t>60</t>
        </is>
      </c>
      <c r="E1361" t="inlineStr">
        <is>
          <t>est2028</t>
        </is>
      </c>
      <c r="F1361" t="inlineStr">
        <is>
          <t>60 est2028: parent 0,00 != sum(children) 0,05 (2 children)</t>
        </is>
      </c>
    </row>
    <row r="1362">
      <c r="A1362" t="inlineStr">
        <is>
          <t>V4_hierarchy</t>
        </is>
      </c>
      <c r="B1362" s="3" t="inlineStr">
        <is>
          <t>error</t>
        </is>
      </c>
      <c r="C1362" t="n">
        <v>79</v>
      </c>
      <c r="D1362" t="inlineStr">
        <is>
          <t>60</t>
        </is>
      </c>
      <c r="E1362" t="inlineStr">
        <is>
          <t>trim1</t>
        </is>
      </c>
      <c r="F1362" t="inlineStr">
        <is>
          <t>60 trim1: parent 0,00 != sum(children) 3.088,98 (2 children)</t>
        </is>
      </c>
    </row>
    <row r="1363">
      <c r="A1363" t="inlineStr">
        <is>
          <t>V2_name</t>
        </is>
      </c>
      <c r="B1363" t="inlineStr">
        <is>
          <t>warning</t>
        </is>
      </c>
      <c r="C1363" t="n">
        <v>79</v>
      </c>
      <c r="D1363" t="inlineStr">
        <is>
          <t>59.40</t>
        </is>
      </c>
      <c r="F1363" t="inlineStr">
        <is>
          <t>name mismatch vs nomenclator (0%): '' vs 'Sume aferente persoanelor cu handicap ne'</t>
        </is>
      </c>
    </row>
    <row r="1364">
      <c r="A1364" t="inlineStr">
        <is>
          <t>V2_name</t>
        </is>
      </c>
      <c r="B1364" t="inlineStr">
        <is>
          <t>warning</t>
        </is>
      </c>
      <c r="C1364" t="n">
        <v>79</v>
      </c>
      <c r="D1364" t="inlineStr">
        <is>
          <t>59.44</t>
        </is>
      </c>
      <c r="F1364" t="inlineStr">
        <is>
          <t>name mismatch vs nomenclator (42%): 'TITLUL XII PROIECTE CU FINANTARE DIN SUM' vs 'Impozite, taxe și amenzi datorate bugetu'</t>
        </is>
      </c>
    </row>
    <row r="1365">
      <c r="A1365" t="inlineStr">
        <is>
          <t>V4_hierarchy</t>
        </is>
      </c>
      <c r="B1365" s="3" t="inlineStr">
        <is>
          <t>error</t>
        </is>
      </c>
      <c r="C1365" t="n">
        <v>80</v>
      </c>
      <c r="D1365" t="inlineStr">
        <is>
          <t>61</t>
        </is>
      </c>
      <c r="E1365" t="inlineStr">
        <is>
          <t>trim1</t>
        </is>
      </c>
      <c r="F1365" t="inlineStr">
        <is>
          <t>61 trim1: parent 12.911,27 != sum(children) 10.851,79 (2 children)</t>
        </is>
      </c>
    </row>
    <row r="1366">
      <c r="A1366" t="inlineStr">
        <is>
          <t>V7_hygiene</t>
        </is>
      </c>
      <c r="B1366" s="3" t="inlineStr">
        <is>
          <t>error</t>
        </is>
      </c>
      <c r="C1366" t="n">
        <v>80</v>
      </c>
      <c r="E1366" t="inlineStr">
        <is>
          <t>trim1</t>
        </is>
      </c>
      <c r="F1366" t="inlineStr">
        <is>
          <t>unparseable cell '2.059,4B' in column trim1</t>
        </is>
      </c>
    </row>
    <row r="1367">
      <c r="A1367" t="inlineStr">
        <is>
          <t>V7_hygiene</t>
        </is>
      </c>
      <c r="B1367" s="3" t="inlineStr">
        <is>
          <t>error</t>
        </is>
      </c>
      <c r="C1367" t="n">
        <v>80</v>
      </c>
      <c r="E1367" t="inlineStr">
        <is>
          <t>trim1</t>
        </is>
      </c>
      <c r="F1367" t="inlineStr">
        <is>
          <t>unparseable cell '20.716,2€' in column trim1</t>
        </is>
      </c>
    </row>
    <row r="1368">
      <c r="A1368" t="inlineStr">
        <is>
          <t>V7_hygiene</t>
        </is>
      </c>
      <c r="B1368" s="3" t="inlineStr">
        <is>
          <t>error</t>
        </is>
      </c>
      <c r="C1368" t="n">
        <v>80</v>
      </c>
      <c r="E1368" t="inlineStr">
        <is>
          <t>est2027</t>
        </is>
      </c>
      <c r="F1368" t="inlineStr">
        <is>
          <t>unparseable cell '0.0c' in column est2027</t>
        </is>
      </c>
    </row>
    <row r="1369">
      <c r="A1369" t="inlineStr">
        <is>
          <t>V4_hierarchy</t>
        </is>
      </c>
      <c r="B1369" s="3" t="inlineStr">
        <is>
          <t>error</t>
        </is>
      </c>
      <c r="C1369" t="n">
        <v>80</v>
      </c>
      <c r="D1369" t="inlineStr">
        <is>
          <t>71.01</t>
        </is>
      </c>
      <c r="E1369" t="inlineStr">
        <is>
          <t>trim1</t>
        </is>
      </c>
      <c r="F1369" t="inlineStr">
        <is>
          <t>71.01 trim1: parent 0,00 != sum(children) 20.716,26 (4 children)</t>
        </is>
      </c>
    </row>
    <row r="1370">
      <c r="A1370" t="inlineStr">
        <is>
          <t>V7_hygiene</t>
        </is>
      </c>
      <c r="B1370" s="3" t="inlineStr">
        <is>
          <t>error</t>
        </is>
      </c>
      <c r="C1370" t="n">
        <v>80</v>
      </c>
      <c r="E1370" t="inlineStr">
        <is>
          <t>total_2026</t>
        </is>
      </c>
      <c r="F1370" t="inlineStr">
        <is>
          <t>unparseable cell '14.173,8B' in column total_2026</t>
        </is>
      </c>
    </row>
    <row r="1371">
      <c r="A1371" t="inlineStr">
        <is>
          <t>V4_hierarchy</t>
        </is>
      </c>
      <c r="B1371" s="3" t="inlineStr">
        <is>
          <t>error</t>
        </is>
      </c>
      <c r="C1371" t="n">
        <v>80</v>
      </c>
      <c r="D1371" t="inlineStr">
        <is>
          <t>85</t>
        </is>
      </c>
      <c r="E1371" t="inlineStr">
        <is>
          <t>trim1</t>
        </is>
      </c>
      <c r="F1371" t="inlineStr">
        <is>
          <t>85 trim1: parent 599,00 != sum(children) -59,94 (1 children)</t>
        </is>
      </c>
    </row>
    <row r="1372">
      <c r="A1372" t="inlineStr">
        <is>
          <t>V4_hierarchy</t>
        </is>
      </c>
      <c r="B1372" s="3" t="inlineStr">
        <is>
          <t>error</t>
        </is>
      </c>
      <c r="C1372" t="n">
        <v>80</v>
      </c>
      <c r="D1372" t="inlineStr">
        <is>
          <t>85.01</t>
        </is>
      </c>
      <c r="E1372" t="inlineStr">
        <is>
          <t>est2028</t>
        </is>
      </c>
      <c r="F1372" t="inlineStr">
        <is>
          <t>85.01 est2028: parent 0,00 != sum(children) 0,05 (1 children)</t>
        </is>
      </c>
    </row>
    <row r="1373">
      <c r="A1373" t="inlineStr">
        <is>
          <t>V7_hygiene</t>
        </is>
      </c>
      <c r="B1373" s="3" t="inlineStr">
        <is>
          <t>error</t>
        </is>
      </c>
      <c r="C1373" t="n">
        <v>80</v>
      </c>
      <c r="E1373" t="inlineStr">
        <is>
          <t>trim1</t>
        </is>
      </c>
      <c r="F1373" t="inlineStr">
        <is>
          <t>unparseable cell '12.544,28 11.010,66' in column trim1</t>
        </is>
      </c>
    </row>
    <row r="1374">
      <c r="A1374" t="inlineStr">
        <is>
          <t>V7_hygiene</t>
        </is>
      </c>
      <c r="B1374" s="3" t="inlineStr">
        <is>
          <t>error</t>
        </is>
      </c>
      <c r="C1374" t="n">
        <v>80</v>
      </c>
      <c r="E1374" t="inlineStr">
        <is>
          <t>est2028</t>
        </is>
      </c>
      <c r="F1374" t="inlineStr">
        <is>
          <t>unparseable cell '46.381.00 38.526,00' in column est2028</t>
        </is>
      </c>
    </row>
    <row r="1375">
      <c r="A1375" t="inlineStr">
        <is>
          <t>V4_hierarchy</t>
        </is>
      </c>
      <c r="B1375" s="3" t="inlineStr">
        <is>
          <t>error</t>
        </is>
      </c>
      <c r="C1375" t="n">
        <v>80</v>
      </c>
      <c r="D1375" t="inlineStr">
        <is>
          <t>01</t>
        </is>
      </c>
      <c r="E1375" t="inlineStr">
        <is>
          <t>total_2026</t>
        </is>
      </c>
      <c r="F1375" t="inlineStr">
        <is>
          <t>01 total_2026: parent 0,00 != sum(children) 35.605,95 (3 children)</t>
        </is>
      </c>
    </row>
    <row r="1376">
      <c r="A1376" t="inlineStr">
        <is>
          <t>V4_hierarchy</t>
        </is>
      </c>
      <c r="B1376" s="3" t="inlineStr">
        <is>
          <t>error</t>
        </is>
      </c>
      <c r="C1376" t="n">
        <v>80</v>
      </c>
      <c r="D1376" t="inlineStr">
        <is>
          <t>01</t>
        </is>
      </c>
      <c r="E1376" t="inlineStr">
        <is>
          <t>est2027</t>
        </is>
      </c>
      <c r="F1376" t="inlineStr">
        <is>
          <t>01 est2027: parent 0,00 != sum(children) 37.628,00 (3 children)</t>
        </is>
      </c>
    </row>
    <row r="1377">
      <c r="A1377" t="inlineStr">
        <is>
          <t>V4_hierarchy</t>
        </is>
      </c>
      <c r="B1377" s="3" t="inlineStr">
        <is>
          <t>error</t>
        </is>
      </c>
      <c r="C1377" t="n">
        <v>80</v>
      </c>
      <c r="D1377" t="inlineStr">
        <is>
          <t>01</t>
        </is>
      </c>
      <c r="E1377" t="inlineStr">
        <is>
          <t>est2028</t>
        </is>
      </c>
      <c r="F1377" t="inlineStr">
        <is>
          <t>01 est2028: parent 0,00 != sum(children) 38.526,00 (3 children)</t>
        </is>
      </c>
    </row>
    <row r="1378">
      <c r="A1378" t="inlineStr">
        <is>
          <t>V4_hierarchy</t>
        </is>
      </c>
      <c r="B1378" s="3" t="inlineStr">
        <is>
          <t>error</t>
        </is>
      </c>
      <c r="C1378" t="n">
        <v>80</v>
      </c>
      <c r="D1378" t="inlineStr">
        <is>
          <t>51.02</t>
        </is>
      </c>
      <c r="E1378" t="inlineStr">
        <is>
          <t>est2028</t>
        </is>
      </c>
      <c r="F1378" t="inlineStr">
        <is>
          <t>51.02 est2028: parent 0,00 != sum(children) 38.526,00 (1 children)</t>
        </is>
      </c>
    </row>
    <row r="1379">
      <c r="A1379" t="inlineStr">
        <is>
          <t>V4_hierarchy</t>
        </is>
      </c>
      <c r="B1379" s="3" t="inlineStr">
        <is>
          <t>error</t>
        </is>
      </c>
      <c r="C1379" t="n">
        <v>80</v>
      </c>
      <c r="D1379" t="inlineStr">
        <is>
          <t>51.02</t>
        </is>
      </c>
      <c r="E1379" t="inlineStr">
        <is>
          <t>trim1</t>
        </is>
      </c>
      <c r="F1379" t="inlineStr">
        <is>
          <t>51.02 trim1: parent 0,00 != sum(children) 11.010,66 (1 children)</t>
        </is>
      </c>
    </row>
    <row r="1380">
      <c r="A1380" t="inlineStr">
        <is>
          <t>V4_hierarchy</t>
        </is>
      </c>
      <c r="B1380" s="3" t="inlineStr">
        <is>
          <t>error</t>
        </is>
      </c>
      <c r="C1380" t="n">
        <v>80</v>
      </c>
      <c r="D1380" t="inlineStr">
        <is>
          <t>51.02</t>
        </is>
      </c>
      <c r="E1380" t="inlineStr">
        <is>
          <t>total_2026</t>
        </is>
      </c>
      <c r="F1380" t="inlineStr">
        <is>
          <t>51.02 total_2026: parent 35.714,41 != sum(children) -59,94 (3 children)</t>
        </is>
      </c>
    </row>
    <row r="1381">
      <c r="A1381" t="inlineStr">
        <is>
          <t>V4_hierarchy</t>
        </is>
      </c>
      <c r="B1381" s="3" t="inlineStr">
        <is>
          <t>error</t>
        </is>
      </c>
      <c r="C1381" t="n">
        <v>80</v>
      </c>
      <c r="D1381" t="inlineStr">
        <is>
          <t>51.02</t>
        </is>
      </c>
      <c r="E1381" t="inlineStr">
        <is>
          <t>trim1</t>
        </is>
      </c>
      <c r="F1381" t="inlineStr">
        <is>
          <t>51.02 trim1: parent 0,00 != sum(children) 11.010,66 (3 children)</t>
        </is>
      </c>
    </row>
    <row r="1382">
      <c r="A1382" t="inlineStr">
        <is>
          <t>V4_hierarchy</t>
        </is>
      </c>
      <c r="B1382" s="3" t="inlineStr">
        <is>
          <t>error</t>
        </is>
      </c>
      <c r="C1382" t="n">
        <v>80</v>
      </c>
      <c r="D1382" t="inlineStr">
        <is>
          <t>10</t>
        </is>
      </c>
      <c r="E1382" t="inlineStr">
        <is>
          <t>total_2026</t>
        </is>
      </c>
      <c r="F1382" t="inlineStr">
        <is>
          <t>10 total_2026: parent 25.178,20 != sum(children) 605,20 (2 children)</t>
        </is>
      </c>
    </row>
    <row r="1383">
      <c r="A1383" t="inlineStr">
        <is>
          <t>V4_hierarchy</t>
        </is>
      </c>
      <c r="B1383" s="3" t="inlineStr">
        <is>
          <t>error</t>
        </is>
      </c>
      <c r="C1383" t="n">
        <v>80</v>
      </c>
      <c r="D1383" t="inlineStr">
        <is>
          <t>10</t>
        </is>
      </c>
      <c r="E1383" t="inlineStr">
        <is>
          <t>est2028</t>
        </is>
      </c>
      <c r="F1383" t="inlineStr">
        <is>
          <t>10 est2028: parent 27.244,00 != sum(children) 0,05 (2 children)</t>
        </is>
      </c>
    </row>
    <row r="1384">
      <c r="A1384" t="inlineStr">
        <is>
          <t>V4_hierarchy</t>
        </is>
      </c>
      <c r="B1384" s="3" t="inlineStr">
        <is>
          <t>error</t>
        </is>
      </c>
      <c r="C1384" t="n">
        <v>80</v>
      </c>
      <c r="D1384" t="inlineStr">
        <is>
          <t>10</t>
        </is>
      </c>
      <c r="E1384" t="inlineStr">
        <is>
          <t>trim1</t>
        </is>
      </c>
      <c r="F1384" t="inlineStr">
        <is>
          <t>10 trim1: parent 7.938,20 != sum(children) 303,20 (2 children)</t>
        </is>
      </c>
    </row>
    <row r="1385">
      <c r="A1385" t="inlineStr">
        <is>
          <t>V7_hygiene</t>
        </is>
      </c>
      <c r="B1385" s="3" t="inlineStr">
        <is>
          <t>error</t>
        </is>
      </c>
      <c r="C1385" t="n">
        <v>80</v>
      </c>
      <c r="E1385" t="inlineStr">
        <is>
          <t>total_2026</t>
        </is>
      </c>
      <c r="F1385" t="inlineStr">
        <is>
          <t>unparseable cell '23.000,00 150,00' in column total_2026</t>
        </is>
      </c>
    </row>
    <row r="1386">
      <c r="A1386" t="inlineStr">
        <is>
          <t>V7_hygiene</t>
        </is>
      </c>
      <c r="B1386" s="3" t="inlineStr">
        <is>
          <t>error</t>
        </is>
      </c>
      <c r="C1386" t="n">
        <v>80</v>
      </c>
      <c r="E1386" t="inlineStr">
        <is>
          <t>credite_restante</t>
        </is>
      </c>
      <c r="F1386" t="inlineStr">
        <is>
          <t>unparseable cell '0,00 0,0c' in column credite_restante</t>
        </is>
      </c>
    </row>
    <row r="1387">
      <c r="A1387" t="inlineStr">
        <is>
          <t>V7_hygiene</t>
        </is>
      </c>
      <c r="B1387" s="3" t="inlineStr">
        <is>
          <t>error</t>
        </is>
      </c>
      <c r="C1387" t="n">
        <v>80</v>
      </c>
      <c r="E1387" t="inlineStr">
        <is>
          <t>est2027</t>
        </is>
      </c>
      <c r="F1387" t="inlineStr">
        <is>
          <t>unparseable cell '0.0c' in column est2027</t>
        </is>
      </c>
    </row>
    <row r="1388">
      <c r="A1388" t="inlineStr">
        <is>
          <t>V2_name</t>
        </is>
      </c>
      <c r="B1388" t="inlineStr">
        <is>
          <t>warning</t>
        </is>
      </c>
      <c r="C1388" t="n">
        <v>80</v>
      </c>
      <c r="D1388" t="inlineStr">
        <is>
          <t>10.01.13</t>
        </is>
      </c>
      <c r="F1388" t="inlineStr">
        <is>
          <t>name mismatch vs nomenclator (0%): '' vs 'Drepturi de delegare'</t>
        </is>
      </c>
    </row>
    <row r="1389">
      <c r="A1389" t="inlineStr">
        <is>
          <t>V4_hierarchy</t>
        </is>
      </c>
      <c r="B1389" s="3" t="inlineStr">
        <is>
          <t>error</t>
        </is>
      </c>
      <c r="C1389" t="n">
        <v>81</v>
      </c>
      <c r="D1389" t="inlineStr">
        <is>
          <t>20</t>
        </is>
      </c>
      <c r="E1389" t="inlineStr">
        <is>
          <t>total_2026</t>
        </is>
      </c>
      <c r="F1389" t="inlineStr">
        <is>
          <t>20 total_2026: parent 8.570,69 != sum(children) 3.973,69 (7 children)</t>
        </is>
      </c>
    </row>
    <row r="1390">
      <c r="A1390" t="inlineStr">
        <is>
          <t>V4_hierarchy</t>
        </is>
      </c>
      <c r="B1390" s="3" t="inlineStr">
        <is>
          <t>error</t>
        </is>
      </c>
      <c r="C1390" t="n">
        <v>81</v>
      </c>
      <c r="D1390" t="inlineStr">
        <is>
          <t>20</t>
        </is>
      </c>
      <c r="E1390" t="inlineStr">
        <is>
          <t>trim1</t>
        </is>
      </c>
      <c r="F1390" t="inlineStr">
        <is>
          <t>20 trim1: parent 2.632,40 != sum(children) 1.417,40 (7 children)</t>
        </is>
      </c>
    </row>
    <row r="1391">
      <c r="A1391" t="inlineStr">
        <is>
          <t>V7_hygiene</t>
        </is>
      </c>
      <c r="B1391" s="3" t="inlineStr">
        <is>
          <t>error</t>
        </is>
      </c>
      <c r="C1391" t="n">
        <v>81</v>
      </c>
      <c r="E1391" t="inlineStr">
        <is>
          <t>est2027</t>
        </is>
      </c>
      <c r="F1391" t="inlineStr">
        <is>
          <t>unparseable cell '0.0c' in column est2027</t>
        </is>
      </c>
    </row>
    <row r="1392">
      <c r="A1392" t="inlineStr">
        <is>
          <t>V4_hierarchy</t>
        </is>
      </c>
      <c r="B1392" s="3" t="inlineStr">
        <is>
          <t>error</t>
        </is>
      </c>
      <c r="C1392" t="n">
        <v>81</v>
      </c>
      <c r="D1392" t="inlineStr">
        <is>
          <t>20.01</t>
        </is>
      </c>
      <c r="E1392" t="inlineStr">
        <is>
          <t>total_2026</t>
        </is>
      </c>
      <c r="F1392" t="inlineStr">
        <is>
          <t>20.01 total_2026: parent 3.279,69 != sum(children) 2.510,25 (6 children)</t>
        </is>
      </c>
    </row>
    <row r="1393">
      <c r="A1393" t="inlineStr">
        <is>
          <t>V4_hierarchy</t>
        </is>
      </c>
      <c r="B1393" s="3" t="inlineStr">
        <is>
          <t>error</t>
        </is>
      </c>
      <c r="C1393" t="n">
        <v>81</v>
      </c>
      <c r="D1393" t="inlineStr">
        <is>
          <t>20.01</t>
        </is>
      </c>
      <c r="E1393" t="inlineStr">
        <is>
          <t>trim1</t>
        </is>
      </c>
      <c r="F1393" t="inlineStr">
        <is>
          <t>20.01 trim1: parent 1.267,40 != sum(children) 978,00 (6 children)</t>
        </is>
      </c>
    </row>
    <row r="1394">
      <c r="A1394" t="inlineStr">
        <is>
          <t>V7_hygiene</t>
        </is>
      </c>
      <c r="B1394" s="3" t="inlineStr">
        <is>
          <t>error</t>
        </is>
      </c>
      <c r="C1394" t="n">
        <v>81</v>
      </c>
      <c r="E1394" t="inlineStr">
        <is>
          <t>est2028</t>
        </is>
      </c>
      <c r="F1394" t="inlineStr">
        <is>
          <t>unparseable cell '0,0c' in column est2028</t>
        </is>
      </c>
    </row>
    <row r="1395">
      <c r="A1395" t="inlineStr">
        <is>
          <t>V7_hygiene</t>
        </is>
      </c>
      <c r="B1395" s="3" t="inlineStr">
        <is>
          <t>error</t>
        </is>
      </c>
      <c r="C1395" t="n">
        <v>81</v>
      </c>
      <c r="E1395" t="inlineStr">
        <is>
          <t>est2027</t>
        </is>
      </c>
      <c r="F1395" t="inlineStr">
        <is>
          <t>unparseable cell '0,0c' in column est2027</t>
        </is>
      </c>
    </row>
    <row r="1396">
      <c r="A1396" t="inlineStr">
        <is>
          <t>V7_hygiene</t>
        </is>
      </c>
      <c r="B1396" s="3" t="inlineStr">
        <is>
          <t>error</t>
        </is>
      </c>
      <c r="C1396" t="n">
        <v>81</v>
      </c>
      <c r="E1396" t="inlineStr">
        <is>
          <t>est2028</t>
        </is>
      </c>
      <c r="F1396" t="inlineStr">
        <is>
          <t>unparseable cell '0,0D' in column est2028</t>
        </is>
      </c>
    </row>
    <row r="1397">
      <c r="A1397" t="inlineStr">
        <is>
          <t>V4_hierarchy</t>
        </is>
      </c>
      <c r="B1397" s="3" t="inlineStr">
        <is>
          <t>error</t>
        </is>
      </c>
      <c r="C1397" t="n">
        <v>81</v>
      </c>
      <c r="D1397" t="inlineStr">
        <is>
          <t>20.05</t>
        </is>
      </c>
      <c r="E1397" t="inlineStr">
        <is>
          <t>est2027</t>
        </is>
      </c>
      <c r="F1397" t="inlineStr">
        <is>
          <t>20.05 est2027: parent 0,00 != sum(children) 0,03 (1 children)</t>
        </is>
      </c>
    </row>
    <row r="1398">
      <c r="A1398" t="inlineStr">
        <is>
          <t>V7_hygiene</t>
        </is>
      </c>
      <c r="B1398" s="3" t="inlineStr">
        <is>
          <t>error</t>
        </is>
      </c>
      <c r="C1398" t="n">
        <v>81</v>
      </c>
      <c r="E1398" t="inlineStr">
        <is>
          <t>credite_restante</t>
        </is>
      </c>
      <c r="F1398" t="inlineStr">
        <is>
          <t>unparseable cell '0,0c' in column credite_restante</t>
        </is>
      </c>
    </row>
    <row r="1399">
      <c r="A1399" t="inlineStr">
        <is>
          <t>V7_hygiene</t>
        </is>
      </c>
      <c r="B1399" s="3" t="inlineStr">
        <is>
          <t>error</t>
        </is>
      </c>
      <c r="C1399" t="n">
        <v>81</v>
      </c>
      <c r="E1399" t="inlineStr">
        <is>
          <t>trim1</t>
        </is>
      </c>
      <c r="F1399" t="inlineStr">
        <is>
          <t>unparseable cell '500,00 715,00' in column trim1</t>
        </is>
      </c>
    </row>
    <row r="1400">
      <c r="A1400" t="inlineStr">
        <is>
          <t>V7_hygiene</t>
        </is>
      </c>
      <c r="B1400" s="3" t="inlineStr">
        <is>
          <t>error</t>
        </is>
      </c>
      <c r="C1400" t="n">
        <v>81</v>
      </c>
      <c r="E1400" t="inlineStr">
        <is>
          <t>est2027</t>
        </is>
      </c>
      <c r="F1400" t="inlineStr">
        <is>
          <t>unparseable cell '0.0:' in column est2027</t>
        </is>
      </c>
    </row>
    <row r="1401">
      <c r="A1401" t="inlineStr">
        <is>
          <t>V7_hygiene</t>
        </is>
      </c>
      <c r="B1401" s="3" t="inlineStr">
        <is>
          <t>error</t>
        </is>
      </c>
      <c r="C1401" t="n">
        <v>81</v>
      </c>
      <c r="E1401" t="inlineStr">
        <is>
          <t>trim1</t>
        </is>
      </c>
      <c r="F1401" t="inlineStr">
        <is>
          <t>unparseable cell '30,0c' in column trim1</t>
        </is>
      </c>
    </row>
    <row r="1402">
      <c r="A1402" t="inlineStr">
        <is>
          <t>V7_hygiene</t>
        </is>
      </c>
      <c r="B1402" s="3" t="inlineStr">
        <is>
          <t>error</t>
        </is>
      </c>
      <c r="C1402" t="n">
        <v>81</v>
      </c>
      <c r="E1402" t="inlineStr">
        <is>
          <t>total_2026</t>
        </is>
      </c>
      <c r="F1402" t="inlineStr">
        <is>
          <t>unparseable cell '80,0c 578,0' in column total_2026</t>
        </is>
      </c>
    </row>
    <row r="1403">
      <c r="A1403" t="inlineStr">
        <is>
          <t>V7_hygiene</t>
        </is>
      </c>
      <c r="B1403" s="3" t="inlineStr">
        <is>
          <t>error</t>
        </is>
      </c>
      <c r="C1403" t="n">
        <v>81</v>
      </c>
      <c r="E1403" t="inlineStr">
        <is>
          <t>trim1</t>
        </is>
      </c>
      <c r="F1403" t="inlineStr">
        <is>
          <t>unparseable cell '20,0 200,00' in column trim1</t>
        </is>
      </c>
    </row>
    <row r="1404">
      <c r="A1404" t="inlineStr">
        <is>
          <t>V7_hygiene</t>
        </is>
      </c>
      <c r="B1404" s="3" t="inlineStr">
        <is>
          <t>error</t>
        </is>
      </c>
      <c r="C1404" t="n">
        <v>81</v>
      </c>
      <c r="E1404" t="inlineStr">
        <is>
          <t>credite_restante</t>
        </is>
      </c>
      <c r="F1404" t="inlineStr">
        <is>
          <t>unparseable cell '0,0c 0,00' in column credite_restante</t>
        </is>
      </c>
    </row>
    <row r="1405">
      <c r="A1405" t="inlineStr">
        <is>
          <t>V7_hygiene</t>
        </is>
      </c>
      <c r="B1405" s="3" t="inlineStr">
        <is>
          <t>error</t>
        </is>
      </c>
      <c r="C1405" t="n">
        <v>82</v>
      </c>
      <c r="E1405" t="inlineStr">
        <is>
          <t>total_2026</t>
        </is>
      </c>
      <c r="F1405" t="inlineStr">
        <is>
          <t>unparseable cell '168,4C' in column total_2026</t>
        </is>
      </c>
    </row>
    <row r="1406">
      <c r="A1406" t="inlineStr">
        <is>
          <t>V7_hygiene</t>
        </is>
      </c>
      <c r="B1406" s="3" t="inlineStr">
        <is>
          <t>error</t>
        </is>
      </c>
      <c r="C1406" t="n">
        <v>82</v>
      </c>
      <c r="E1406" t="inlineStr">
        <is>
          <t>est2028</t>
        </is>
      </c>
      <c r="F1406" t="inlineStr">
        <is>
          <t>unparseable cell '0,0D' in column est2028</t>
        </is>
      </c>
    </row>
    <row r="1407">
      <c r="A1407" t="inlineStr">
        <is>
          <t>V4_hierarchy</t>
        </is>
      </c>
      <c r="B1407" s="3" t="inlineStr">
        <is>
          <t>error</t>
        </is>
      </c>
      <c r="C1407" t="n">
        <v>82</v>
      </c>
      <c r="D1407" t="inlineStr">
        <is>
          <t>71.01</t>
        </is>
      </c>
      <c r="E1407" t="inlineStr">
        <is>
          <t>est2027</t>
        </is>
      </c>
      <c r="F1407" t="inlineStr">
        <is>
          <t>71.01 est2027: parent 0,00 != sum(children) 0,05 (3 children)</t>
        </is>
      </c>
    </row>
    <row r="1408">
      <c r="A1408" t="inlineStr">
        <is>
          <t>V7_hygiene</t>
        </is>
      </c>
      <c r="B1408" s="3" t="inlineStr">
        <is>
          <t>error</t>
        </is>
      </c>
      <c r="C1408" t="n">
        <v>82</v>
      </c>
      <c r="E1408" t="inlineStr">
        <is>
          <t>trim1</t>
        </is>
      </c>
      <c r="F1408" t="inlineStr">
        <is>
          <t>unparseable cell '0,0:3' in column trim1</t>
        </is>
      </c>
    </row>
    <row r="1409">
      <c r="A1409" t="inlineStr">
        <is>
          <t>V7_hygiene</t>
        </is>
      </c>
      <c r="B1409" s="3" t="inlineStr">
        <is>
          <t>error</t>
        </is>
      </c>
      <c r="C1409" t="n">
        <v>82</v>
      </c>
      <c r="E1409" t="inlineStr">
        <is>
          <t>trim1</t>
        </is>
      </c>
      <c r="F1409" t="inlineStr">
        <is>
          <t>unparseable cell '0,0c' in column trim1</t>
        </is>
      </c>
    </row>
    <row r="1410">
      <c r="A1410" t="inlineStr">
        <is>
          <t>V4_hierarchy</t>
        </is>
      </c>
      <c r="B1410" s="3" t="inlineStr">
        <is>
          <t>error</t>
        </is>
      </c>
      <c r="C1410" t="n">
        <v>82</v>
      </c>
      <c r="D1410" t="inlineStr">
        <is>
          <t>85.01</t>
        </is>
      </c>
      <c r="E1410" t="inlineStr">
        <is>
          <t>total_2026</t>
        </is>
      </c>
      <c r="F1410" t="inlineStr">
        <is>
          <t>85.01 total_2026: parent -59,94 != sum(children) -59,14 (1 children)</t>
        </is>
      </c>
    </row>
    <row r="1411">
      <c r="A1411" t="inlineStr">
        <is>
          <t>V7_hygiene</t>
        </is>
      </c>
      <c r="B1411" s="3" t="inlineStr">
        <is>
          <t>error</t>
        </is>
      </c>
      <c r="C1411" t="n">
        <v>82</v>
      </c>
      <c r="E1411" t="inlineStr">
        <is>
          <t>credite_restante</t>
        </is>
      </c>
      <c r="F1411" t="inlineStr">
        <is>
          <t>unparseable cell '0,0c' in column credite_restante</t>
        </is>
      </c>
    </row>
    <row r="1412">
      <c r="A1412" t="inlineStr">
        <is>
          <t>V4_hierarchy</t>
        </is>
      </c>
      <c r="B1412" s="3" t="inlineStr">
        <is>
          <t>error</t>
        </is>
      </c>
      <c r="C1412" t="n">
        <v>82</v>
      </c>
      <c r="D1412" t="inlineStr">
        <is>
          <t>01</t>
        </is>
      </c>
      <c r="E1412" t="inlineStr">
        <is>
          <t>trim1</t>
        </is>
      </c>
      <c r="F1412" t="inlineStr">
        <is>
          <t>01 trim1: parent 529,60 != sum(children) 479,60 (3 children)</t>
        </is>
      </c>
    </row>
    <row r="1413">
      <c r="A1413" t="inlineStr">
        <is>
          <t>V4_hierarchy</t>
        </is>
      </c>
      <c r="B1413" s="3" t="inlineStr">
        <is>
          <t>error</t>
        </is>
      </c>
      <c r="C1413" t="n">
        <v>82</v>
      </c>
      <c r="D1413" t="inlineStr">
        <is>
          <t>10</t>
        </is>
      </c>
      <c r="E1413" t="inlineStr">
        <is>
          <t>total_2026</t>
        </is>
      </c>
      <c r="F1413" t="inlineStr">
        <is>
          <t>10 total_2026: parent 1.572,60 != sum(children) 44,60 (3 children)</t>
        </is>
      </c>
    </row>
    <row r="1414">
      <c r="A1414" t="inlineStr">
        <is>
          <t>V7_hygiene</t>
        </is>
      </c>
      <c r="B1414" s="3" t="inlineStr">
        <is>
          <t>error</t>
        </is>
      </c>
      <c r="C1414" t="n">
        <v>82</v>
      </c>
      <c r="E1414" t="inlineStr">
        <is>
          <t>total_2026</t>
        </is>
      </c>
      <c r="F1414" t="inlineStr">
        <is>
          <t>unparseable cell '1.528,0n' in column total_2026</t>
        </is>
      </c>
    </row>
    <row r="1415">
      <c r="A1415" t="inlineStr">
        <is>
          <t>V4_hierarchy</t>
        </is>
      </c>
      <c r="B1415" s="3" t="inlineStr">
        <is>
          <t>error</t>
        </is>
      </c>
      <c r="C1415" t="n">
        <v>82</v>
      </c>
      <c r="D1415" t="inlineStr">
        <is>
          <t>10.01</t>
        </is>
      </c>
      <c r="E1415" t="inlineStr">
        <is>
          <t>total_2026</t>
        </is>
      </c>
      <c r="F1415" t="inlineStr">
        <is>
          <t>10.01 total_2026: parent 0,00 != sum(children) 1.528,00 (3 children)</t>
        </is>
      </c>
    </row>
    <row r="1416">
      <c r="A1416" t="inlineStr">
        <is>
          <t>V7_hygiene</t>
        </is>
      </c>
      <c r="B1416" s="3" t="inlineStr">
        <is>
          <t>error</t>
        </is>
      </c>
      <c r="C1416" t="n">
        <v>82</v>
      </c>
      <c r="E1416" t="inlineStr">
        <is>
          <t>est2027</t>
        </is>
      </c>
      <c r="F1416" t="inlineStr">
        <is>
          <t>unparseable cell '0,0D' in column est2027</t>
        </is>
      </c>
    </row>
    <row r="1417">
      <c r="A1417" t="inlineStr">
        <is>
          <t>V2_name</t>
        </is>
      </c>
      <c r="B1417" t="inlineStr">
        <is>
          <t>warning</t>
        </is>
      </c>
      <c r="C1417" t="n">
        <v>82</v>
      </c>
      <c r="D1417" t="inlineStr">
        <is>
          <t>10.02</t>
        </is>
      </c>
      <c r="F1417" t="inlineStr">
        <is>
          <t>name mismatch vs nomenclator (14%): 'Che+..0       .30)' vs 'Cheltuieli salariale in natura'</t>
        </is>
      </c>
    </row>
    <row r="1418">
      <c r="A1418" t="inlineStr">
        <is>
          <t>V7_hygiene</t>
        </is>
      </c>
      <c r="B1418" s="3" t="inlineStr">
        <is>
          <t>error</t>
        </is>
      </c>
      <c r="C1418" t="n">
        <v>82</v>
      </c>
      <c r="E1418" t="inlineStr">
        <is>
          <t>est2028</t>
        </is>
      </c>
      <c r="F1418" t="inlineStr">
        <is>
          <t>unparseable cell '0,0℃' in column est2028</t>
        </is>
      </c>
    </row>
    <row r="1419">
      <c r="A1419" t="inlineStr">
        <is>
          <t>V4_hierarchy</t>
        </is>
      </c>
      <c r="B1419" s="3" t="inlineStr">
        <is>
          <t>error</t>
        </is>
      </c>
      <c r="C1419" t="n">
        <v>82</v>
      </c>
      <c r="D1419" t="inlineStr">
        <is>
          <t>20</t>
        </is>
      </c>
      <c r="E1419" t="inlineStr">
        <is>
          <t>total_2026</t>
        </is>
      </c>
      <c r="F1419" t="inlineStr">
        <is>
          <t>20 total_2026: parent 95,00 != sum(children) 90,00 (4 children)</t>
        </is>
      </c>
    </row>
    <row r="1420">
      <c r="A1420" t="inlineStr">
        <is>
          <t>V4_hierarchy</t>
        </is>
      </c>
      <c r="B1420" s="3" t="inlineStr">
        <is>
          <t>error</t>
        </is>
      </c>
      <c r="C1420" t="n">
        <v>82</v>
      </c>
      <c r="D1420" t="inlineStr">
        <is>
          <t>20</t>
        </is>
      </c>
      <c r="E1420" t="inlineStr">
        <is>
          <t>trim1</t>
        </is>
      </c>
      <c r="F1420" t="inlineStr">
        <is>
          <t>20 trim1: parent 45,00 != sum(children) 20,00 (4 children)</t>
        </is>
      </c>
    </row>
    <row r="1421">
      <c r="A1421" t="inlineStr">
        <is>
          <t>V4_hierarchy</t>
        </is>
      </c>
      <c r="B1421" s="3" t="inlineStr">
        <is>
          <t>error</t>
        </is>
      </c>
      <c r="C1421" t="n">
        <v>82</v>
      </c>
      <c r="D1421" t="inlineStr">
        <is>
          <t>20.01</t>
        </is>
      </c>
      <c r="E1421" t="inlineStr">
        <is>
          <t>total_2026</t>
        </is>
      </c>
      <c r="F1421" t="inlineStr">
        <is>
          <t>20.01 total_2026: parent 70,00 != sum(children) 40.005,00 (2 children)</t>
        </is>
      </c>
    </row>
    <row r="1422">
      <c r="A1422" t="inlineStr">
        <is>
          <t>V4_hierarchy</t>
        </is>
      </c>
      <c r="B1422" s="3" t="inlineStr">
        <is>
          <t>error</t>
        </is>
      </c>
      <c r="C1422" t="n">
        <v>82</v>
      </c>
      <c r="D1422" t="inlineStr">
        <is>
          <t>20.01</t>
        </is>
      </c>
      <c r="E1422" t="inlineStr">
        <is>
          <t>trim1</t>
        </is>
      </c>
      <c r="F1422" t="inlineStr">
        <is>
          <t>20.01 trim1: parent 20,00 != sum(children) 10,00 (2 children)</t>
        </is>
      </c>
    </row>
    <row r="1423">
      <c r="A1423" t="inlineStr">
        <is>
          <t>V7_hygiene</t>
        </is>
      </c>
      <c r="B1423" s="3" t="inlineStr">
        <is>
          <t>error</t>
        </is>
      </c>
      <c r="C1423" t="n">
        <v>83</v>
      </c>
      <c r="E1423" t="inlineStr">
        <is>
          <t>est2027</t>
        </is>
      </c>
      <c r="F1423" t="inlineStr">
        <is>
          <t>unparseable cell '0,0c' in column est2027</t>
        </is>
      </c>
    </row>
    <row r="1424">
      <c r="A1424" t="inlineStr">
        <is>
          <t>V7_hygiene</t>
        </is>
      </c>
      <c r="B1424" s="3" t="inlineStr">
        <is>
          <t>error</t>
        </is>
      </c>
      <c r="C1424" t="n">
        <v>83</v>
      </c>
      <c r="E1424" t="inlineStr">
        <is>
          <t>credite_restante</t>
        </is>
      </c>
      <c r="F1424" t="inlineStr">
        <is>
          <t>unparseable cell '0,0c' in column credite_restante</t>
        </is>
      </c>
    </row>
    <row r="1425">
      <c r="A1425" t="inlineStr">
        <is>
          <t>V7_hygiene</t>
        </is>
      </c>
      <c r="B1425" s="3" t="inlineStr">
        <is>
          <t>error</t>
        </is>
      </c>
      <c r="C1425" t="n">
        <v>83</v>
      </c>
      <c r="E1425" t="inlineStr">
        <is>
          <t>est2028</t>
        </is>
      </c>
      <c r="F1425" t="inlineStr">
        <is>
          <t>unparseable cell "00'0" in column est2028</t>
        </is>
      </c>
    </row>
    <row r="1426">
      <c r="A1426" t="inlineStr">
        <is>
          <t>V7_hygiene</t>
        </is>
      </c>
      <c r="B1426" s="3" t="inlineStr">
        <is>
          <t>error</t>
        </is>
      </c>
      <c r="C1426" t="n">
        <v>83</v>
      </c>
      <c r="E1426" t="inlineStr">
        <is>
          <t>credite_restante</t>
        </is>
      </c>
      <c r="F1426" t="inlineStr">
        <is>
          <t>unparseable cell '0,0c' in column credite_restante</t>
        </is>
      </c>
    </row>
    <row r="1427">
      <c r="A1427" t="inlineStr">
        <is>
          <t>V2_name</t>
        </is>
      </c>
      <c r="B1427" t="inlineStr">
        <is>
          <t>warning</t>
        </is>
      </c>
      <c r="C1427" t="n">
        <v>83</v>
      </c>
      <c r="D1427" t="inlineStr">
        <is>
          <t>65.02</t>
        </is>
      </c>
      <c r="F1427" t="inlineStr">
        <is>
          <t>name mismatch vs nomenclator (22%): 'CAP. Tranzactii privind datoria publica ' vs 'Invatamant'</t>
        </is>
      </c>
    </row>
    <row r="1428">
      <c r="A1428" t="inlineStr">
        <is>
          <t>V4_hierarchy</t>
        </is>
      </c>
      <c r="B1428" s="3" t="inlineStr">
        <is>
          <t>error</t>
        </is>
      </c>
      <c r="C1428" t="n">
        <v>83</v>
      </c>
      <c r="D1428" t="inlineStr">
        <is>
          <t>65.02</t>
        </is>
      </c>
      <c r="E1428" t="inlineStr">
        <is>
          <t>total_2026</t>
        </is>
      </c>
      <c r="F1428" t="inlineStr">
        <is>
          <t>65.02 total_2026: parent 5.547,49 != sum(children) 95.270,57 (2 children)</t>
        </is>
      </c>
    </row>
    <row r="1429">
      <c r="A1429" t="inlineStr">
        <is>
          <t>V4_hierarchy</t>
        </is>
      </c>
      <c r="B1429" s="3" t="inlineStr">
        <is>
          <t>error</t>
        </is>
      </c>
      <c r="C1429" t="n">
        <v>83</v>
      </c>
      <c r="D1429" t="inlineStr">
        <is>
          <t>65.02</t>
        </is>
      </c>
      <c r="E1429" t="inlineStr">
        <is>
          <t>est2027</t>
        </is>
      </c>
      <c r="F1429" t="inlineStr">
        <is>
          <t>65.02 est2027: parent 5.862,00 != sum(children) 3.788.001.878,91 (2 children)</t>
        </is>
      </c>
    </row>
    <row r="1430">
      <c r="A1430" t="inlineStr">
        <is>
          <t>V4_hierarchy</t>
        </is>
      </c>
      <c r="B1430" s="3" t="inlineStr">
        <is>
          <t>error</t>
        </is>
      </c>
      <c r="C1430" t="n">
        <v>83</v>
      </c>
      <c r="D1430" t="inlineStr">
        <is>
          <t>65.02</t>
        </is>
      </c>
      <c r="E1430" t="inlineStr">
        <is>
          <t>est2028</t>
        </is>
      </c>
      <c r="F1430" t="inlineStr">
        <is>
          <t>65.02 est2028: parent 6.003,00 != sum(children) 3.867.003.863,00 (2 children)</t>
        </is>
      </c>
    </row>
    <row r="1431">
      <c r="A1431" t="inlineStr">
        <is>
          <t>V4_hierarchy</t>
        </is>
      </c>
      <c r="B1431" s="3" t="inlineStr">
        <is>
          <t>error</t>
        </is>
      </c>
      <c r="C1431" t="n">
        <v>83</v>
      </c>
      <c r="D1431" t="inlineStr">
        <is>
          <t>65.02</t>
        </is>
      </c>
      <c r="E1431" t="inlineStr">
        <is>
          <t>trim1</t>
        </is>
      </c>
      <c r="F1431" t="inlineStr">
        <is>
          <t>65.02 trim1: parent 0,00 != sum(children) 14.760,47 (2 children)</t>
        </is>
      </c>
    </row>
    <row r="1432">
      <c r="A1432" t="inlineStr">
        <is>
          <t>V4_hierarchy</t>
        </is>
      </c>
      <c r="B1432" s="3" t="inlineStr">
        <is>
          <t>error</t>
        </is>
      </c>
      <c r="C1432" t="n">
        <v>83</v>
      </c>
      <c r="D1432" t="inlineStr">
        <is>
          <t>65.02</t>
        </is>
      </c>
      <c r="E1432" t="inlineStr">
        <is>
          <t>total_2026</t>
        </is>
      </c>
      <c r="F1432" t="inlineStr">
        <is>
          <t>65.02 total_2026: parent 5.547,49 != sum(children) 79.991,64 (2 children)</t>
        </is>
      </c>
    </row>
    <row r="1433">
      <c r="A1433" t="inlineStr">
        <is>
          <t>V4_hierarchy</t>
        </is>
      </c>
      <c r="B1433" s="3" t="inlineStr">
        <is>
          <t>error</t>
        </is>
      </c>
      <c r="C1433" t="n">
        <v>83</v>
      </c>
      <c r="D1433" t="inlineStr">
        <is>
          <t>65.02</t>
        </is>
      </c>
      <c r="E1433" t="inlineStr">
        <is>
          <t>est2027</t>
        </is>
      </c>
      <c r="F1433" t="inlineStr">
        <is>
          <t>65.02 est2027: parent 5.862,00 != sum(children) 1.252,00 (2 children)</t>
        </is>
      </c>
    </row>
    <row r="1434">
      <c r="A1434" t="inlineStr">
        <is>
          <t>V4_hierarchy</t>
        </is>
      </c>
      <c r="B1434" s="3" t="inlineStr">
        <is>
          <t>error</t>
        </is>
      </c>
      <c r="C1434" t="n">
        <v>83</v>
      </c>
      <c r="D1434" t="inlineStr">
        <is>
          <t>65.02</t>
        </is>
      </c>
      <c r="E1434" t="inlineStr">
        <is>
          <t>est2028</t>
        </is>
      </c>
      <c r="F1434" t="inlineStr">
        <is>
          <t>65.02 est2028: parent 6.003,00 != sum(children) 1.255,00 (2 children)</t>
        </is>
      </c>
    </row>
    <row r="1435">
      <c r="A1435" t="inlineStr">
        <is>
          <t>V4_hierarchy</t>
        </is>
      </c>
      <c r="B1435" s="3" t="inlineStr">
        <is>
          <t>error</t>
        </is>
      </c>
      <c r="C1435" t="n">
        <v>83</v>
      </c>
      <c r="D1435" t="inlineStr">
        <is>
          <t>65.02</t>
        </is>
      </c>
      <c r="E1435" t="inlineStr">
        <is>
          <t>trim1</t>
        </is>
      </c>
      <c r="F1435" t="inlineStr">
        <is>
          <t>65.02 trim1: parent 0,00 != sum(children) 294,41 (2 children)</t>
        </is>
      </c>
    </row>
    <row r="1436">
      <c r="A1436" t="inlineStr">
        <is>
          <t>V4_hierarchy</t>
        </is>
      </c>
      <c r="B1436" s="3" t="inlineStr">
        <is>
          <t>error</t>
        </is>
      </c>
      <c r="C1436" t="n">
        <v>83</v>
      </c>
      <c r="D1436" t="inlineStr">
        <is>
          <t>01</t>
        </is>
      </c>
      <c r="E1436" t="inlineStr">
        <is>
          <t>est2028</t>
        </is>
      </c>
      <c r="F1436" t="inlineStr">
        <is>
          <t>01 est2028: parent 6.003,00 != sum(children) 13,00 (2 children)</t>
        </is>
      </c>
    </row>
    <row r="1437">
      <c r="A1437" t="inlineStr">
        <is>
          <t>V7_hygiene</t>
        </is>
      </c>
      <c r="B1437" s="3" t="inlineStr">
        <is>
          <t>error</t>
        </is>
      </c>
      <c r="C1437" t="n">
        <v>83</v>
      </c>
      <c r="E1437" t="inlineStr">
        <is>
          <t>est2028</t>
        </is>
      </c>
      <c r="F1437" t="inlineStr">
        <is>
          <t>unparseable cell '5.990.0G' in column est2028</t>
        </is>
      </c>
    </row>
    <row r="1438">
      <c r="A1438" t="inlineStr">
        <is>
          <t>V7_hygiene</t>
        </is>
      </c>
      <c r="B1438" s="3" t="inlineStr">
        <is>
          <t>error</t>
        </is>
      </c>
      <c r="C1438" t="n">
        <v>83</v>
      </c>
      <c r="E1438" t="inlineStr">
        <is>
          <t>est2027</t>
        </is>
      </c>
      <c r="F1438" t="inlineStr">
        <is>
          <t>unparseable cell '0,0% 0,00' in column est2027</t>
        </is>
      </c>
    </row>
    <row r="1439">
      <c r="A1439" t="inlineStr">
        <is>
          <t>V7_hygiene</t>
        </is>
      </c>
      <c r="B1439" s="3" t="inlineStr">
        <is>
          <t>error</t>
        </is>
      </c>
      <c r="C1439" t="n">
        <v>83</v>
      </c>
      <c r="E1439" t="inlineStr">
        <is>
          <t>est2027</t>
        </is>
      </c>
      <c r="F1439" t="inlineStr">
        <is>
          <t>unparseable cell '10.489,05 10,489,00' in column est2027</t>
        </is>
      </c>
    </row>
    <row r="1440">
      <c r="A1440" t="inlineStr">
        <is>
          <t>V7_hygiene</t>
        </is>
      </c>
      <c r="B1440" s="3" t="inlineStr">
        <is>
          <t>error</t>
        </is>
      </c>
      <c r="C1440" t="n">
        <v>83</v>
      </c>
      <c r="E1440" t="inlineStr">
        <is>
          <t>est2028</t>
        </is>
      </c>
      <c r="F1440" t="inlineStr">
        <is>
          <t>unparseable cell '10.743,00 10.743,00' in column est2028</t>
        </is>
      </c>
    </row>
    <row r="1441">
      <c r="A1441" t="inlineStr">
        <is>
          <t>V4_hierarchy</t>
        </is>
      </c>
      <c r="B1441" s="3" t="inlineStr">
        <is>
          <t>error</t>
        </is>
      </c>
      <c r="C1441" t="n">
        <v>83</v>
      </c>
      <c r="D1441" t="inlineStr">
        <is>
          <t>61.02</t>
        </is>
      </c>
      <c r="E1441" t="inlineStr">
        <is>
          <t>est2027</t>
        </is>
      </c>
      <c r="F1441" t="inlineStr">
        <is>
          <t>61.02 est2027: parent 0,00 != sum(children) 10.489,00 (3 children)</t>
        </is>
      </c>
    </row>
    <row r="1442">
      <c r="A1442" t="inlineStr">
        <is>
          <t>V4_hierarchy</t>
        </is>
      </c>
      <c r="B1442" s="3" t="inlineStr">
        <is>
          <t>error</t>
        </is>
      </c>
      <c r="C1442" t="n">
        <v>83</v>
      </c>
      <c r="D1442" t="inlineStr">
        <is>
          <t>61.02</t>
        </is>
      </c>
      <c r="E1442" t="inlineStr">
        <is>
          <t>est2028</t>
        </is>
      </c>
      <c r="F1442" t="inlineStr">
        <is>
          <t>61.02 est2028: parent 0,00 != sum(children) 10.743,00 (3 children)</t>
        </is>
      </c>
    </row>
    <row r="1443">
      <c r="A1443" t="inlineStr">
        <is>
          <t>V4_hierarchy</t>
        </is>
      </c>
      <c r="B1443" s="3" t="inlineStr">
        <is>
          <t>error</t>
        </is>
      </c>
      <c r="C1443" t="n">
        <v>83</v>
      </c>
      <c r="D1443" t="inlineStr">
        <is>
          <t>61.02</t>
        </is>
      </c>
      <c r="E1443" t="inlineStr">
        <is>
          <t>trim1</t>
        </is>
      </c>
      <c r="F1443" t="inlineStr">
        <is>
          <t>61.02 trim1: parent 0,00 != sum(children) 2.983,05 (3 children)</t>
        </is>
      </c>
    </row>
    <row r="1444">
      <c r="A1444" t="inlineStr">
        <is>
          <t>V4_hierarchy</t>
        </is>
      </c>
      <c r="B1444" s="3" t="inlineStr">
        <is>
          <t>error</t>
        </is>
      </c>
      <c r="C1444" t="n">
        <v>83</v>
      </c>
      <c r="D1444" t="inlineStr">
        <is>
          <t>61.02</t>
        </is>
      </c>
      <c r="E1444" t="inlineStr">
        <is>
          <t>total_2026</t>
        </is>
      </c>
      <c r="F1444" t="inlineStr">
        <is>
          <t>61.02 total_2026: parent 12.751,79 != sum(children) 1.056,32 (1 children)</t>
        </is>
      </c>
    </row>
    <row r="1445">
      <c r="A1445" t="inlineStr">
        <is>
          <t>V4_hierarchy</t>
        </is>
      </c>
      <c r="B1445" s="3" t="inlineStr">
        <is>
          <t>error</t>
        </is>
      </c>
      <c r="C1445" t="n">
        <v>83</v>
      </c>
      <c r="D1445" t="inlineStr">
        <is>
          <t>61.02</t>
        </is>
      </c>
      <c r="E1445" t="inlineStr">
        <is>
          <t>trim1</t>
        </is>
      </c>
      <c r="F1445" t="inlineStr">
        <is>
          <t>61.02 trim1: parent 0,00 != sum(children) 264,05 (1 children)</t>
        </is>
      </c>
    </row>
    <row r="1446">
      <c r="A1446" t="inlineStr">
        <is>
          <t>V4_hierarchy</t>
        </is>
      </c>
      <c r="B1446" s="3" t="inlineStr">
        <is>
          <t>error</t>
        </is>
      </c>
      <c r="C1446" t="n">
        <v>83</v>
      </c>
      <c r="D1446" t="inlineStr">
        <is>
          <t>10</t>
        </is>
      </c>
      <c r="E1446" t="inlineStr">
        <is>
          <t>total_2026</t>
        </is>
      </c>
      <c r="F1446" t="inlineStr">
        <is>
          <t>10 total_2026: parent 8.674,00 != sum(children) 1.577,00 (2 children)</t>
        </is>
      </c>
    </row>
    <row r="1447">
      <c r="A1447" t="inlineStr">
        <is>
          <t>V4_hierarchy</t>
        </is>
      </c>
      <c r="B1447" s="3" t="inlineStr">
        <is>
          <t>error</t>
        </is>
      </c>
      <c r="C1447" t="n">
        <v>83</v>
      </c>
      <c r="D1447" t="inlineStr">
        <is>
          <t>10</t>
        </is>
      </c>
      <c r="E1447" t="inlineStr">
        <is>
          <t>trim1</t>
        </is>
      </c>
      <c r="F1447" t="inlineStr">
        <is>
          <t>10 trim1: parent 0,00 != sum(children) 352,00 (2 children)</t>
        </is>
      </c>
    </row>
    <row r="1448">
      <c r="A1448" t="inlineStr">
        <is>
          <t>V7_hygiene</t>
        </is>
      </c>
      <c r="B1448" s="3" t="inlineStr">
        <is>
          <t>error</t>
        </is>
      </c>
      <c r="C1448" t="n">
        <v>83</v>
      </c>
      <c r="E1448" t="inlineStr">
        <is>
          <t>est2028</t>
        </is>
      </c>
      <c r="F1448" t="inlineStr">
        <is>
          <t>unparseable cell '0,0℃' in column est2028</t>
        </is>
      </c>
    </row>
    <row r="1449">
      <c r="A1449" t="inlineStr">
        <is>
          <t>V7_hygiene</t>
        </is>
      </c>
      <c r="B1449" s="3" t="inlineStr">
        <is>
          <t>error</t>
        </is>
      </c>
      <c r="C1449" t="n">
        <v>83</v>
      </c>
      <c r="E1449" t="inlineStr">
        <is>
          <t>est2028</t>
        </is>
      </c>
      <c r="F1449" t="inlineStr">
        <is>
          <t>unparseable cell '0,0C5' in column est2028</t>
        </is>
      </c>
    </row>
    <row r="1450">
      <c r="A1450" t="inlineStr">
        <is>
          <t>V2_name</t>
        </is>
      </c>
      <c r="B1450" t="inlineStr">
        <is>
          <t>warning</t>
        </is>
      </c>
      <c r="C1450" t="n">
        <v>83</v>
      </c>
      <c r="D1450" t="inlineStr">
        <is>
          <t>10.01.01</t>
        </is>
      </c>
      <c r="F1450" t="inlineStr">
        <is>
          <t>name mismatch vs nomenclator (0%): '' vs 'Salarii de baza'</t>
        </is>
      </c>
    </row>
    <row r="1451">
      <c r="A1451" t="inlineStr">
        <is>
          <t>V7_hygiene</t>
        </is>
      </c>
      <c r="B1451" s="3" t="inlineStr">
        <is>
          <t>error</t>
        </is>
      </c>
      <c r="C1451" t="n">
        <v>84</v>
      </c>
      <c r="E1451" t="inlineStr">
        <is>
          <t>trim1</t>
        </is>
      </c>
      <c r="F1451" t="inlineStr">
        <is>
          <t>unparseable cell '0,0c' in column trim1</t>
        </is>
      </c>
    </row>
    <row r="1452">
      <c r="A1452" t="inlineStr">
        <is>
          <t>V4_hierarchy</t>
        </is>
      </c>
      <c r="B1452" s="3" t="inlineStr">
        <is>
          <t>error</t>
        </is>
      </c>
      <c r="C1452" t="n">
        <v>84</v>
      </c>
      <c r="D1452" t="inlineStr">
        <is>
          <t>20</t>
        </is>
      </c>
      <c r="E1452" t="inlineStr">
        <is>
          <t>total_2026</t>
        </is>
      </c>
      <c r="F1452" t="inlineStr">
        <is>
          <t>20 total_2026: parent 1.254,07 != sum(children) 268,11 (3 children)</t>
        </is>
      </c>
    </row>
    <row r="1453">
      <c r="A1453" t="inlineStr">
        <is>
          <t>V4_hierarchy</t>
        </is>
      </c>
      <c r="B1453" s="3" t="inlineStr">
        <is>
          <t>error</t>
        </is>
      </c>
      <c r="C1453" t="n">
        <v>84</v>
      </c>
      <c r="D1453" t="inlineStr">
        <is>
          <t>20</t>
        </is>
      </c>
      <c r="E1453" t="inlineStr">
        <is>
          <t>trim1</t>
        </is>
      </c>
      <c r="F1453" t="inlineStr">
        <is>
          <t>20 trim1: parent 170,00 != sum(children) 20,00 (3 children)</t>
        </is>
      </c>
    </row>
    <row r="1454">
      <c r="A1454" t="inlineStr">
        <is>
          <t>V7_hygiene</t>
        </is>
      </c>
      <c r="B1454" s="3" t="inlineStr">
        <is>
          <t>error</t>
        </is>
      </c>
      <c r="C1454" t="n">
        <v>84</v>
      </c>
      <c r="E1454" t="inlineStr">
        <is>
          <t>est2027</t>
        </is>
      </c>
      <c r="F1454" t="inlineStr">
        <is>
          <t>unparseable cell '0,0℃' in column est2027</t>
        </is>
      </c>
    </row>
    <row r="1455">
      <c r="A1455" t="inlineStr">
        <is>
          <t>V7_hygiene</t>
        </is>
      </c>
      <c r="B1455" s="3" t="inlineStr">
        <is>
          <t>error</t>
        </is>
      </c>
      <c r="C1455" t="n">
        <v>84</v>
      </c>
      <c r="E1455" t="inlineStr">
        <is>
          <t>est2027</t>
        </is>
      </c>
      <c r="F1455" t="inlineStr">
        <is>
          <t>unparseable cell '0.0c' in column est2027</t>
        </is>
      </c>
    </row>
    <row r="1456">
      <c r="A1456" t="inlineStr">
        <is>
          <t>V7_hygiene</t>
        </is>
      </c>
      <c r="B1456" t="inlineStr">
        <is>
          <t>warning</t>
        </is>
      </c>
      <c r="C1456" t="n">
        <v>84</v>
      </c>
      <c r="D1456" t="inlineStr">
        <is>
          <t>65.02</t>
        </is>
      </c>
      <c r="F1456" t="inlineStr">
        <is>
          <t>duplicate of p83 with different values</t>
        </is>
      </c>
    </row>
    <row r="1457">
      <c r="A1457" t="inlineStr">
        <is>
          <t>V4_hierarchy</t>
        </is>
      </c>
      <c r="B1457" s="3" t="inlineStr">
        <is>
          <t>error</t>
        </is>
      </c>
      <c r="C1457" t="n">
        <v>84</v>
      </c>
      <c r="D1457" t="inlineStr">
        <is>
          <t>01</t>
        </is>
      </c>
      <c r="E1457" t="inlineStr">
        <is>
          <t>total_2026</t>
        </is>
      </c>
      <c r="F1457" t="inlineStr">
        <is>
          <t>01 total_2026: parent 79.991,64 != sum(children) 36.791,85 (5 children)</t>
        </is>
      </c>
    </row>
    <row r="1458">
      <c r="A1458" t="inlineStr">
        <is>
          <t>V4_hierarchy</t>
        </is>
      </c>
      <c r="B1458" s="3" t="inlineStr">
        <is>
          <t>error</t>
        </is>
      </c>
      <c r="C1458" t="n">
        <v>84</v>
      </c>
      <c r="D1458" t="inlineStr">
        <is>
          <t>01</t>
        </is>
      </c>
      <c r="E1458" t="inlineStr">
        <is>
          <t>est2027</t>
        </is>
      </c>
      <c r="F1458" t="inlineStr">
        <is>
          <t>01 est2027: parent 1.252,00 != sum(children) 6.324,00 (5 children)</t>
        </is>
      </c>
    </row>
    <row r="1459">
      <c r="A1459" t="inlineStr">
        <is>
          <t>V4_hierarchy</t>
        </is>
      </c>
      <c r="B1459" s="3" t="inlineStr">
        <is>
          <t>error</t>
        </is>
      </c>
      <c r="C1459" t="n">
        <v>84</v>
      </c>
      <c r="D1459" t="inlineStr">
        <is>
          <t>01</t>
        </is>
      </c>
      <c r="E1459" t="inlineStr">
        <is>
          <t>est2028</t>
        </is>
      </c>
      <c r="F1459" t="inlineStr">
        <is>
          <t>01 est2028: parent 1.255,00 != sum(children) 6.479,00 (5 children)</t>
        </is>
      </c>
    </row>
    <row r="1460">
      <c r="A1460" t="inlineStr">
        <is>
          <t>V4_hierarchy</t>
        </is>
      </c>
      <c r="B1460" s="3" t="inlineStr">
        <is>
          <t>error</t>
        </is>
      </c>
      <c r="C1460" t="n">
        <v>84</v>
      </c>
      <c r="D1460" t="inlineStr">
        <is>
          <t>01</t>
        </is>
      </c>
      <c r="E1460" t="inlineStr">
        <is>
          <t>trim1</t>
        </is>
      </c>
      <c r="F1460" t="inlineStr">
        <is>
          <t>01 trim1: parent 235,00 != sum(children) 30.095,73 (5 children)</t>
        </is>
      </c>
    </row>
    <row r="1461">
      <c r="A1461" t="inlineStr">
        <is>
          <t>V4_hierarchy</t>
        </is>
      </c>
      <c r="B1461" s="3" t="inlineStr">
        <is>
          <t>error</t>
        </is>
      </c>
      <c r="C1461" t="n">
        <v>84</v>
      </c>
      <c r="D1461" t="inlineStr">
        <is>
          <t>55</t>
        </is>
      </c>
      <c r="E1461" t="inlineStr">
        <is>
          <t>trim1</t>
        </is>
      </c>
      <c r="F1461" t="inlineStr">
        <is>
          <t>55 trim1: parent 19.601,36 != sum(children) 235,00 (1 children)</t>
        </is>
      </c>
    </row>
    <row r="1462">
      <c r="A1462" t="inlineStr">
        <is>
          <t>V7_hygiene</t>
        </is>
      </c>
      <c r="B1462" s="3" t="inlineStr">
        <is>
          <t>error</t>
        </is>
      </c>
      <c r="C1462" t="n">
        <v>84</v>
      </c>
      <c r="E1462" t="inlineStr">
        <is>
          <t>credite_restante</t>
        </is>
      </c>
      <c r="F1462" t="inlineStr">
        <is>
          <t>unparseable cell '0.0c 0.00' in column credite_restante</t>
        </is>
      </c>
    </row>
    <row r="1463">
      <c r="A1463" t="inlineStr">
        <is>
          <t>V4_hierarchy</t>
        </is>
      </c>
      <c r="B1463" s="3" t="inlineStr">
        <is>
          <t>error</t>
        </is>
      </c>
      <c r="C1463" t="n">
        <v>84</v>
      </c>
      <c r="D1463" t="inlineStr">
        <is>
          <t>55.01</t>
        </is>
      </c>
      <c r="E1463" t="inlineStr">
        <is>
          <t>trim1</t>
        </is>
      </c>
      <c r="F1463" t="inlineStr">
        <is>
          <t>55.01 trim1: parent 235,00 != sum(children) 356,00 (2 children)</t>
        </is>
      </c>
    </row>
    <row r="1464">
      <c r="A1464" t="inlineStr">
        <is>
          <t>V4_hierarchy</t>
        </is>
      </c>
      <c r="B1464" s="3" t="inlineStr">
        <is>
          <t>error</t>
        </is>
      </c>
      <c r="C1464" t="n">
        <v>85</v>
      </c>
      <c r="D1464" t="inlineStr">
        <is>
          <t>56.48</t>
        </is>
      </c>
      <c r="E1464" t="inlineStr">
        <is>
          <t>total_2026</t>
        </is>
      </c>
      <c r="F1464" t="inlineStr">
        <is>
          <t>56.48 total_2026: parent 7.845,90 != sum(children) 3.345,90 (2 children)</t>
        </is>
      </c>
    </row>
    <row r="1465">
      <c r="A1465" t="inlineStr">
        <is>
          <t>V4_hierarchy</t>
        </is>
      </c>
      <c r="B1465" s="3" t="inlineStr">
        <is>
          <t>error</t>
        </is>
      </c>
      <c r="C1465" t="n">
        <v>85</v>
      </c>
      <c r="D1465" t="inlineStr">
        <is>
          <t>56.48</t>
        </is>
      </c>
      <c r="E1465" t="inlineStr">
        <is>
          <t>trim1</t>
        </is>
      </c>
      <c r="F1465" t="inlineStr">
        <is>
          <t>56.48 trim1: parent 3.065,00 != sum(children) 2.065,00 (2 children)</t>
        </is>
      </c>
    </row>
    <row r="1466">
      <c r="A1466" t="inlineStr">
        <is>
          <t>V7_hygiene</t>
        </is>
      </c>
      <c r="B1466" s="3" t="inlineStr">
        <is>
          <t>error</t>
        </is>
      </c>
      <c r="C1466" t="n">
        <v>85</v>
      </c>
      <c r="E1466" t="inlineStr">
        <is>
          <t>est2028</t>
        </is>
      </c>
      <c r="F1466" t="inlineStr">
        <is>
          <t>unparseable cell '0.0D' in column est2028</t>
        </is>
      </c>
    </row>
    <row r="1467">
      <c r="A1467" t="inlineStr">
        <is>
          <t>V2_name</t>
        </is>
      </c>
      <c r="B1467" t="inlineStr">
        <is>
          <t>warning</t>
        </is>
      </c>
      <c r="C1467" t="n">
        <v>85</v>
      </c>
      <c r="D1467" t="inlineStr">
        <is>
          <t>70</t>
        </is>
      </c>
      <c r="F1467" t="inlineStr">
        <is>
          <t>name mismatch vs nomenclator (0%): '' vs '70.  CHELTUIELI DE CAPITAL (70=71+72+75)'</t>
        </is>
      </c>
    </row>
    <row r="1468">
      <c r="A1468" t="inlineStr">
        <is>
          <t>V7_hygiene</t>
        </is>
      </c>
      <c r="B1468" s="3" t="inlineStr">
        <is>
          <t>error</t>
        </is>
      </c>
      <c r="C1468" t="n">
        <v>85</v>
      </c>
      <c r="E1468" t="inlineStr">
        <is>
          <t>total_2026</t>
        </is>
      </c>
      <c r="F1468" t="inlineStr">
        <is>
          <t>unparseable cell '6.887,51 14.685,43' in column total_2026</t>
        </is>
      </c>
    </row>
    <row r="1469">
      <c r="A1469" t="inlineStr">
        <is>
          <t>V4_hierarchy</t>
        </is>
      </c>
      <c r="B1469" s="3" t="inlineStr">
        <is>
          <t>error</t>
        </is>
      </c>
      <c r="C1469" t="n">
        <v>85</v>
      </c>
      <c r="D1469" t="inlineStr">
        <is>
          <t>65.02.03</t>
        </is>
      </c>
      <c r="E1469" t="inlineStr">
        <is>
          <t>total_2026</t>
        </is>
      </c>
      <c r="F1469" t="inlineStr">
        <is>
          <t>65.02.03 total_2026: parent 94.677,07 != sum(children) 1.754,50 (2 children)</t>
        </is>
      </c>
    </row>
    <row r="1470">
      <c r="A1470" t="inlineStr">
        <is>
          <t>V4_hierarchy</t>
        </is>
      </c>
      <c r="B1470" s="3" t="inlineStr">
        <is>
          <t>error</t>
        </is>
      </c>
      <c r="C1470" t="n">
        <v>85</v>
      </c>
      <c r="D1470" t="inlineStr">
        <is>
          <t>65.02.03</t>
        </is>
      </c>
      <c r="E1470" t="inlineStr">
        <is>
          <t>est2027</t>
        </is>
      </c>
      <c r="F1470" t="inlineStr">
        <is>
          <t>65.02.03 est2027: parent 3.788.001.248,00 != sum(children) 617,09 (2 children)</t>
        </is>
      </c>
    </row>
    <row r="1471">
      <c r="A1471" t="inlineStr">
        <is>
          <t>V4_hierarchy</t>
        </is>
      </c>
      <c r="B1471" s="3" t="inlineStr">
        <is>
          <t>error</t>
        </is>
      </c>
      <c r="C1471" t="n">
        <v>85</v>
      </c>
      <c r="D1471" t="inlineStr">
        <is>
          <t>65.02.03</t>
        </is>
      </c>
      <c r="E1471" t="inlineStr">
        <is>
          <t>est2028</t>
        </is>
      </c>
      <c r="F1471" t="inlineStr">
        <is>
          <t>65.02.03 est2028: parent 3.867.001.251,00 != sum(children) 1.251,00 (2 children)</t>
        </is>
      </c>
    </row>
    <row r="1472">
      <c r="A1472" t="inlineStr">
        <is>
          <t>V4_hierarchy</t>
        </is>
      </c>
      <c r="B1472" s="3" t="inlineStr">
        <is>
          <t>error</t>
        </is>
      </c>
      <c r="C1472" t="n">
        <v>85</v>
      </c>
      <c r="D1472" t="inlineStr">
        <is>
          <t>65.02.03</t>
        </is>
      </c>
      <c r="E1472" t="inlineStr">
        <is>
          <t>trim1</t>
        </is>
      </c>
      <c r="F1472" t="inlineStr">
        <is>
          <t>65.02.03 trim1: parent 14.582,52 != sum(children) 526,05 (2 children)</t>
        </is>
      </c>
    </row>
    <row r="1473">
      <c r="A1473" t="inlineStr">
        <is>
          <t>V2_name</t>
        </is>
      </c>
      <c r="B1473" t="inlineStr">
        <is>
          <t>warning</t>
        </is>
      </c>
      <c r="C1473" t="n">
        <v>85</v>
      </c>
      <c r="D1473" t="inlineStr">
        <is>
          <t>65.02.03.01</t>
        </is>
      </c>
      <c r="F1473" t="inlineStr">
        <is>
          <t>name mismatch vs nomenclator (0%): '' vs 'Învatamânt prescolar'</t>
        </is>
      </c>
    </row>
    <row r="1474">
      <c r="A1474" t="inlineStr">
        <is>
          <t>V2_name</t>
        </is>
      </c>
      <c r="B1474" t="inlineStr">
        <is>
          <t>warning</t>
        </is>
      </c>
      <c r="C1474" t="n">
        <v>85</v>
      </c>
      <c r="D1474" t="inlineStr">
        <is>
          <t>65.02.11</t>
        </is>
      </c>
      <c r="F1474" t="inlineStr">
        <is>
          <t>name mismatch vs nomenclator (31%): 'Invatamant primar' vs 'Servicii auxiliare pentru educatie'</t>
        </is>
      </c>
    </row>
    <row r="1475">
      <c r="A1475" t="inlineStr">
        <is>
          <t>V7_hygiene</t>
        </is>
      </c>
      <c r="B1475" s="3" t="inlineStr">
        <is>
          <t>error</t>
        </is>
      </c>
      <c r="C1475" t="n">
        <v>85</v>
      </c>
      <c r="E1475" t="inlineStr">
        <is>
          <t>est2028</t>
        </is>
      </c>
      <c r="F1475" t="inlineStr">
        <is>
          <t>unparseable cell '4,0c' in column est2028</t>
        </is>
      </c>
    </row>
    <row r="1476">
      <c r="A1476" t="inlineStr">
        <is>
          <t>V4_hierarchy</t>
        </is>
      </c>
      <c r="B1476" s="3" t="inlineStr">
        <is>
          <t>error</t>
        </is>
      </c>
      <c r="C1476" t="n">
        <v>86</v>
      </c>
      <c r="D1476" t="inlineStr">
        <is>
          <t>67.02</t>
        </is>
      </c>
      <c r="E1476" t="inlineStr">
        <is>
          <t>total_2026</t>
        </is>
      </c>
      <c r="F1476" t="inlineStr">
        <is>
          <t>67.02 total_2026: parent 28.917,14 != sum(children) 7.308,48 (4 children)</t>
        </is>
      </c>
    </row>
    <row r="1477">
      <c r="A1477" t="inlineStr">
        <is>
          <t>V4_hierarchy</t>
        </is>
      </c>
      <c r="B1477" s="3" t="inlineStr">
        <is>
          <t>error</t>
        </is>
      </c>
      <c r="C1477" t="n">
        <v>86</v>
      </c>
      <c r="D1477" t="inlineStr">
        <is>
          <t>67.02</t>
        </is>
      </c>
      <c r="E1477" t="inlineStr">
        <is>
          <t>total</t>
        </is>
      </c>
      <c r="F1477" t="inlineStr">
        <is>
          <t>67.02 total: parent 0,00 != sum(children) 28.917,14 (4 children)</t>
        </is>
      </c>
    </row>
    <row r="1478">
      <c r="A1478" t="inlineStr">
        <is>
          <t>V4_hierarchy</t>
        </is>
      </c>
      <c r="B1478" s="3" t="inlineStr">
        <is>
          <t>error</t>
        </is>
      </c>
      <c r="C1478" t="n">
        <v>86</v>
      </c>
      <c r="D1478" t="inlineStr">
        <is>
          <t>67.02</t>
        </is>
      </c>
      <c r="E1478" t="inlineStr">
        <is>
          <t>trim1</t>
        </is>
      </c>
      <c r="F1478" t="inlineStr">
        <is>
          <t>67.02 trim1: parent 7.308,48 != sum(children) 7.164,48 (2 children)</t>
        </is>
      </c>
    </row>
    <row r="1479">
      <c r="A1479" t="inlineStr">
        <is>
          <t>V4_hierarchy</t>
        </is>
      </c>
      <c r="B1479" s="3" t="inlineStr">
        <is>
          <t>error</t>
        </is>
      </c>
      <c r="C1479" t="n">
        <v>86</v>
      </c>
      <c r="D1479" t="inlineStr">
        <is>
          <t>67.02</t>
        </is>
      </c>
      <c r="E1479" t="inlineStr">
        <is>
          <t>total</t>
        </is>
      </c>
      <c r="F1479" t="inlineStr">
        <is>
          <t>67.02 total: parent 0,00 != sum(children) 144,00 (2 children)</t>
        </is>
      </c>
    </row>
    <row r="1480">
      <c r="A1480" t="inlineStr">
        <is>
          <t>V4_hierarchy</t>
        </is>
      </c>
      <c r="B1480" s="3" t="inlineStr">
        <is>
          <t>error</t>
        </is>
      </c>
      <c r="C1480" t="n">
        <v>86</v>
      </c>
      <c r="D1480" t="inlineStr">
        <is>
          <t>01</t>
        </is>
      </c>
      <c r="E1480" t="inlineStr">
        <is>
          <t>total_2026</t>
        </is>
      </c>
      <c r="F1480" t="inlineStr">
        <is>
          <t>01 total_2026: parent 28.773,14 != sum(children) 11.639,50 (2 children)</t>
        </is>
      </c>
    </row>
    <row r="1481">
      <c r="A1481" t="inlineStr">
        <is>
          <t>V4_hierarchy</t>
        </is>
      </c>
      <c r="B1481" s="3" t="inlineStr">
        <is>
          <t>error</t>
        </is>
      </c>
      <c r="C1481" t="n">
        <v>86</v>
      </c>
      <c r="D1481" t="inlineStr">
        <is>
          <t>01</t>
        </is>
      </c>
      <c r="E1481" t="inlineStr">
        <is>
          <t>est2027</t>
        </is>
      </c>
      <c r="F1481" t="inlineStr">
        <is>
          <t>01 est2027: parent 30.407,00 != sum(children) 12.302,00 (2 children)</t>
        </is>
      </c>
    </row>
    <row r="1482">
      <c r="A1482" t="inlineStr">
        <is>
          <t>V4_hierarchy</t>
        </is>
      </c>
      <c r="B1482" s="3" t="inlineStr">
        <is>
          <t>error</t>
        </is>
      </c>
      <c r="C1482" t="n">
        <v>86</v>
      </c>
      <c r="D1482" t="inlineStr">
        <is>
          <t>01</t>
        </is>
      </c>
      <c r="E1482" t="inlineStr">
        <is>
          <t>est2028</t>
        </is>
      </c>
      <c r="F1482" t="inlineStr">
        <is>
          <t>01 est2028: parent 31.135,00 != sum(children) 12.595,00 (2 children)</t>
        </is>
      </c>
    </row>
    <row r="1483">
      <c r="A1483" t="inlineStr">
        <is>
          <t>V4_hierarchy</t>
        </is>
      </c>
      <c r="B1483" s="3" t="inlineStr">
        <is>
          <t>error</t>
        </is>
      </c>
      <c r="C1483" t="n">
        <v>86</v>
      </c>
      <c r="D1483" t="inlineStr">
        <is>
          <t>01</t>
        </is>
      </c>
      <c r="E1483" t="inlineStr">
        <is>
          <t>trim1</t>
        </is>
      </c>
      <c r="F1483" t="inlineStr">
        <is>
          <t>01 trim1: parent 7.164,48 != sum(children) 3.360,00 (2 children)</t>
        </is>
      </c>
    </row>
    <row r="1484">
      <c r="A1484" t="inlineStr">
        <is>
          <t>V4_hierarchy</t>
        </is>
      </c>
      <c r="B1484" s="3" t="inlineStr">
        <is>
          <t>error</t>
        </is>
      </c>
      <c r="C1484" t="n">
        <v>86</v>
      </c>
      <c r="D1484" t="inlineStr">
        <is>
          <t>10.01</t>
        </is>
      </c>
      <c r="E1484" t="inlineStr">
        <is>
          <t>total_2026</t>
        </is>
      </c>
      <c r="F1484" t="inlineStr">
        <is>
          <t>10.01 total_2026: parent 3.604,00 != sum(children) 3.403,00 (2 children)</t>
        </is>
      </c>
    </row>
    <row r="1485">
      <c r="A1485" t="inlineStr">
        <is>
          <t>V4_hierarchy</t>
        </is>
      </c>
      <c r="B1485" s="3" t="inlineStr">
        <is>
          <t>error</t>
        </is>
      </c>
      <c r="C1485" t="n">
        <v>86</v>
      </c>
      <c r="D1485" t="inlineStr">
        <is>
          <t>10.01</t>
        </is>
      </c>
      <c r="E1485" t="inlineStr">
        <is>
          <t>trim1</t>
        </is>
      </c>
      <c r="F1485" t="inlineStr">
        <is>
          <t>10.01 trim1: parent 1.062,00 != sum(children) 1.000,00 (2 children)</t>
        </is>
      </c>
    </row>
    <row r="1486">
      <c r="A1486" t="inlineStr">
        <is>
          <t>V2_name</t>
        </is>
      </c>
      <c r="B1486" t="inlineStr">
        <is>
          <t>warning</t>
        </is>
      </c>
      <c r="C1486" t="n">
        <v>86</v>
      </c>
      <c r="D1486" t="inlineStr">
        <is>
          <t>10.01.08</t>
        </is>
      </c>
      <c r="F1486" t="inlineStr">
        <is>
          <t>name mismatch vs nomenclator (38%): 'Alte sporuri' vs 'Fond de premii'</t>
        </is>
      </c>
    </row>
    <row r="1487">
      <c r="A1487" t="inlineStr">
        <is>
          <t>V4_hierarchy</t>
        </is>
      </c>
      <c r="B1487" s="3" t="inlineStr">
        <is>
          <t>error</t>
        </is>
      </c>
      <c r="C1487" t="n">
        <v>86</v>
      </c>
      <c r="D1487" t="inlineStr">
        <is>
          <t>20</t>
        </is>
      </c>
      <c r="E1487" t="inlineStr">
        <is>
          <t>total_2026</t>
        </is>
      </c>
      <c r="F1487" t="inlineStr">
        <is>
          <t>20 total_2026: parent 7.954,50 != sum(children) 6.954,50 (6 children)</t>
        </is>
      </c>
    </row>
    <row r="1488">
      <c r="A1488" t="inlineStr">
        <is>
          <t>V4_hierarchy</t>
        </is>
      </c>
      <c r="B1488" s="3" t="inlineStr">
        <is>
          <t>error</t>
        </is>
      </c>
      <c r="C1488" t="n">
        <v>86</v>
      </c>
      <c r="D1488" t="inlineStr">
        <is>
          <t>20</t>
        </is>
      </c>
      <c r="E1488" t="inlineStr">
        <is>
          <t>trim1</t>
        </is>
      </c>
      <c r="F1488" t="inlineStr">
        <is>
          <t>20 trim1: parent 2.268,00 != sum(children) 1.968,00 (6 children)</t>
        </is>
      </c>
    </row>
    <row r="1489">
      <c r="A1489" t="inlineStr">
        <is>
          <t>V4_hierarchy</t>
        </is>
      </c>
      <c r="B1489" s="3" t="inlineStr">
        <is>
          <t>error</t>
        </is>
      </c>
      <c r="C1489" t="n">
        <v>86</v>
      </c>
      <c r="D1489" t="inlineStr">
        <is>
          <t>20.01</t>
        </is>
      </c>
      <c r="E1489" t="inlineStr">
        <is>
          <t>total_2026</t>
        </is>
      </c>
      <c r="F1489" t="inlineStr">
        <is>
          <t>20.01 total_2026: parent 6.668,60 != sum(children) 3.968,60 (4 children)</t>
        </is>
      </c>
    </row>
    <row r="1490">
      <c r="A1490" t="inlineStr">
        <is>
          <t>V4_hierarchy</t>
        </is>
      </c>
      <c r="B1490" s="3" t="inlineStr">
        <is>
          <t>error</t>
        </is>
      </c>
      <c r="C1490" t="n">
        <v>86</v>
      </c>
      <c r="D1490" t="inlineStr">
        <is>
          <t>20.01</t>
        </is>
      </c>
      <c r="E1490" t="inlineStr">
        <is>
          <t>trim1</t>
        </is>
      </c>
      <c r="F1490" t="inlineStr">
        <is>
          <t>20.01 trim1: parent 1.870,00 != sum(children) 270,00 (4 children)</t>
        </is>
      </c>
    </row>
    <row r="1491">
      <c r="A1491" t="inlineStr">
        <is>
          <t>V7_hygiene</t>
        </is>
      </c>
      <c r="B1491" s="3" t="inlineStr">
        <is>
          <t>error</t>
        </is>
      </c>
      <c r="C1491" t="n">
        <v>86</v>
      </c>
      <c r="E1491" t="inlineStr">
        <is>
          <t>trim1</t>
        </is>
      </c>
      <c r="F1491" t="inlineStr">
        <is>
          <t>unparseable cell "00'008" in column trim1</t>
        </is>
      </c>
    </row>
    <row r="1492">
      <c r="A1492" t="inlineStr">
        <is>
          <t>V2_name</t>
        </is>
      </c>
      <c r="B1492" t="inlineStr">
        <is>
          <t>warning</t>
        </is>
      </c>
      <c r="C1492" t="n">
        <v>86</v>
      </c>
      <c r="D1492" t="inlineStr">
        <is>
          <t>20.30.03</t>
        </is>
      </c>
      <c r="F1492" t="inlineStr">
        <is>
          <t>name mismatch vs nomenclator (0%): '' vs 'Prime de asigurare non-viata'</t>
        </is>
      </c>
    </row>
    <row r="1493">
      <c r="A1493" t="inlineStr">
        <is>
          <t>V7_hygiene</t>
        </is>
      </c>
      <c r="B1493" s="3" t="inlineStr">
        <is>
          <t>error</t>
        </is>
      </c>
      <c r="C1493" t="n">
        <v>86</v>
      </c>
      <c r="E1493" t="inlineStr">
        <is>
          <t>total_2026</t>
        </is>
      </c>
      <c r="F1493" t="inlineStr">
        <is>
          <t>unparseable cell '24,80 11.028,64' in column total_2026</t>
        </is>
      </c>
    </row>
    <row r="1494">
      <c r="A1494" t="inlineStr">
        <is>
          <t>V7_hygiene</t>
        </is>
      </c>
      <c r="B1494" s="3" t="inlineStr">
        <is>
          <t>error</t>
        </is>
      </c>
      <c r="C1494" t="n">
        <v>86</v>
      </c>
      <c r="E1494" t="inlineStr">
        <is>
          <t>est2027</t>
        </is>
      </c>
      <c r="F1494" t="inlineStr">
        <is>
          <t>unparseable cell '0,00 11.654,00' in column est2027</t>
        </is>
      </c>
    </row>
    <row r="1495">
      <c r="A1495" t="inlineStr">
        <is>
          <t>V7_hygiene</t>
        </is>
      </c>
      <c r="B1495" s="3" t="inlineStr">
        <is>
          <t>error</t>
        </is>
      </c>
      <c r="C1495" t="n">
        <v>86</v>
      </c>
      <c r="E1495" t="inlineStr">
        <is>
          <t>est2028</t>
        </is>
      </c>
      <c r="F1495" t="inlineStr">
        <is>
          <t>unparseable cell '0,00 11.934,00' in column est2028</t>
        </is>
      </c>
    </row>
    <row r="1496">
      <c r="A1496" t="inlineStr">
        <is>
          <t>V7_hygiene</t>
        </is>
      </c>
      <c r="B1496" s="3" t="inlineStr">
        <is>
          <t>error</t>
        </is>
      </c>
      <c r="C1496" t="n">
        <v>86</v>
      </c>
      <c r="E1496" t="inlineStr">
        <is>
          <t>est2028</t>
        </is>
      </c>
      <c r="F1496" t="inlineStr">
        <is>
          <t>unparseable cell '0,0c' in column est2028</t>
        </is>
      </c>
    </row>
    <row r="1497">
      <c r="A1497" t="inlineStr">
        <is>
          <t>V7_hygiene</t>
        </is>
      </c>
      <c r="B1497" s="3" t="inlineStr">
        <is>
          <t>error</t>
        </is>
      </c>
      <c r="C1497" t="n">
        <v>86</v>
      </c>
      <c r="E1497" t="inlineStr">
        <is>
          <t>credite_restante</t>
        </is>
      </c>
      <c r="F1497" t="inlineStr">
        <is>
          <t>unparseable cell '0.00 0.0c' in column credite_restante</t>
        </is>
      </c>
    </row>
    <row r="1498">
      <c r="A1498" t="inlineStr">
        <is>
          <t>V7_hygiene</t>
        </is>
      </c>
      <c r="B1498" s="3" t="inlineStr">
        <is>
          <t>error</t>
        </is>
      </c>
      <c r="C1498" t="n">
        <v>86</v>
      </c>
      <c r="E1498" t="inlineStr">
        <is>
          <t>trim1</t>
        </is>
      </c>
      <c r="F1498" t="inlineStr">
        <is>
          <t>unparseable cell '3,249,48 555,00' in column trim1</t>
        </is>
      </c>
    </row>
    <row r="1499">
      <c r="A1499" t="inlineStr">
        <is>
          <t>V7_hygiene</t>
        </is>
      </c>
      <c r="B1499" s="3" t="inlineStr">
        <is>
          <t>error</t>
        </is>
      </c>
      <c r="C1499" t="n">
        <v>87</v>
      </c>
      <c r="E1499" t="inlineStr">
        <is>
          <t>est2027</t>
        </is>
      </c>
      <c r="F1499" t="inlineStr">
        <is>
          <t>unparseable cell '0,0c' in column est2027</t>
        </is>
      </c>
    </row>
    <row r="1500">
      <c r="A1500" t="inlineStr">
        <is>
          <t>V4_hierarchy</t>
        </is>
      </c>
      <c r="B1500" s="3" t="inlineStr">
        <is>
          <t>error</t>
        </is>
      </c>
      <c r="C1500" t="n">
        <v>87</v>
      </c>
      <c r="D1500" t="inlineStr">
        <is>
          <t>71</t>
        </is>
      </c>
      <c r="E1500" t="inlineStr">
        <is>
          <t>est2028</t>
        </is>
      </c>
      <c r="F1500" t="inlineStr">
        <is>
          <t>71 est2028: parent 0,00 != sum(children) 0,05 (1 children)</t>
        </is>
      </c>
    </row>
    <row r="1501">
      <c r="A1501" t="inlineStr">
        <is>
          <t>V4_hierarchy</t>
        </is>
      </c>
      <c r="B1501" s="3" t="inlineStr">
        <is>
          <t>error</t>
        </is>
      </c>
      <c r="C1501" t="n">
        <v>87</v>
      </c>
      <c r="D1501" t="inlineStr">
        <is>
          <t>71.01</t>
        </is>
      </c>
      <c r="E1501" t="inlineStr">
        <is>
          <t>total_2026</t>
        </is>
      </c>
      <c r="F1501" t="inlineStr">
        <is>
          <t>71.01 total_2026: parent 144,00 != sum(children) 141,00 (1 children)</t>
        </is>
      </c>
    </row>
    <row r="1502">
      <c r="A1502" t="inlineStr">
        <is>
          <t>V4_hierarchy</t>
        </is>
      </c>
      <c r="B1502" s="3" t="inlineStr">
        <is>
          <t>error</t>
        </is>
      </c>
      <c r="C1502" t="n">
        <v>87</v>
      </c>
      <c r="D1502" t="inlineStr">
        <is>
          <t>71.01</t>
        </is>
      </c>
      <c r="E1502" t="inlineStr">
        <is>
          <t>est2028</t>
        </is>
      </c>
      <c r="F1502" t="inlineStr">
        <is>
          <t>71.01 est2028: parent 0,05 != sum(children) 0,02 (1 children)</t>
        </is>
      </c>
    </row>
    <row r="1503">
      <c r="A1503" t="inlineStr">
        <is>
          <t>V4_hierarchy</t>
        </is>
      </c>
      <c r="B1503" s="3" t="inlineStr">
        <is>
          <t>error</t>
        </is>
      </c>
      <c r="C1503" t="n">
        <v>87</v>
      </c>
      <c r="D1503" t="inlineStr">
        <is>
          <t>71.01</t>
        </is>
      </c>
      <c r="E1503" t="inlineStr">
        <is>
          <t>total</t>
        </is>
      </c>
      <c r="F1503" t="inlineStr">
        <is>
          <t>71.01 total: parent 144,00 != sum(children) 141,00 (1 children)</t>
        </is>
      </c>
    </row>
    <row r="1504">
      <c r="A1504" t="inlineStr">
        <is>
          <t>V4_hierarchy</t>
        </is>
      </c>
      <c r="B1504" s="3" t="inlineStr">
        <is>
          <t>error</t>
        </is>
      </c>
      <c r="C1504" t="n">
        <v>87</v>
      </c>
      <c r="D1504" t="inlineStr">
        <is>
          <t>01</t>
        </is>
      </c>
      <c r="E1504" t="inlineStr">
        <is>
          <t>total_2026</t>
        </is>
      </c>
      <c r="F1504" t="inlineStr">
        <is>
          <t>01 total_2026: parent 151,00 != sum(children) 1,00 (2 children)</t>
        </is>
      </c>
    </row>
    <row r="1505">
      <c r="A1505" t="inlineStr">
        <is>
          <t>V4_hierarchy</t>
        </is>
      </c>
      <c r="B1505" s="3" t="inlineStr">
        <is>
          <t>error</t>
        </is>
      </c>
      <c r="C1505" t="n">
        <v>87</v>
      </c>
      <c r="D1505" t="inlineStr">
        <is>
          <t>01</t>
        </is>
      </c>
      <c r="E1505" t="inlineStr">
        <is>
          <t>est2027</t>
        </is>
      </c>
      <c r="F1505" t="inlineStr">
        <is>
          <t>01 est2027: parent 639,00 != sum(children) 613,00 (2 children)</t>
        </is>
      </c>
    </row>
    <row r="1506">
      <c r="A1506" t="inlineStr">
        <is>
          <t>V4_hierarchy</t>
        </is>
      </c>
      <c r="B1506" s="3" t="inlineStr">
        <is>
          <t>error</t>
        </is>
      </c>
      <c r="C1506" t="n">
        <v>87</v>
      </c>
      <c r="D1506" t="inlineStr">
        <is>
          <t>01</t>
        </is>
      </c>
      <c r="E1506" t="inlineStr">
        <is>
          <t>est2028</t>
        </is>
      </c>
      <c r="F1506" t="inlineStr">
        <is>
          <t>01 est2028: parent 655,00 != sum(children) 628,00 (2 children)</t>
        </is>
      </c>
    </row>
    <row r="1507">
      <c r="A1507" t="inlineStr">
        <is>
          <t>V4_hierarchy</t>
        </is>
      </c>
      <c r="B1507" s="3" t="inlineStr">
        <is>
          <t>error</t>
        </is>
      </c>
      <c r="C1507" t="n">
        <v>87</v>
      </c>
      <c r="D1507" t="inlineStr">
        <is>
          <t>01</t>
        </is>
      </c>
      <c r="E1507" t="inlineStr">
        <is>
          <t>total</t>
        </is>
      </c>
      <c r="F1507" t="inlineStr">
        <is>
          <t>01 total: parent 606,00 != sum(children) 580.581,00 (2 children)</t>
        </is>
      </c>
    </row>
    <row r="1508">
      <c r="A1508" t="inlineStr">
        <is>
          <t>V7_hygiene</t>
        </is>
      </c>
      <c r="B1508" s="3" t="inlineStr">
        <is>
          <t>error</t>
        </is>
      </c>
      <c r="C1508" t="n">
        <v>87</v>
      </c>
      <c r="E1508" t="inlineStr">
        <is>
          <t>total_2026</t>
        </is>
      </c>
      <c r="F1508" t="inlineStr">
        <is>
          <t>unparseable cell '150,00 150,00' in column total_2026</t>
        </is>
      </c>
    </row>
    <row r="1509">
      <c r="A1509" t="inlineStr">
        <is>
          <t>V4_hierarchy</t>
        </is>
      </c>
      <c r="B1509" s="3" t="inlineStr">
        <is>
          <t>error</t>
        </is>
      </c>
      <c r="C1509" t="n">
        <v>87</v>
      </c>
      <c r="D1509" t="inlineStr">
        <is>
          <t>58</t>
        </is>
      </c>
      <c r="E1509" t="inlineStr">
        <is>
          <t>total</t>
        </is>
      </c>
      <c r="F1509" t="inlineStr">
        <is>
          <t>58 total: parent 580.001,00 != sum(children) 1,00 (1 children)</t>
        </is>
      </c>
    </row>
    <row r="1510">
      <c r="A1510" t="inlineStr">
        <is>
          <t>V7_hygiene</t>
        </is>
      </c>
      <c r="B1510" s="3" t="inlineStr">
        <is>
          <t>error</t>
        </is>
      </c>
      <c r="C1510" t="n">
        <v>87</v>
      </c>
      <c r="E1510" t="inlineStr">
        <is>
          <t>est2028</t>
        </is>
      </c>
      <c r="F1510" t="inlineStr">
        <is>
          <t>unparseable cell '0.0c' in column est2028</t>
        </is>
      </c>
    </row>
    <row r="1511">
      <c r="A1511" t="inlineStr">
        <is>
          <t>V7_hygiene</t>
        </is>
      </c>
      <c r="B1511" s="3" t="inlineStr">
        <is>
          <t>error</t>
        </is>
      </c>
      <c r="C1511" t="n">
        <v>87</v>
      </c>
      <c r="E1511" t="inlineStr">
        <is>
          <t>total_2026</t>
        </is>
      </c>
      <c r="F1511" t="inlineStr">
        <is>
          <t>unparseable cell '151,00 151,00' in column total_2026</t>
        </is>
      </c>
    </row>
    <row r="1512">
      <c r="A1512" t="inlineStr">
        <is>
          <t>V7_hygiene</t>
        </is>
      </c>
      <c r="B1512" s="3" t="inlineStr">
        <is>
          <t>error</t>
        </is>
      </c>
      <c r="C1512" t="n">
        <v>87</v>
      </c>
      <c r="E1512" t="inlineStr">
        <is>
          <t>est2027</t>
        </is>
      </c>
      <c r="F1512" t="inlineStr">
        <is>
          <t>unparseable cell '639.00 639,00' in column est2027</t>
        </is>
      </c>
    </row>
    <row r="1513">
      <c r="A1513" t="inlineStr">
        <is>
          <t>V7_hygiene</t>
        </is>
      </c>
      <c r="B1513" s="3" t="inlineStr">
        <is>
          <t>error</t>
        </is>
      </c>
      <c r="C1513" t="n">
        <v>87</v>
      </c>
      <c r="E1513" t="inlineStr">
        <is>
          <t>est2028</t>
        </is>
      </c>
      <c r="F1513" t="inlineStr">
        <is>
          <t>unparseable cell '655,00 655,00' in column est2028</t>
        </is>
      </c>
    </row>
    <row r="1514">
      <c r="A1514" t="inlineStr">
        <is>
          <t>V4_hierarchy</t>
        </is>
      </c>
      <c r="B1514" s="3" t="inlineStr">
        <is>
          <t>error</t>
        </is>
      </c>
      <c r="C1514" t="n">
        <v>87</v>
      </c>
      <c r="D1514" t="inlineStr">
        <is>
          <t>68.02.50</t>
        </is>
      </c>
      <c r="E1514" t="inlineStr">
        <is>
          <t>est2027</t>
        </is>
      </c>
      <c r="F1514" t="inlineStr">
        <is>
          <t>68.02.50 est2027: parent 0,00 != sum(children) 639,00 (1 children)</t>
        </is>
      </c>
    </row>
    <row r="1515">
      <c r="A1515" t="inlineStr">
        <is>
          <t>V7_hygiene</t>
        </is>
      </c>
      <c r="B1515" s="3" t="inlineStr">
        <is>
          <t>error</t>
        </is>
      </c>
      <c r="C1515" t="n">
        <v>87</v>
      </c>
      <c r="E1515" t="inlineStr">
        <is>
          <t>total</t>
        </is>
      </c>
      <c r="F1515" t="inlineStr">
        <is>
          <t>unparseable cell "30'909" in column total</t>
        </is>
      </c>
    </row>
    <row r="1516">
      <c r="A1516" t="inlineStr">
        <is>
          <t>V2_name</t>
        </is>
      </c>
      <c r="B1516" t="inlineStr">
        <is>
          <t>warning</t>
        </is>
      </c>
      <c r="C1516" t="n">
        <v>87</v>
      </c>
      <c r="D1516" t="inlineStr">
        <is>
          <t>68.02.50.50</t>
        </is>
      </c>
      <c r="F1516" t="inlineStr">
        <is>
          <t>name mismatch vs nomenclator (0%): '' vs 'Alte cheltuieli in domeniul asistentei s'</t>
        </is>
      </c>
    </row>
    <row r="1517">
      <c r="A1517" t="inlineStr">
        <is>
          <t>V4_hierarchy</t>
        </is>
      </c>
      <c r="B1517" s="3" t="inlineStr">
        <is>
          <t>error</t>
        </is>
      </c>
      <c r="C1517" t="n">
        <v>88</v>
      </c>
      <c r="D1517" t="inlineStr">
        <is>
          <t>70.02</t>
        </is>
      </c>
      <c r="E1517" t="inlineStr">
        <is>
          <t>total_2026</t>
        </is>
      </c>
      <c r="F1517" t="inlineStr">
        <is>
          <t>70.02 total_2026: parent 37.916,13 != sum(children) 37.916.167.916,13 (2 children)</t>
        </is>
      </c>
    </row>
    <row r="1518">
      <c r="A1518" t="inlineStr">
        <is>
          <t>V4_hierarchy</t>
        </is>
      </c>
      <c r="B1518" s="3" t="inlineStr">
        <is>
          <t>error</t>
        </is>
      </c>
      <c r="C1518" t="n">
        <v>88</v>
      </c>
      <c r="D1518" t="inlineStr">
        <is>
          <t>70.02</t>
        </is>
      </c>
      <c r="E1518" t="inlineStr">
        <is>
          <t>total</t>
        </is>
      </c>
      <c r="F1518" t="inlineStr">
        <is>
          <t>70.02 total: parent 123.238,54 != sum(children) 123.238.663.238,54 (2 children)</t>
        </is>
      </c>
    </row>
    <row r="1519">
      <c r="A1519" t="inlineStr">
        <is>
          <t>V4_hierarchy</t>
        </is>
      </c>
      <c r="B1519" s="3" t="inlineStr">
        <is>
          <t>error</t>
        </is>
      </c>
      <c r="C1519" t="n">
        <v>88</v>
      </c>
      <c r="D1519" t="inlineStr">
        <is>
          <t>01</t>
        </is>
      </c>
      <c r="E1519" t="inlineStr">
        <is>
          <t>total_2026</t>
        </is>
      </c>
      <c r="F1519" t="inlineStr">
        <is>
          <t>01 total_2026: parent 17.881,67 != sum(children) 15.482,67 (6 children)</t>
        </is>
      </c>
    </row>
    <row r="1520">
      <c r="A1520" t="inlineStr">
        <is>
          <t>V4_hierarchy</t>
        </is>
      </c>
      <c r="B1520" s="3" t="inlineStr">
        <is>
          <t>error</t>
        </is>
      </c>
      <c r="C1520" t="n">
        <v>88</v>
      </c>
      <c r="D1520" t="inlineStr">
        <is>
          <t>01</t>
        </is>
      </c>
      <c r="E1520" t="inlineStr">
        <is>
          <t>total</t>
        </is>
      </c>
      <c r="F1520" t="inlineStr">
        <is>
          <t>01 total: parent 55.878,76 != sum(children) 51.525,97 (6 children)</t>
        </is>
      </c>
    </row>
    <row r="1521">
      <c r="A1521" t="inlineStr">
        <is>
          <t>V4_hierarchy</t>
        </is>
      </c>
      <c r="B1521" s="3" t="inlineStr">
        <is>
          <t>error</t>
        </is>
      </c>
      <c r="C1521" t="n">
        <v>88</v>
      </c>
      <c r="D1521" t="inlineStr">
        <is>
          <t>10.03</t>
        </is>
      </c>
      <c r="E1521" t="inlineStr">
        <is>
          <t>est2028</t>
        </is>
      </c>
      <c r="F1521" t="inlineStr">
        <is>
          <t>10.03 est2028: parent 0,00 != sum(children) 30,00 (1 children)</t>
        </is>
      </c>
    </row>
    <row r="1522">
      <c r="A1522" t="inlineStr">
        <is>
          <t>V4_hierarchy</t>
        </is>
      </c>
      <c r="B1522" s="3" t="inlineStr">
        <is>
          <t>error</t>
        </is>
      </c>
      <c r="C1522" t="n">
        <v>88</v>
      </c>
      <c r="D1522" t="inlineStr">
        <is>
          <t>20.01</t>
        </is>
      </c>
      <c r="E1522" t="inlineStr">
        <is>
          <t>total_2026</t>
        </is>
      </c>
      <c r="F1522" t="inlineStr">
        <is>
          <t>20.01 total_2026: parent 3.490,00 != sum(children) 3.390,00 (4 children)</t>
        </is>
      </c>
    </row>
    <row r="1523">
      <c r="A1523" t="inlineStr">
        <is>
          <t>V4_hierarchy</t>
        </is>
      </c>
      <c r="B1523" s="3" t="inlineStr">
        <is>
          <t>error</t>
        </is>
      </c>
      <c r="C1523" t="n">
        <v>88</v>
      </c>
      <c r="D1523" t="inlineStr">
        <is>
          <t>20.01</t>
        </is>
      </c>
      <c r="E1523" t="inlineStr">
        <is>
          <t>total</t>
        </is>
      </c>
      <c r="F1523" t="inlineStr">
        <is>
          <t>20.01 total: parent 10.071,40 != sum(children) 9.231,40 (4 children)</t>
        </is>
      </c>
    </row>
    <row r="1524">
      <c r="A1524" t="inlineStr">
        <is>
          <t>V7_hygiene</t>
        </is>
      </c>
      <c r="B1524" s="3" t="inlineStr">
        <is>
          <t>error</t>
        </is>
      </c>
      <c r="C1524" t="n">
        <v>88</v>
      </c>
      <c r="E1524" t="inlineStr">
        <is>
          <t>total</t>
        </is>
      </c>
      <c r="F1524" t="inlineStr">
        <is>
          <t>unparseable cell '530,0c' in column total</t>
        </is>
      </c>
    </row>
    <row r="1525">
      <c r="A1525" t="inlineStr">
        <is>
          <t>V7_hygiene</t>
        </is>
      </c>
      <c r="B1525" s="3" t="inlineStr">
        <is>
          <t>error</t>
        </is>
      </c>
      <c r="C1525" t="n">
        <v>88</v>
      </c>
      <c r="E1525" t="inlineStr">
        <is>
          <t>est2027</t>
        </is>
      </c>
      <c r="F1525" t="inlineStr">
        <is>
          <t>unparseable cell '0,0c' in column est2027</t>
        </is>
      </c>
    </row>
    <row r="1526">
      <c r="A1526" t="inlineStr">
        <is>
          <t>V4_hierarchy</t>
        </is>
      </c>
      <c r="B1526" s="3" t="inlineStr">
        <is>
          <t>error</t>
        </is>
      </c>
      <c r="C1526" t="n">
        <v>88</v>
      </c>
      <c r="D1526" t="inlineStr">
        <is>
          <t>20.05</t>
        </is>
      </c>
      <c r="E1526" t="inlineStr">
        <is>
          <t>total_2026</t>
        </is>
      </c>
      <c r="F1526" t="inlineStr">
        <is>
          <t>20.05 total_2026: parent 16,00 != sum(children) 6,00 (2 children)</t>
        </is>
      </c>
    </row>
    <row r="1527">
      <c r="A1527" t="inlineStr">
        <is>
          <t>V7_hygiene</t>
        </is>
      </c>
      <c r="B1527" s="3" t="inlineStr">
        <is>
          <t>error</t>
        </is>
      </c>
      <c r="C1527" t="n">
        <v>88</v>
      </c>
      <c r="E1527" t="inlineStr">
        <is>
          <t>total_2026</t>
        </is>
      </c>
      <c r="F1527" t="inlineStr">
        <is>
          <t>unparseable cell '10,0c' in column total_2026</t>
        </is>
      </c>
    </row>
    <row r="1528">
      <c r="A1528" t="inlineStr">
        <is>
          <t>V2_name</t>
        </is>
      </c>
      <c r="B1528" t="inlineStr">
        <is>
          <t>warning</t>
        </is>
      </c>
      <c r="C1528" t="n">
        <v>88</v>
      </c>
      <c r="D1528" t="inlineStr">
        <is>
          <t>20.05.01</t>
        </is>
      </c>
      <c r="F1528" t="inlineStr">
        <is>
          <t>name mismatch vs nomenclator (0%): '' vs 'Uniforme si echipament'</t>
        </is>
      </c>
    </row>
    <row r="1529">
      <c r="A1529" t="inlineStr">
        <is>
          <t>V7_hygiene</t>
        </is>
      </c>
      <c r="B1529" s="3" t="inlineStr">
        <is>
          <t>error</t>
        </is>
      </c>
      <c r="C1529" t="n">
        <v>88</v>
      </c>
      <c r="E1529" t="inlineStr">
        <is>
          <t>credite_restante</t>
        </is>
      </c>
      <c r="F1529" t="inlineStr">
        <is>
          <t>unparseable cell '0.0c' in column credite_restante</t>
        </is>
      </c>
    </row>
    <row r="1530">
      <c r="A1530" t="inlineStr">
        <is>
          <t>V2_name</t>
        </is>
      </c>
      <c r="B1530" t="inlineStr">
        <is>
          <t>warning</t>
        </is>
      </c>
      <c r="C1530" t="n">
        <v>88</v>
      </c>
      <c r="D1530" t="inlineStr">
        <is>
          <t>56.48.03</t>
        </is>
      </c>
      <c r="F1530" t="inlineStr">
        <is>
          <t>name mismatch vs nomenclator (0%): '' vs 'Cheltuieli neeligibile'</t>
        </is>
      </c>
    </row>
    <row r="1531">
      <c r="A1531" t="inlineStr">
        <is>
          <t>V4_hierarchy</t>
        </is>
      </c>
      <c r="B1531" s="3" t="inlineStr">
        <is>
          <t>error</t>
        </is>
      </c>
      <c r="C1531" t="n">
        <v>88</v>
      </c>
      <c r="D1531" t="inlineStr">
        <is>
          <t>58</t>
        </is>
      </c>
      <c r="E1531" t="inlineStr">
        <is>
          <t>total_2026</t>
        </is>
      </c>
      <c r="F1531" t="inlineStr">
        <is>
          <t>58 total_2026: parent 535,00 != sum(children) 685,00 (2 children)</t>
        </is>
      </c>
    </row>
    <row r="1532">
      <c r="A1532" t="inlineStr">
        <is>
          <t>V4_hierarchy</t>
        </is>
      </c>
      <c r="B1532" s="3" t="inlineStr">
        <is>
          <t>error</t>
        </is>
      </c>
      <c r="C1532" t="n">
        <v>88</v>
      </c>
      <c r="D1532" t="inlineStr">
        <is>
          <t>58</t>
        </is>
      </c>
      <c r="E1532" t="inlineStr">
        <is>
          <t>total</t>
        </is>
      </c>
      <c r="F1532" t="inlineStr">
        <is>
          <t>58 total: parent 535,00 != sum(children) 1.085,00 (2 children)</t>
        </is>
      </c>
    </row>
    <row r="1533">
      <c r="A1533" t="inlineStr">
        <is>
          <t>V1_code</t>
        </is>
      </c>
      <c r="B1533" s="3" t="inlineStr">
        <is>
          <t>error</t>
        </is>
      </c>
      <c r="C1533" t="n">
        <v>89</v>
      </c>
      <c r="D1533" t="inlineStr">
        <is>
          <t>58.44</t>
        </is>
      </c>
      <c r="F1533" t="inlineStr">
        <is>
          <t>code 58.44 (expense_economic) not in nomenclator</t>
        </is>
      </c>
    </row>
    <row r="1534">
      <c r="A1534" t="inlineStr">
        <is>
          <t>V4_hierarchy</t>
        </is>
      </c>
      <c r="B1534" s="3" t="inlineStr">
        <is>
          <t>error</t>
        </is>
      </c>
      <c r="C1534" t="n">
        <v>89</v>
      </c>
      <c r="D1534" t="inlineStr">
        <is>
          <t>61</t>
        </is>
      </c>
      <c r="E1534" t="inlineStr">
        <is>
          <t>total_2026</t>
        </is>
      </c>
      <c r="F1534" t="inlineStr">
        <is>
          <t>61 total_2026: parent 8.996,67 != sum(children) 1.434,45 (1 children)</t>
        </is>
      </c>
    </row>
    <row r="1535">
      <c r="A1535" t="inlineStr">
        <is>
          <t>V4_hierarchy</t>
        </is>
      </c>
      <c r="B1535" s="3" t="inlineStr">
        <is>
          <t>error</t>
        </is>
      </c>
      <c r="C1535" t="n">
        <v>89</v>
      </c>
      <c r="D1535" t="inlineStr">
        <is>
          <t>61</t>
        </is>
      </c>
      <c r="E1535" t="inlineStr">
        <is>
          <t>total</t>
        </is>
      </c>
      <c r="F1535" t="inlineStr">
        <is>
          <t>61 total: parent 29.236,67 != sum(children) 4.668,05 (1 children)</t>
        </is>
      </c>
    </row>
    <row r="1536">
      <c r="A1536" t="inlineStr">
        <is>
          <t>V7_hygiene</t>
        </is>
      </c>
      <c r="B1536" s="3" t="inlineStr">
        <is>
          <t>error</t>
        </is>
      </c>
      <c r="C1536" t="n">
        <v>89</v>
      </c>
      <c r="E1536" t="inlineStr">
        <is>
          <t>est2027</t>
        </is>
      </c>
      <c r="F1536" t="inlineStr">
        <is>
          <t>unparseable cell '0,0c' in column est2027</t>
        </is>
      </c>
    </row>
    <row r="1537">
      <c r="A1537" t="inlineStr">
        <is>
          <t>V4_hierarchy</t>
        </is>
      </c>
      <c r="B1537" s="3" t="inlineStr">
        <is>
          <t>error</t>
        </is>
      </c>
      <c r="C1537" t="n">
        <v>89</v>
      </c>
      <c r="D1537" t="inlineStr">
        <is>
          <t>81</t>
        </is>
      </c>
      <c r="E1537" t="inlineStr">
        <is>
          <t>total_2026</t>
        </is>
      </c>
      <c r="F1537" t="inlineStr">
        <is>
          <t>81 total_2026: parent 3.000,00 != sum(children) 2.000,00 (2 children)</t>
        </is>
      </c>
    </row>
    <row r="1538">
      <c r="A1538" t="inlineStr">
        <is>
          <t>V4_hierarchy</t>
        </is>
      </c>
      <c r="B1538" s="3" t="inlineStr">
        <is>
          <t>error</t>
        </is>
      </c>
      <c r="C1538" t="n">
        <v>89</v>
      </c>
      <c r="D1538" t="inlineStr">
        <is>
          <t>81.02</t>
        </is>
      </c>
      <c r="E1538" t="inlineStr">
        <is>
          <t>total_2026</t>
        </is>
      </c>
      <c r="F1538" t="inlineStr">
        <is>
          <t>81.02 total_2026: parent 0,00 != sum(children) 2.000,00 (1 children)</t>
        </is>
      </c>
    </row>
    <row r="1539">
      <c r="A1539" t="inlineStr">
        <is>
          <t>V4_hierarchy</t>
        </is>
      </c>
      <c r="B1539" s="3" t="inlineStr">
        <is>
          <t>error</t>
        </is>
      </c>
      <c r="C1539" t="n">
        <v>89</v>
      </c>
      <c r="D1539" t="inlineStr">
        <is>
          <t>74.02</t>
        </is>
      </c>
      <c r="E1539" t="inlineStr">
        <is>
          <t>total_2026</t>
        </is>
      </c>
      <c r="F1539" t="inlineStr">
        <is>
          <t>74.02 total_2026: parent 18.954,75 != sum(children) 57.043,88 (3 children)</t>
        </is>
      </c>
    </row>
    <row r="1540">
      <c r="A1540" t="inlineStr">
        <is>
          <t>V4_hierarchy</t>
        </is>
      </c>
      <c r="B1540" s="3" t="inlineStr">
        <is>
          <t>error</t>
        </is>
      </c>
      <c r="C1540" t="n">
        <v>89</v>
      </c>
      <c r="D1540" t="inlineStr">
        <is>
          <t>74.02</t>
        </is>
      </c>
      <c r="E1540" t="inlineStr">
        <is>
          <t>trim1</t>
        </is>
      </c>
      <c r="F1540" t="inlineStr">
        <is>
          <t>74.02 trim1: parent 0,00 != sum(children) 18.954,75 (3 children)</t>
        </is>
      </c>
    </row>
    <row r="1541">
      <c r="A1541" t="inlineStr">
        <is>
          <t>V4_hierarchy</t>
        </is>
      </c>
      <c r="B1541" s="3" t="inlineStr">
        <is>
          <t>error</t>
        </is>
      </c>
      <c r="C1541" t="n">
        <v>89</v>
      </c>
      <c r="D1541" t="inlineStr">
        <is>
          <t>74.02</t>
        </is>
      </c>
      <c r="E1541" t="inlineStr">
        <is>
          <t>total_2026</t>
        </is>
      </c>
      <c r="F1541" t="inlineStr">
        <is>
          <t>74.02 total_2026: parent 18.954,75 != sum(children) 26.407,65 (2 children)</t>
        </is>
      </c>
    </row>
    <row r="1542">
      <c r="A1542" t="inlineStr">
        <is>
          <t>V4_hierarchy</t>
        </is>
      </c>
      <c r="B1542" s="3" t="inlineStr">
        <is>
          <t>error</t>
        </is>
      </c>
      <c r="C1542" t="n">
        <v>89</v>
      </c>
      <c r="D1542" t="inlineStr">
        <is>
          <t>74.02</t>
        </is>
      </c>
      <c r="E1542" t="inlineStr">
        <is>
          <t>trim1</t>
        </is>
      </c>
      <c r="F1542" t="inlineStr">
        <is>
          <t>74.02 trim1: parent 0,00 != sum(children) 40,00 (2 children)</t>
        </is>
      </c>
    </row>
    <row r="1543">
      <c r="A1543" t="inlineStr">
        <is>
          <t>V4_hierarchy</t>
        </is>
      </c>
      <c r="B1543" s="3" t="inlineStr">
        <is>
          <t>error</t>
        </is>
      </c>
      <c r="C1543" t="n">
        <v>89</v>
      </c>
      <c r="D1543" t="inlineStr">
        <is>
          <t>74.02</t>
        </is>
      </c>
      <c r="E1543" t="inlineStr">
        <is>
          <t>total</t>
        </is>
      </c>
      <c r="F1543" t="inlineStr">
        <is>
          <t>74.02 total: parent 57.043,88 != sum(children) 49.550,98 (2 children)</t>
        </is>
      </c>
    </row>
    <row r="1544">
      <c r="A1544" t="inlineStr">
        <is>
          <t>V4_hierarchy</t>
        </is>
      </c>
      <c r="B1544" s="3" t="inlineStr">
        <is>
          <t>error</t>
        </is>
      </c>
      <c r="C1544" t="n">
        <v>89</v>
      </c>
      <c r="D1544" t="inlineStr">
        <is>
          <t>01</t>
        </is>
      </c>
      <c r="E1544" t="inlineStr">
        <is>
          <t>total_2026</t>
        </is>
      </c>
      <c r="F1544" t="inlineStr">
        <is>
          <t>01 total_2026: parent 18.914,75 != sum(children) 33.250,98 (3 children)</t>
        </is>
      </c>
    </row>
    <row r="1545">
      <c r="A1545" t="inlineStr">
        <is>
          <t>V4_hierarchy</t>
        </is>
      </c>
      <c r="B1545" s="3" t="inlineStr">
        <is>
          <t>error</t>
        </is>
      </c>
      <c r="C1545" t="n">
        <v>89</v>
      </c>
      <c r="D1545" t="inlineStr">
        <is>
          <t>01</t>
        </is>
      </c>
      <c r="E1545" t="inlineStr">
        <is>
          <t>est2028</t>
        </is>
      </c>
      <c r="F1545" t="inlineStr">
        <is>
          <t>01 est2028: parent 28.609,36 != sum(children) 5.090,00 (3 children)</t>
        </is>
      </c>
    </row>
    <row r="1546">
      <c r="A1546" t="inlineStr">
        <is>
          <t>V4_hierarchy</t>
        </is>
      </c>
      <c r="B1546" s="3" t="inlineStr">
        <is>
          <t>error</t>
        </is>
      </c>
      <c r="C1546" t="n">
        <v>89</v>
      </c>
      <c r="D1546" t="inlineStr">
        <is>
          <t>01</t>
        </is>
      </c>
      <c r="E1546" t="inlineStr">
        <is>
          <t>trim1</t>
        </is>
      </c>
      <c r="F1546" t="inlineStr">
        <is>
          <t>01 trim1: parent 0,00 != sum(children) 2.419,75 (3 children)</t>
        </is>
      </c>
    </row>
    <row r="1547">
      <c r="A1547" t="inlineStr">
        <is>
          <t>V4_hierarchy</t>
        </is>
      </c>
      <c r="B1547" s="3" t="inlineStr">
        <is>
          <t>error</t>
        </is>
      </c>
      <c r="C1547" t="n">
        <v>89</v>
      </c>
      <c r="D1547" t="inlineStr">
        <is>
          <t>01</t>
        </is>
      </c>
      <c r="E1547" t="inlineStr">
        <is>
          <t>total</t>
        </is>
      </c>
      <c r="F1547" t="inlineStr">
        <is>
          <t>01 total: parent 49.550,98 != sum(children) 32.795,00 (3 children)</t>
        </is>
      </c>
    </row>
    <row r="1548">
      <c r="A1548" t="inlineStr">
        <is>
          <t>V4_hierarchy</t>
        </is>
      </c>
      <c r="B1548" s="3" t="inlineStr">
        <is>
          <t>error</t>
        </is>
      </c>
      <c r="C1548" t="n">
        <v>89</v>
      </c>
      <c r="D1548" t="inlineStr">
        <is>
          <t>20</t>
        </is>
      </c>
      <c r="E1548" t="inlineStr">
        <is>
          <t>total_2026</t>
        </is>
      </c>
      <c r="F1548" t="inlineStr">
        <is>
          <t>20 total_2026: parent 16.495,00 != sum(children) 395,00 (2 children)</t>
        </is>
      </c>
    </row>
    <row r="1549">
      <c r="A1549" t="inlineStr">
        <is>
          <t>V4_hierarchy</t>
        </is>
      </c>
      <c r="B1549" s="3" t="inlineStr">
        <is>
          <t>error</t>
        </is>
      </c>
      <c r="C1549" t="n">
        <v>89</v>
      </c>
      <c r="D1549" t="inlineStr">
        <is>
          <t>20</t>
        </is>
      </c>
      <c r="E1549" t="inlineStr">
        <is>
          <t>total</t>
        </is>
      </c>
      <c r="F1549" t="inlineStr">
        <is>
          <t>20 total: parent 32.795,00 != sum(children) 395,00 (2 children)</t>
        </is>
      </c>
    </row>
    <row r="1550">
      <c r="A1550" t="inlineStr">
        <is>
          <t>V7_hygiene</t>
        </is>
      </c>
      <c r="B1550" s="3" t="inlineStr">
        <is>
          <t>error</t>
        </is>
      </c>
      <c r="C1550" t="n">
        <v>89</v>
      </c>
      <c r="E1550" t="inlineStr">
        <is>
          <t>est2028</t>
        </is>
      </c>
      <c r="F1550" t="inlineStr">
        <is>
          <t>unparseable cell "00'0 0,00" in column est2028</t>
        </is>
      </c>
    </row>
    <row r="1551">
      <c r="A1551" t="inlineStr">
        <is>
          <t>V2_name</t>
        </is>
      </c>
      <c r="B1551" t="inlineStr">
        <is>
          <t>warning</t>
        </is>
      </c>
      <c r="C1551" t="n">
        <v>89</v>
      </c>
      <c r="D1551" t="inlineStr">
        <is>
          <t>20.01.30</t>
        </is>
      </c>
      <c r="F1551" t="inlineStr">
        <is>
          <t>name mismatch vs nomenclator (49%): 'Bunuri de natura obiectelor de inventar ' vs 'Alte bunuri si servicii pentru întretine'</t>
        </is>
      </c>
    </row>
    <row r="1552">
      <c r="A1552" t="inlineStr">
        <is>
          <t>V2_name</t>
        </is>
      </c>
      <c r="B1552" t="inlineStr">
        <is>
          <t>warning</t>
        </is>
      </c>
      <c r="C1552" t="n">
        <v>89</v>
      </c>
      <c r="D1552" t="inlineStr">
        <is>
          <t>20.05</t>
        </is>
      </c>
      <c r="F1552" t="inlineStr">
        <is>
          <t>name mismatch vs nomenclator (0%): '20.05.03+20.05.30)' vs 'Bunuri de natura obiectelor de inventar'</t>
        </is>
      </c>
    </row>
    <row r="1553">
      <c r="A1553" t="inlineStr">
        <is>
          <t>V4_hierarchy</t>
        </is>
      </c>
      <c r="B1553" s="3" t="inlineStr">
        <is>
          <t>error</t>
        </is>
      </c>
      <c r="C1553" t="n">
        <v>90</v>
      </c>
      <c r="D1553" t="inlineStr">
        <is>
          <t>61</t>
        </is>
      </c>
      <c r="E1553" t="inlineStr">
        <is>
          <t>total_2026</t>
        </is>
      </c>
      <c r="F1553" t="inlineStr">
        <is>
          <t>61 total_2026: parent 10.991,57 != sum(children) 1.754,96 (1 children)</t>
        </is>
      </c>
    </row>
    <row r="1554">
      <c r="A1554" t="inlineStr">
        <is>
          <t>V2_name</t>
        </is>
      </c>
      <c r="B1554" t="inlineStr">
        <is>
          <t>warning</t>
        </is>
      </c>
      <c r="C1554" t="n">
        <v>90</v>
      </c>
      <c r="D1554" t="inlineStr">
        <is>
          <t>81.01</t>
        </is>
      </c>
      <c r="F1554" t="inlineStr">
        <is>
          <t>name mismatch vs nomenclator (52%): 'Fonduri din imprumut rambursabil' vs 'Rambursari de credite externe'</t>
        </is>
      </c>
    </row>
    <row r="1555">
      <c r="A1555" t="inlineStr">
        <is>
          <t>V4_hierarchy</t>
        </is>
      </c>
      <c r="B1555" s="3" t="inlineStr">
        <is>
          <t>error</t>
        </is>
      </c>
      <c r="C1555" t="n">
        <v>90</v>
      </c>
      <c r="D1555" t="inlineStr">
        <is>
          <t>01</t>
        </is>
      </c>
      <c r="E1555" t="inlineStr">
        <is>
          <t>total_2026</t>
        </is>
      </c>
      <c r="F1555" t="inlineStr">
        <is>
          <t>01 total_2026: parent 33.421,23 != sum(children) 30.421,23 (4 children)</t>
        </is>
      </c>
    </row>
    <row r="1556">
      <c r="A1556" t="inlineStr">
        <is>
          <t>V4_hierarchy</t>
        </is>
      </c>
      <c r="B1556" s="3" t="inlineStr">
        <is>
          <t>error</t>
        </is>
      </c>
      <c r="C1556" t="n">
        <v>90</v>
      </c>
      <c r="D1556" t="inlineStr">
        <is>
          <t>01</t>
        </is>
      </c>
      <c r="E1556" t="inlineStr">
        <is>
          <t>est2027</t>
        </is>
      </c>
      <c r="F1556" t="inlineStr">
        <is>
          <t>01 est2027: parent 7.278,00 != sum(children) 4.108,00 (4 children)</t>
        </is>
      </c>
    </row>
    <row r="1557">
      <c r="A1557" t="inlineStr">
        <is>
          <t>V4_hierarchy</t>
        </is>
      </c>
      <c r="B1557" s="3" t="inlineStr">
        <is>
          <t>error</t>
        </is>
      </c>
      <c r="C1557" t="n">
        <v>90</v>
      </c>
      <c r="D1557" t="inlineStr">
        <is>
          <t>20</t>
        </is>
      </c>
      <c r="E1557" t="inlineStr">
        <is>
          <t>est2027</t>
        </is>
      </c>
      <c r="F1557" t="inlineStr">
        <is>
          <t>20 est2027: parent 4.108,00 != sum(children) 0,09 (2 children)</t>
        </is>
      </c>
    </row>
    <row r="1558">
      <c r="A1558" t="inlineStr">
        <is>
          <t>V4_hierarchy</t>
        </is>
      </c>
      <c r="B1558" s="3" t="inlineStr">
        <is>
          <t>error</t>
        </is>
      </c>
      <c r="C1558" t="n">
        <v>90</v>
      </c>
      <c r="D1558" t="inlineStr">
        <is>
          <t>40</t>
        </is>
      </c>
      <c r="E1558" t="inlineStr">
        <is>
          <t>total_2026</t>
        </is>
      </c>
      <c r="F1558" t="inlineStr">
        <is>
          <t>40 total_2026: parent 0,00 != sum(children) 3.000,00 (1 children)</t>
        </is>
      </c>
    </row>
    <row r="1559">
      <c r="A1559" t="inlineStr">
        <is>
          <t>V4_hierarchy</t>
        </is>
      </c>
      <c r="B1559" s="3" t="inlineStr">
        <is>
          <t>error</t>
        </is>
      </c>
      <c r="C1559" t="n">
        <v>91</v>
      </c>
      <c r="D1559" t="inlineStr">
        <is>
          <t>56.48</t>
        </is>
      </c>
      <c r="E1559" t="inlineStr">
        <is>
          <t>trim1</t>
        </is>
      </c>
      <c r="F1559" t="inlineStr">
        <is>
          <t>56.48 trim1: parent 17.087,98 != sum(children) 7.591,48 (3 children)</t>
        </is>
      </c>
    </row>
    <row r="1560">
      <c r="A1560" t="inlineStr">
        <is>
          <t>V7_hygiene</t>
        </is>
      </c>
      <c r="B1560" s="3" t="inlineStr">
        <is>
          <t>error</t>
        </is>
      </c>
      <c r="C1560" t="n">
        <v>91</v>
      </c>
      <c r="E1560" t="inlineStr">
        <is>
          <t>credite_restante</t>
        </is>
      </c>
      <c r="F1560" t="inlineStr">
        <is>
          <t>unparseable cell "00'0" in column credite_restante</t>
        </is>
      </c>
    </row>
    <row r="1561">
      <c r="A1561" t="inlineStr">
        <is>
          <t>V7_hygiene</t>
        </is>
      </c>
      <c r="B1561" s="3" t="inlineStr">
        <is>
          <t>error</t>
        </is>
      </c>
      <c r="C1561" t="n">
        <v>92</v>
      </c>
      <c r="E1561" t="inlineStr">
        <is>
          <t>est2028</t>
        </is>
      </c>
      <c r="F1561" t="inlineStr">
        <is>
          <t>unparseable cell '0,0D' in column est2028</t>
        </is>
      </c>
    </row>
    <row r="1562">
      <c r="A1562" t="inlineStr">
        <is>
          <t>V7_hygiene</t>
        </is>
      </c>
      <c r="B1562" s="3" t="inlineStr">
        <is>
          <t>error</t>
        </is>
      </c>
      <c r="C1562" t="n">
        <v>92</v>
      </c>
      <c r="E1562" t="inlineStr">
        <is>
          <t>credite_restante</t>
        </is>
      </c>
      <c r="F1562" t="inlineStr">
        <is>
          <t>unparseable cell '0.0c' in column credite_restante</t>
        </is>
      </c>
    </row>
    <row r="1563">
      <c r="A1563" t="inlineStr">
        <is>
          <t>V7_hygiene</t>
        </is>
      </c>
      <c r="B1563" s="3" t="inlineStr">
        <is>
          <t>error</t>
        </is>
      </c>
      <c r="C1563" t="n">
        <v>92</v>
      </c>
      <c r="E1563" t="inlineStr">
        <is>
          <t>credite_restante</t>
        </is>
      </c>
      <c r="F1563" t="inlineStr">
        <is>
          <t>unparseable cell '0,0c' in column credite_restante</t>
        </is>
      </c>
    </row>
    <row r="1564">
      <c r="A1564" t="inlineStr">
        <is>
          <t>V7_hygiene</t>
        </is>
      </c>
      <c r="B1564" s="3" t="inlineStr">
        <is>
          <t>error</t>
        </is>
      </c>
      <c r="C1564" t="n">
        <v>92</v>
      </c>
      <c r="E1564" t="inlineStr">
        <is>
          <t>est2027</t>
        </is>
      </c>
      <c r="F1564" t="inlineStr">
        <is>
          <t>unparseable cell '0,0c' in column est2027</t>
        </is>
      </c>
    </row>
    <row r="1565">
      <c r="A1565" t="inlineStr">
        <is>
          <t>V7_hygiene</t>
        </is>
      </c>
      <c r="B1565" s="3" t="inlineStr">
        <is>
          <t>error</t>
        </is>
      </c>
      <c r="C1565" t="n">
        <v>93</v>
      </c>
      <c r="E1565" t="inlineStr">
        <is>
          <t>credite_restante</t>
        </is>
      </c>
      <c r="F1565" t="inlineStr">
        <is>
          <t>unparseable cell '0,0c' in column credite_restante</t>
        </is>
      </c>
    </row>
    <row r="1566">
      <c r="A1566" t="inlineStr">
        <is>
          <t>V4_hierarchy</t>
        </is>
      </c>
      <c r="B1566" t="inlineStr">
        <is>
          <t>info</t>
        </is>
      </c>
      <c r="C1566" t="n">
        <v>93</v>
      </c>
      <c r="D1566" t="inlineStr">
        <is>
          <t>20.03.02</t>
        </is>
      </c>
      <c r="F1566" t="inlineStr">
        <is>
          <t>rând absent, derivat aritmetic din formula părintelui 20.03</t>
        </is>
      </c>
    </row>
    <row r="1567">
      <c r="A1567" t="inlineStr">
        <is>
          <t>V2_name</t>
        </is>
      </c>
      <c r="B1567" t="inlineStr">
        <is>
          <t>warning</t>
        </is>
      </c>
      <c r="C1567" t="n">
        <v>93</v>
      </c>
      <c r="D1567" t="inlineStr">
        <is>
          <t>20.03.02</t>
        </is>
      </c>
      <c r="F1567" t="inlineStr">
        <is>
          <t>name mismatch vs nomenclator (36%): '(rând derivat din formula tipărită)' vs 'Hrana pentru animale'</t>
        </is>
      </c>
    </row>
    <row r="1568">
      <c r="A1568" t="inlineStr">
        <is>
          <t>V7_hygiene</t>
        </is>
      </c>
      <c r="B1568" s="3" t="inlineStr">
        <is>
          <t>error</t>
        </is>
      </c>
      <c r="C1568" t="n">
        <v>93</v>
      </c>
      <c r="E1568" t="inlineStr">
        <is>
          <t>trim1</t>
        </is>
      </c>
      <c r="F1568" t="inlineStr">
        <is>
          <t>unparseable cell "00'06" in column trim1</t>
        </is>
      </c>
    </row>
    <row r="1569">
      <c r="A1569" t="inlineStr">
        <is>
          <t>V7_hygiene</t>
        </is>
      </c>
      <c r="B1569" s="3" t="inlineStr">
        <is>
          <t>error</t>
        </is>
      </c>
      <c r="C1569" t="n">
        <v>93</v>
      </c>
      <c r="E1569" t="inlineStr">
        <is>
          <t>credite_restante</t>
        </is>
      </c>
      <c r="F1569" t="inlineStr">
        <is>
          <t>unparseable cell '0,0c' in column credite_restante</t>
        </is>
      </c>
    </row>
    <row r="1570">
      <c r="A1570" t="inlineStr">
        <is>
          <t>V2_name</t>
        </is>
      </c>
      <c r="B1570" t="inlineStr">
        <is>
          <t>warning</t>
        </is>
      </c>
      <c r="C1570" t="n">
        <v>93</v>
      </c>
      <c r="D1570" t="inlineStr">
        <is>
          <t>20.06.01</t>
        </is>
      </c>
      <c r="F1570" t="inlineStr">
        <is>
          <t>name mismatch vs nomenclator (0%): '' vs 'Deplasari interne, detaşări, transferări'</t>
        </is>
      </c>
    </row>
    <row r="1571">
      <c r="A1571" t="inlineStr">
        <is>
          <t>V7_hygiene</t>
        </is>
      </c>
      <c r="B1571" s="3" t="inlineStr">
        <is>
          <t>error</t>
        </is>
      </c>
      <c r="C1571" t="n">
        <v>93</v>
      </c>
      <c r="E1571" t="inlineStr">
        <is>
          <t>total_2026</t>
        </is>
      </c>
      <c r="F1571" t="inlineStr">
        <is>
          <t>unparseable cell '38,00 81,00' in column total_2026</t>
        </is>
      </c>
    </row>
    <row r="1572">
      <c r="A1572" t="inlineStr">
        <is>
          <t>V7_hygiene</t>
        </is>
      </c>
      <c r="B1572" s="3" t="inlineStr">
        <is>
          <t>error</t>
        </is>
      </c>
      <c r="C1572" t="n">
        <v>93</v>
      </c>
      <c r="E1572" t="inlineStr">
        <is>
          <t>trim1</t>
        </is>
      </c>
      <c r="F1572" t="inlineStr">
        <is>
          <t>unparseable cell "20'8 0.02" in column trim1</t>
        </is>
      </c>
    </row>
    <row r="1573">
      <c r="A1573" t="inlineStr">
        <is>
          <t>V7_hygiene</t>
        </is>
      </c>
      <c r="B1573" s="3" t="inlineStr">
        <is>
          <t>error</t>
        </is>
      </c>
      <c r="C1573" t="n">
        <v>93</v>
      </c>
      <c r="E1573" t="inlineStr">
        <is>
          <t>total_2026</t>
        </is>
      </c>
      <c r="F1573" t="inlineStr">
        <is>
          <t>unparseable cell '5,00 110,00' in column total_2026</t>
        </is>
      </c>
    </row>
    <row r="1574">
      <c r="A1574" t="inlineStr">
        <is>
          <t>V2_name</t>
        </is>
      </c>
      <c r="B1574" t="inlineStr">
        <is>
          <t>warning</t>
        </is>
      </c>
      <c r="C1574" t="n">
        <v>93</v>
      </c>
      <c r="D1574" t="inlineStr">
        <is>
          <t>20.30.30</t>
        </is>
      </c>
      <c r="F1574" t="inlineStr">
        <is>
          <t>name mismatch vs nomenclator (37%): 'Reclama si publicitate' vs 'Alte cheltuieli cu bunuri si servicii'</t>
        </is>
      </c>
    </row>
    <row r="1575">
      <c r="A1575" t="inlineStr">
        <is>
          <t>V7_hygiene</t>
        </is>
      </c>
      <c r="B1575" s="3" t="inlineStr">
        <is>
          <t>error</t>
        </is>
      </c>
      <c r="C1575" t="n">
        <v>93</v>
      </c>
      <c r="E1575" t="inlineStr">
        <is>
          <t>total_2026</t>
        </is>
      </c>
      <c r="F1575" t="inlineStr">
        <is>
          <t>unparseable cell '25,00 22.315,00' in column total_2026</t>
        </is>
      </c>
    </row>
    <row r="1576">
      <c r="A1576" t="inlineStr">
        <is>
          <t>V4_hierarchy</t>
        </is>
      </c>
      <c r="B1576" s="3" t="inlineStr">
        <is>
          <t>error</t>
        </is>
      </c>
      <c r="C1576" t="n">
        <v>93</v>
      </c>
      <c r="D1576" t="inlineStr">
        <is>
          <t>57</t>
        </is>
      </c>
      <c r="E1576" t="inlineStr">
        <is>
          <t>total_2026</t>
        </is>
      </c>
      <c r="F1576" t="inlineStr">
        <is>
          <t>57 total_2026: parent 0,00 != sum(children) 22.315,00 (1 children)</t>
        </is>
      </c>
    </row>
    <row r="1577">
      <c r="A1577" t="inlineStr">
        <is>
          <t>V7_hygiene</t>
        </is>
      </c>
      <c r="B1577" s="3" t="inlineStr">
        <is>
          <t>error</t>
        </is>
      </c>
      <c r="C1577" t="n">
        <v>93</v>
      </c>
      <c r="E1577" t="inlineStr">
        <is>
          <t>total_2026</t>
        </is>
      </c>
      <c r="F1577" t="inlineStr">
        <is>
          <t>unparseable cell '15,0c' in column total_2026</t>
        </is>
      </c>
    </row>
    <row r="1578">
      <c r="A1578" t="inlineStr">
        <is>
          <t>V1_code</t>
        </is>
      </c>
      <c r="B1578" s="3" t="inlineStr">
        <is>
          <t>error</t>
        </is>
      </c>
      <c r="C1578" t="n">
        <v>93</v>
      </c>
      <c r="D1578" t="inlineStr">
        <is>
          <t>02.57.02.03</t>
        </is>
      </c>
      <c r="F1578" t="inlineStr">
        <is>
          <t>code 02.57.02.03 (expense_functional) not in nomenclator</t>
        </is>
      </c>
    </row>
    <row r="1579">
      <c r="A1579" t="inlineStr">
        <is>
          <t>V2_name</t>
        </is>
      </c>
      <c r="B1579" t="inlineStr">
        <is>
          <t>warning</t>
        </is>
      </c>
      <c r="C1579" t="n">
        <v>93</v>
      </c>
      <c r="D1579" t="inlineStr">
        <is>
          <t>57.02.01</t>
        </is>
      </c>
      <c r="F1579" t="inlineStr">
        <is>
          <t>name mismatch vs nomenclator (0%): '' vs 'Ajutoare sociale in numerar'</t>
        </is>
      </c>
    </row>
    <row r="1580">
      <c r="A1580" t="inlineStr">
        <is>
          <t>V7_hygiene</t>
        </is>
      </c>
      <c r="B1580" s="3" t="inlineStr">
        <is>
          <t>error</t>
        </is>
      </c>
      <c r="C1580" t="n">
        <v>93</v>
      </c>
      <c r="E1580" t="inlineStr">
        <is>
          <t>total_2026</t>
        </is>
      </c>
      <c r="F1580" t="inlineStr">
        <is>
          <t>unparseable cell '20,0 20,0€' in column total_2026</t>
        </is>
      </c>
    </row>
    <row r="1581">
      <c r="A1581" t="inlineStr">
        <is>
          <t>V7_hygiene</t>
        </is>
      </c>
      <c r="B1581" s="3" t="inlineStr">
        <is>
          <t>error</t>
        </is>
      </c>
      <c r="C1581" t="n">
        <v>93</v>
      </c>
      <c r="E1581" t="inlineStr">
        <is>
          <t>credite_restante</t>
        </is>
      </c>
      <c r="F1581" t="inlineStr">
        <is>
          <t>unparseable cell '0,0 0,0' in column credite_restante</t>
        </is>
      </c>
    </row>
    <row r="1582">
      <c r="A1582" t="inlineStr">
        <is>
          <t>V7_hygiene</t>
        </is>
      </c>
      <c r="B1582" s="3" t="inlineStr">
        <is>
          <t>error</t>
        </is>
      </c>
      <c r="C1582" t="n">
        <v>93</v>
      </c>
      <c r="E1582" t="inlineStr">
        <is>
          <t>trim1</t>
        </is>
      </c>
      <c r="F1582" t="inlineStr">
        <is>
          <t>unparseable cell '0,0: 0,0c' in column trim1</t>
        </is>
      </c>
    </row>
    <row r="1583">
      <c r="A1583" t="inlineStr">
        <is>
          <t>V7_hygiene</t>
        </is>
      </c>
      <c r="B1583" s="3" t="inlineStr">
        <is>
          <t>error</t>
        </is>
      </c>
      <c r="C1583" t="n">
        <v>93</v>
      </c>
      <c r="E1583" t="inlineStr">
        <is>
          <t>est2027</t>
        </is>
      </c>
      <c r="F1583" t="inlineStr">
        <is>
          <t>unparseable cell '21.0 0,00' in column est2027</t>
        </is>
      </c>
    </row>
    <row r="1584">
      <c r="A1584" t="inlineStr">
        <is>
          <t>V7_hygiene</t>
        </is>
      </c>
      <c r="B1584" s="3" t="inlineStr">
        <is>
          <t>error</t>
        </is>
      </c>
      <c r="C1584" t="n">
        <v>93</v>
      </c>
      <c r="E1584" t="inlineStr">
        <is>
          <t>total_2026</t>
        </is>
      </c>
      <c r="F1584" t="inlineStr">
        <is>
          <t>unparseable cell '112,9€' in column total_2026</t>
        </is>
      </c>
    </row>
    <row r="1585">
      <c r="A1585" t="inlineStr">
        <is>
          <t>V7_hygiene</t>
        </is>
      </c>
      <c r="B1585" s="3" t="inlineStr">
        <is>
          <t>error</t>
        </is>
      </c>
      <c r="C1585" t="n">
        <v>93</v>
      </c>
      <c r="E1585" t="inlineStr">
        <is>
          <t>credite_restante</t>
        </is>
      </c>
      <c r="F1585" t="inlineStr">
        <is>
          <t>unparseable cell '20℃0' in column credite_restante</t>
        </is>
      </c>
    </row>
    <row r="1586">
      <c r="A1586" t="inlineStr">
        <is>
          <t>V7_hygiene</t>
        </is>
      </c>
      <c r="B1586" s="3" t="inlineStr">
        <is>
          <t>error</t>
        </is>
      </c>
      <c r="C1586" t="n">
        <v>93</v>
      </c>
      <c r="E1586" t="inlineStr">
        <is>
          <t>total_2026</t>
        </is>
      </c>
      <c r="F1586" t="inlineStr">
        <is>
          <t>unparseable cell '112,9€' in column total_2026</t>
        </is>
      </c>
    </row>
    <row r="1587">
      <c r="A1587" t="inlineStr">
        <is>
          <t>V7_hygiene</t>
        </is>
      </c>
      <c r="B1587" s="3" t="inlineStr">
        <is>
          <t>error</t>
        </is>
      </c>
      <c r="C1587" t="n">
        <v>93</v>
      </c>
      <c r="E1587" t="inlineStr">
        <is>
          <t>total_2026</t>
        </is>
      </c>
      <c r="F1587" t="inlineStr">
        <is>
          <t>unparseable cell '112,9€' in column total_2026</t>
        </is>
      </c>
    </row>
    <row r="1588">
      <c r="A1588" t="inlineStr">
        <is>
          <t>V7_hygiene</t>
        </is>
      </c>
      <c r="B1588" s="3" t="inlineStr">
        <is>
          <t>error</t>
        </is>
      </c>
      <c r="C1588" t="n">
        <v>93</v>
      </c>
      <c r="E1588" t="inlineStr">
        <is>
          <t>est2028</t>
        </is>
      </c>
      <c r="F1588" t="inlineStr">
        <is>
          <t>unparseable cell '0,0:' in column est2028</t>
        </is>
      </c>
    </row>
    <row r="1589">
      <c r="A1589" t="inlineStr">
        <is>
          <t>V4_hierarchy</t>
        </is>
      </c>
      <c r="B1589" s="3" t="inlineStr">
        <is>
          <t>error</t>
        </is>
      </c>
      <c r="C1589" t="n">
        <v>93</v>
      </c>
      <c r="D1589" t="inlineStr">
        <is>
          <t>71.01</t>
        </is>
      </c>
      <c r="E1589" t="inlineStr">
        <is>
          <t>total_2026</t>
        </is>
      </c>
      <c r="F1589" t="inlineStr">
        <is>
          <t>71.01 total_2026: parent 0,00 != sum(children) 7,00 (1 children)</t>
        </is>
      </c>
    </row>
    <row r="1590">
      <c r="A1590" t="inlineStr">
        <is>
          <t>V7_hygiene</t>
        </is>
      </c>
      <c r="B1590" s="3" t="inlineStr">
        <is>
          <t>error</t>
        </is>
      </c>
      <c r="C1590" t="n">
        <v>94</v>
      </c>
      <c r="E1590" t="inlineStr">
        <is>
          <t>total_2026</t>
        </is>
      </c>
      <c r="F1590" t="inlineStr">
        <is>
          <t>unparseable cell '55.299,4B' in column total_2026</t>
        </is>
      </c>
    </row>
    <row r="1591">
      <c r="A1591" t="inlineStr">
        <is>
          <t>V2_name</t>
        </is>
      </c>
      <c r="B1591" t="inlineStr">
        <is>
          <t>warning</t>
        </is>
      </c>
      <c r="C1591" t="n">
        <v>94</v>
      </c>
      <c r="D1591" t="inlineStr">
        <is>
          <t>66.02</t>
        </is>
      </c>
      <c r="F1591" t="inlineStr">
        <is>
          <t>name mismatch vs nomenclator (52%): 'CAP. Invatamant' vs 'Sanatate'</t>
        </is>
      </c>
    </row>
    <row r="1592">
      <c r="A1592" t="inlineStr">
        <is>
          <t>V4_hierarchy</t>
        </is>
      </c>
      <c r="B1592" s="3" t="inlineStr">
        <is>
          <t>error</t>
        </is>
      </c>
      <c r="C1592" t="n">
        <v>94</v>
      </c>
      <c r="D1592" t="inlineStr">
        <is>
          <t>66.02</t>
        </is>
      </c>
      <c r="E1592" t="inlineStr">
        <is>
          <t>total_2026</t>
        </is>
      </c>
      <c r="F1592" t="inlineStr">
        <is>
          <t>66.02 total_2026: parent 15,00 != sum(children) 5.397,00 (1 children)</t>
        </is>
      </c>
    </row>
    <row r="1593">
      <c r="A1593" t="inlineStr">
        <is>
          <t>V4_hierarchy</t>
        </is>
      </c>
      <c r="B1593" s="3" t="inlineStr">
        <is>
          <t>error</t>
        </is>
      </c>
      <c r="C1593" t="n">
        <v>94</v>
      </c>
      <c r="D1593" t="inlineStr">
        <is>
          <t>66.02</t>
        </is>
      </c>
      <c r="E1593" t="inlineStr">
        <is>
          <t>est2027</t>
        </is>
      </c>
      <c r="F1593" t="inlineStr">
        <is>
          <t>66.02 est2027: parent 16,00 != sum(children) 5.702,00 (1 children)</t>
        </is>
      </c>
    </row>
    <row r="1594">
      <c r="A1594" t="inlineStr">
        <is>
          <t>V4_hierarchy</t>
        </is>
      </c>
      <c r="B1594" s="3" t="inlineStr">
        <is>
          <t>error</t>
        </is>
      </c>
      <c r="C1594" t="n">
        <v>94</v>
      </c>
      <c r="D1594" t="inlineStr">
        <is>
          <t>66.02</t>
        </is>
      </c>
      <c r="E1594" t="inlineStr">
        <is>
          <t>est2028</t>
        </is>
      </c>
      <c r="F1594" t="inlineStr">
        <is>
          <t>66.02 est2028: parent 16,00 != sum(children) 5.840,00 (1 children)</t>
        </is>
      </c>
    </row>
    <row r="1595">
      <c r="A1595" t="inlineStr">
        <is>
          <t>V4_hierarchy</t>
        </is>
      </c>
      <c r="B1595" s="3" t="inlineStr">
        <is>
          <t>error</t>
        </is>
      </c>
      <c r="C1595" t="n">
        <v>94</v>
      </c>
      <c r="D1595" t="inlineStr">
        <is>
          <t>66.02</t>
        </is>
      </c>
      <c r="E1595" t="inlineStr">
        <is>
          <t>trim1</t>
        </is>
      </c>
      <c r="F1595" t="inlineStr">
        <is>
          <t>66.02 trim1: parent 4,50 != sum(children) 1.060,00 (1 children)</t>
        </is>
      </c>
    </row>
    <row r="1596">
      <c r="A1596" t="inlineStr">
        <is>
          <t>V4_hierarchy</t>
        </is>
      </c>
      <c r="B1596" s="3" t="inlineStr">
        <is>
          <t>error</t>
        </is>
      </c>
      <c r="C1596" t="n">
        <v>94</v>
      </c>
      <c r="D1596" t="inlineStr">
        <is>
          <t>66.02</t>
        </is>
      </c>
      <c r="E1596" t="inlineStr">
        <is>
          <t>total_2026</t>
        </is>
      </c>
      <c r="F1596" t="inlineStr">
        <is>
          <t>66.02 total_2026: parent 15,00 != sum(children) 5.397,00 (1 children)</t>
        </is>
      </c>
    </row>
    <row r="1597">
      <c r="A1597" t="inlineStr">
        <is>
          <t>V4_hierarchy</t>
        </is>
      </c>
      <c r="B1597" s="3" t="inlineStr">
        <is>
          <t>error</t>
        </is>
      </c>
      <c r="C1597" t="n">
        <v>94</v>
      </c>
      <c r="D1597" t="inlineStr">
        <is>
          <t>66.02</t>
        </is>
      </c>
      <c r="E1597" t="inlineStr">
        <is>
          <t>est2027</t>
        </is>
      </c>
      <c r="F1597" t="inlineStr">
        <is>
          <t>66.02 est2027: parent 16,00 != sum(children) 5.702,00 (1 children)</t>
        </is>
      </c>
    </row>
    <row r="1598">
      <c r="A1598" t="inlineStr">
        <is>
          <t>V4_hierarchy</t>
        </is>
      </c>
      <c r="B1598" s="3" t="inlineStr">
        <is>
          <t>error</t>
        </is>
      </c>
      <c r="C1598" t="n">
        <v>94</v>
      </c>
      <c r="D1598" t="inlineStr">
        <is>
          <t>66.02</t>
        </is>
      </c>
      <c r="E1598" t="inlineStr">
        <is>
          <t>est2028</t>
        </is>
      </c>
      <c r="F1598" t="inlineStr">
        <is>
          <t>66.02 est2028: parent 16,00 != sum(children) 5.840,00 (1 children)</t>
        </is>
      </c>
    </row>
    <row r="1599">
      <c r="A1599" t="inlineStr">
        <is>
          <t>V4_hierarchy</t>
        </is>
      </c>
      <c r="B1599" s="3" t="inlineStr">
        <is>
          <t>error</t>
        </is>
      </c>
      <c r="C1599" t="n">
        <v>94</v>
      </c>
      <c r="D1599" t="inlineStr">
        <is>
          <t>66.02</t>
        </is>
      </c>
      <c r="E1599" t="inlineStr">
        <is>
          <t>trim1</t>
        </is>
      </c>
      <c r="F1599" t="inlineStr">
        <is>
          <t>66.02 trim1: parent 4,50 != sum(children) 1.060,00 (1 children)</t>
        </is>
      </c>
    </row>
    <row r="1600">
      <c r="A1600" t="inlineStr">
        <is>
          <t>V7_hygiene</t>
        </is>
      </c>
      <c r="B1600" s="3" t="inlineStr">
        <is>
          <t>error</t>
        </is>
      </c>
      <c r="C1600" t="n">
        <v>94</v>
      </c>
      <c r="E1600" t="inlineStr">
        <is>
          <t>est2027</t>
        </is>
      </c>
      <c r="F1600" t="inlineStr">
        <is>
          <t>unparseable cell '0,0c' in column est2027</t>
        </is>
      </c>
    </row>
    <row r="1601">
      <c r="A1601" t="inlineStr">
        <is>
          <t>V7_hygiene</t>
        </is>
      </c>
      <c r="B1601" s="3" t="inlineStr">
        <is>
          <t>error</t>
        </is>
      </c>
      <c r="C1601" t="n">
        <v>94</v>
      </c>
      <c r="E1601" t="inlineStr">
        <is>
          <t>est2027</t>
        </is>
      </c>
      <c r="F1601" t="inlineStr">
        <is>
          <t>unparseable cell '11,0c' in column est2027</t>
        </is>
      </c>
    </row>
    <row r="1602">
      <c r="A1602" t="inlineStr">
        <is>
          <t>V4_hierarchy</t>
        </is>
      </c>
      <c r="B1602" s="3" t="inlineStr">
        <is>
          <t>error</t>
        </is>
      </c>
      <c r="C1602" t="n">
        <v>94</v>
      </c>
      <c r="D1602" t="inlineStr">
        <is>
          <t>65.02.03</t>
        </is>
      </c>
      <c r="E1602" t="inlineStr">
        <is>
          <t>est2027</t>
        </is>
      </c>
      <c r="F1602" t="inlineStr">
        <is>
          <t>65.02.03 est2027: parent 0,00 != sum(children) 11,00 (1 children)</t>
        </is>
      </c>
    </row>
    <row r="1603">
      <c r="A1603" t="inlineStr">
        <is>
          <t>V7_hygiene</t>
        </is>
      </c>
      <c r="B1603" t="inlineStr">
        <is>
          <t>warning</t>
        </is>
      </c>
      <c r="C1603" t="n">
        <v>94</v>
      </c>
      <c r="D1603" t="inlineStr">
        <is>
          <t>66.02</t>
        </is>
      </c>
      <c r="F1603" t="inlineStr">
        <is>
          <t>duplicate of p94 with different values</t>
        </is>
      </c>
    </row>
    <row r="1604">
      <c r="A1604" t="inlineStr">
        <is>
          <t>V4_hierarchy</t>
        </is>
      </c>
      <c r="B1604" s="3" t="inlineStr">
        <is>
          <t>error</t>
        </is>
      </c>
      <c r="C1604" t="n">
        <v>94</v>
      </c>
      <c r="D1604" t="inlineStr">
        <is>
          <t>10</t>
        </is>
      </c>
      <c r="E1604" t="inlineStr">
        <is>
          <t>est2027</t>
        </is>
      </c>
      <c r="F1604" t="inlineStr">
        <is>
          <t>10 est2027: parent 5.505,00 != sum(children) 0,02 (2 children)</t>
        </is>
      </c>
    </row>
    <row r="1605">
      <c r="A1605" t="inlineStr">
        <is>
          <t>V4_hierarchy</t>
        </is>
      </c>
      <c r="B1605" s="3" t="inlineStr">
        <is>
          <t>error</t>
        </is>
      </c>
      <c r="C1605" t="n">
        <v>94</v>
      </c>
      <c r="D1605" t="inlineStr">
        <is>
          <t>20</t>
        </is>
      </c>
      <c r="E1605" t="inlineStr">
        <is>
          <t>trim1</t>
        </is>
      </c>
      <c r="F1605" t="inlineStr">
        <is>
          <t>20 trim1: parent 58,00 != sum(children) 25,00 (2 children)</t>
        </is>
      </c>
    </row>
    <row r="1606">
      <c r="A1606" t="inlineStr">
        <is>
          <t>V4_hierarchy</t>
        </is>
      </c>
      <c r="B1606" s="3" t="inlineStr">
        <is>
          <t>error</t>
        </is>
      </c>
      <c r="C1606" t="n">
        <v>94</v>
      </c>
      <c r="D1606" t="inlineStr">
        <is>
          <t>20</t>
        </is>
      </c>
      <c r="E1606" t="inlineStr">
        <is>
          <t>total_2026</t>
        </is>
      </c>
      <c r="F1606" t="inlineStr">
        <is>
          <t>20 total_2026: parent 187,00 != sum(children) 124,00 (2 children)</t>
        </is>
      </c>
    </row>
    <row r="1607">
      <c r="A1607" t="inlineStr">
        <is>
          <t>V4_hierarchy</t>
        </is>
      </c>
      <c r="B1607" s="3" t="inlineStr">
        <is>
          <t>error</t>
        </is>
      </c>
      <c r="C1607" t="n">
        <v>94</v>
      </c>
      <c r="D1607" t="inlineStr">
        <is>
          <t>20.01</t>
        </is>
      </c>
      <c r="E1607" t="inlineStr">
        <is>
          <t>trim1</t>
        </is>
      </c>
      <c r="F1607" t="inlineStr">
        <is>
          <t>20.01 trim1: parent 7,00 != sum(children) 5.002,00 (2 children)</t>
        </is>
      </c>
    </row>
    <row r="1608">
      <c r="A1608" t="inlineStr">
        <is>
          <t>V2_name</t>
        </is>
      </c>
      <c r="B1608" t="inlineStr">
        <is>
          <t>warning</t>
        </is>
      </c>
      <c r="C1608" t="n">
        <v>94</v>
      </c>
      <c r="D1608" t="inlineStr">
        <is>
          <t>20.01.01</t>
        </is>
      </c>
      <c r="F1608" t="inlineStr">
        <is>
          <t>name mismatch vs nomenclator (0%): '' vs 'Furnituri de birou'</t>
        </is>
      </c>
    </row>
    <row r="1609">
      <c r="A1609" t="inlineStr">
        <is>
          <t>V7_hygiene</t>
        </is>
      </c>
      <c r="B1609" s="3" t="inlineStr">
        <is>
          <t>error</t>
        </is>
      </c>
      <c r="C1609" t="n">
        <v>94</v>
      </c>
      <c r="E1609" t="inlineStr">
        <is>
          <t>total_2026</t>
        </is>
      </c>
      <c r="F1609" t="inlineStr">
        <is>
          <t>unparseable cell '5,00 42,00' in column total_2026</t>
        </is>
      </c>
    </row>
    <row r="1610">
      <c r="A1610" t="inlineStr">
        <is>
          <t>V7_hygiene</t>
        </is>
      </c>
      <c r="B1610" s="3" t="inlineStr">
        <is>
          <t>error</t>
        </is>
      </c>
      <c r="C1610" t="n">
        <v>94</v>
      </c>
      <c r="E1610" t="inlineStr">
        <is>
          <t>est2028</t>
        </is>
      </c>
      <c r="F1610" t="inlineStr">
        <is>
          <t>unparseable cell '0,0 0,00' in column est2028</t>
        </is>
      </c>
    </row>
    <row r="1611">
      <c r="A1611" t="inlineStr">
        <is>
          <t>V4_hierarchy</t>
        </is>
      </c>
      <c r="B1611" s="3" t="inlineStr">
        <is>
          <t>error</t>
        </is>
      </c>
      <c r="C1611" t="n">
        <v>94</v>
      </c>
      <c r="D1611" t="inlineStr">
        <is>
          <t>20.04</t>
        </is>
      </c>
      <c r="E1611" t="inlineStr">
        <is>
          <t>total_2026</t>
        </is>
      </c>
      <c r="F1611" t="inlineStr">
        <is>
          <t>20.04 total_2026: parent 77,00 != sum(children) 33,00 (2 children)</t>
        </is>
      </c>
    </row>
    <row r="1612">
      <c r="A1612" t="inlineStr">
        <is>
          <t>V4_hierarchy</t>
        </is>
      </c>
      <c r="B1612" s="3" t="inlineStr">
        <is>
          <t>error</t>
        </is>
      </c>
      <c r="C1612" t="n">
        <v>94</v>
      </c>
      <c r="D1612" t="inlineStr">
        <is>
          <t>20.04</t>
        </is>
      </c>
      <c r="E1612" t="inlineStr">
        <is>
          <t>trim1</t>
        </is>
      </c>
      <c r="F1612" t="inlineStr">
        <is>
          <t>20.04 trim1: parent 18,00 != sum(children) 13,00 (2 children)</t>
        </is>
      </c>
    </row>
    <row r="1613">
      <c r="A1613" t="inlineStr">
        <is>
          <t>V7_hygiene</t>
        </is>
      </c>
      <c r="B1613" s="3" t="inlineStr">
        <is>
          <t>error</t>
        </is>
      </c>
      <c r="C1613" t="n">
        <v>94</v>
      </c>
      <c r="E1613" t="inlineStr">
        <is>
          <t>est2028</t>
        </is>
      </c>
      <c r="F1613" t="inlineStr">
        <is>
          <t>unparseable cell '0.00 0.0' in column est2028</t>
        </is>
      </c>
    </row>
    <row r="1614">
      <c r="A1614" t="inlineStr">
        <is>
          <t>V7_hygiene</t>
        </is>
      </c>
      <c r="B1614" s="3" t="inlineStr">
        <is>
          <t>error</t>
        </is>
      </c>
      <c r="C1614" t="n">
        <v>94</v>
      </c>
      <c r="E1614" t="inlineStr">
        <is>
          <t>total_2026</t>
        </is>
      </c>
      <c r="F1614" t="inlineStr">
        <is>
          <t>unparseable cell '10,00 55,00' in column total_2026</t>
        </is>
      </c>
    </row>
    <row r="1615">
      <c r="A1615" t="inlineStr">
        <is>
          <t>V7_hygiene</t>
        </is>
      </c>
      <c r="B1615" s="3" t="inlineStr">
        <is>
          <t>error</t>
        </is>
      </c>
      <c r="C1615" t="n">
        <v>94</v>
      </c>
      <c r="E1615" t="inlineStr">
        <is>
          <t>trim1</t>
        </is>
      </c>
      <c r="F1615" t="inlineStr">
        <is>
          <t>unparseable cell '5,00 25,00' in column trim1</t>
        </is>
      </c>
    </row>
    <row r="1616">
      <c r="A1616" t="inlineStr">
        <is>
          <t>V7_hygiene</t>
        </is>
      </c>
      <c r="B1616" s="3" t="inlineStr">
        <is>
          <t>error</t>
        </is>
      </c>
      <c r="C1616" t="n">
        <v>94</v>
      </c>
      <c r="E1616" t="inlineStr">
        <is>
          <t>est2027</t>
        </is>
      </c>
      <c r="F1616" t="inlineStr">
        <is>
          <t>unparseable cell '0,0 0.05' in column est2027</t>
        </is>
      </c>
    </row>
    <row r="1617">
      <c r="A1617" t="inlineStr">
        <is>
          <t>V7_hygiene</t>
        </is>
      </c>
      <c r="B1617" s="3" t="inlineStr">
        <is>
          <t>error</t>
        </is>
      </c>
      <c r="C1617" t="n">
        <v>94</v>
      </c>
      <c r="E1617" t="inlineStr">
        <is>
          <t>est2028</t>
        </is>
      </c>
      <c r="F1617" t="inlineStr">
        <is>
          <t>unparseable cell '0,0D' in column est2028</t>
        </is>
      </c>
    </row>
    <row r="1618">
      <c r="A1618" t="inlineStr">
        <is>
          <t>V7_hygiene</t>
        </is>
      </c>
      <c r="B1618" s="3" t="inlineStr">
        <is>
          <t>error</t>
        </is>
      </c>
      <c r="C1618" t="n">
        <v>94</v>
      </c>
      <c r="E1618" t="inlineStr">
        <is>
          <t>est2027</t>
        </is>
      </c>
      <c r="F1618" t="inlineStr">
        <is>
          <t>unparseable cell '0,0℃' in column est2027</t>
        </is>
      </c>
    </row>
    <row r="1619">
      <c r="A1619" t="inlineStr">
        <is>
          <t>V7_hygiene</t>
        </is>
      </c>
      <c r="B1619" s="3" t="inlineStr">
        <is>
          <t>error</t>
        </is>
      </c>
      <c r="C1619" t="n">
        <v>94</v>
      </c>
      <c r="E1619" t="inlineStr">
        <is>
          <t>trim1</t>
        </is>
      </c>
      <c r="F1619" t="inlineStr">
        <is>
          <t>unparseable cell "20'8" in column trim1</t>
        </is>
      </c>
    </row>
    <row r="1620">
      <c r="A1620" t="inlineStr">
        <is>
          <t>V7_hygiene</t>
        </is>
      </c>
      <c r="B1620" s="3" t="inlineStr">
        <is>
          <t>error</t>
        </is>
      </c>
      <c r="C1620" t="n">
        <v>94</v>
      </c>
      <c r="E1620" t="inlineStr">
        <is>
          <t>total_2026</t>
        </is>
      </c>
      <c r="F1620" t="inlineStr">
        <is>
          <t>unparseable cell '8,0c' in column total_2026</t>
        </is>
      </c>
    </row>
    <row r="1621">
      <c r="A1621" t="inlineStr">
        <is>
          <t>V7_hygiene</t>
        </is>
      </c>
      <c r="B1621" s="3" t="inlineStr">
        <is>
          <t>error</t>
        </is>
      </c>
      <c r="C1621" t="n">
        <v>94</v>
      </c>
      <c r="E1621" t="inlineStr">
        <is>
          <t>est2027</t>
        </is>
      </c>
      <c r="F1621" t="inlineStr">
        <is>
          <t>unparseable cell '5.702,0℃' in column est2027</t>
        </is>
      </c>
    </row>
    <row r="1622">
      <c r="A1622" t="inlineStr">
        <is>
          <t>V7_hygiene</t>
        </is>
      </c>
      <c r="B1622" s="3" t="inlineStr">
        <is>
          <t>error</t>
        </is>
      </c>
      <c r="C1622" t="n">
        <v>94</v>
      </c>
      <c r="E1622" t="inlineStr">
        <is>
          <t>total_2026</t>
        </is>
      </c>
      <c r="F1622" t="inlineStr">
        <is>
          <t>unparseable cell '5.397,0c' in column total_2026</t>
        </is>
      </c>
    </row>
    <row r="1623">
      <c r="A1623" t="inlineStr">
        <is>
          <t>V7_hygiene</t>
        </is>
      </c>
      <c r="B1623" s="3" t="inlineStr">
        <is>
          <t>error</t>
        </is>
      </c>
      <c r="C1623" t="n">
        <v>94</v>
      </c>
      <c r="E1623" t="inlineStr">
        <is>
          <t>trim1</t>
        </is>
      </c>
      <c r="F1623" t="inlineStr">
        <is>
          <t>unparseable cell '1.060.0' in column trim1</t>
        </is>
      </c>
    </row>
    <row r="1624">
      <c r="A1624" t="inlineStr">
        <is>
          <t>V4_hierarchy</t>
        </is>
      </c>
      <c r="B1624" s="3" t="inlineStr">
        <is>
          <t>error</t>
        </is>
      </c>
      <c r="C1624" t="n">
        <v>95</v>
      </c>
      <c r="D1624" t="inlineStr">
        <is>
          <t>68.02</t>
        </is>
      </c>
      <c r="E1624" t="inlineStr">
        <is>
          <t>total_2026</t>
        </is>
      </c>
      <c r="F1624" t="inlineStr">
        <is>
          <t>68.02 total_2026: parent 49.887,46 != sum(children) 62.619,01 (3 children)</t>
        </is>
      </c>
    </row>
    <row r="1625">
      <c r="A1625" t="inlineStr">
        <is>
          <t>V4_hierarchy</t>
        </is>
      </c>
      <c r="B1625" s="3" t="inlineStr">
        <is>
          <t>error</t>
        </is>
      </c>
      <c r="C1625" t="n">
        <v>95</v>
      </c>
      <c r="D1625" t="inlineStr">
        <is>
          <t>68.02</t>
        </is>
      </c>
      <c r="E1625" t="inlineStr">
        <is>
          <t>est2027</t>
        </is>
      </c>
      <c r="F1625" t="inlineStr">
        <is>
          <t>68.02 est2027: parent 52.594,00 != sum(children) 65.926,00 (3 children)</t>
        </is>
      </c>
    </row>
    <row r="1626">
      <c r="A1626" t="inlineStr">
        <is>
          <t>V4_hierarchy</t>
        </is>
      </c>
      <c r="B1626" s="3" t="inlineStr">
        <is>
          <t>error</t>
        </is>
      </c>
      <c r="C1626" t="n">
        <v>95</v>
      </c>
      <c r="D1626" t="inlineStr">
        <is>
          <t>68.02</t>
        </is>
      </c>
      <c r="E1626" t="inlineStr">
        <is>
          <t>est2028</t>
        </is>
      </c>
      <c r="F1626" t="inlineStr">
        <is>
          <t>68.02 est2028: parent 53.859,00 != sum(children) 67.513,00 (3 children)</t>
        </is>
      </c>
    </row>
    <row r="1627">
      <c r="A1627" t="inlineStr">
        <is>
          <t>V4_hierarchy</t>
        </is>
      </c>
      <c r="B1627" s="3" t="inlineStr">
        <is>
          <t>error</t>
        </is>
      </c>
      <c r="C1627" t="n">
        <v>95</v>
      </c>
      <c r="D1627" t="inlineStr">
        <is>
          <t>68.02</t>
        </is>
      </c>
      <c r="E1627" t="inlineStr">
        <is>
          <t>trim1</t>
        </is>
      </c>
      <c r="F1627" t="inlineStr">
        <is>
          <t>68.02 trim1: parent 13.658,62 != sum(children) 13.689,62 (3 children)</t>
        </is>
      </c>
    </row>
    <row r="1628">
      <c r="A1628" t="inlineStr">
        <is>
          <t>V4_hierarchy</t>
        </is>
      </c>
      <c r="B1628" s="3" t="inlineStr">
        <is>
          <t>error</t>
        </is>
      </c>
      <c r="C1628" t="n">
        <v>95</v>
      </c>
      <c r="D1628" t="inlineStr">
        <is>
          <t>01</t>
        </is>
      </c>
      <c r="E1628" t="inlineStr">
        <is>
          <t>est2027</t>
        </is>
      </c>
      <c r="F1628" t="inlineStr">
        <is>
          <t>01 est2027: parent 52.594,00 != sum(children) 52.614,00 (4 children)</t>
        </is>
      </c>
    </row>
    <row r="1629">
      <c r="A1629" t="inlineStr">
        <is>
          <t>V4_hierarchy</t>
        </is>
      </c>
      <c r="B1629" s="3" t="inlineStr">
        <is>
          <t>error</t>
        </is>
      </c>
      <c r="C1629" t="n">
        <v>95</v>
      </c>
      <c r="D1629" t="inlineStr">
        <is>
          <t>10.01</t>
        </is>
      </c>
      <c r="E1629" t="inlineStr">
        <is>
          <t>total_2026</t>
        </is>
      </c>
      <c r="F1629" t="inlineStr">
        <is>
          <t>10.01 total_2026: parent 24.859,00 != sum(children) 24.259,00 (6 children)</t>
        </is>
      </c>
    </row>
    <row r="1630">
      <c r="A1630" t="inlineStr">
        <is>
          <t>V4_hierarchy</t>
        </is>
      </c>
      <c r="B1630" s="3" t="inlineStr">
        <is>
          <t>error</t>
        </is>
      </c>
      <c r="C1630" t="n">
        <v>95</v>
      </c>
      <c r="D1630" t="inlineStr">
        <is>
          <t>10.01</t>
        </is>
      </c>
      <c r="E1630" t="inlineStr">
        <is>
          <t>trim1</t>
        </is>
      </c>
      <c r="F1630" t="inlineStr">
        <is>
          <t>10.01 trim1: parent 6.539,55 != sum(children) 6.519,55 (6 children)</t>
        </is>
      </c>
    </row>
    <row r="1631">
      <c r="A1631" t="inlineStr">
        <is>
          <t>V7_hygiene</t>
        </is>
      </c>
      <c r="B1631" s="3" t="inlineStr">
        <is>
          <t>error</t>
        </is>
      </c>
      <c r="C1631" t="n">
        <v>95</v>
      </c>
      <c r="E1631" t="inlineStr">
        <is>
          <t>est2027</t>
        </is>
      </c>
      <c r="F1631" t="inlineStr">
        <is>
          <t>unparseable cell '0.0c' in column est2027</t>
        </is>
      </c>
    </row>
    <row r="1632">
      <c r="A1632" t="inlineStr">
        <is>
          <t>V4_hierarchy</t>
        </is>
      </c>
      <c r="B1632" s="3" t="inlineStr">
        <is>
          <t>error</t>
        </is>
      </c>
      <c r="C1632" t="n">
        <v>95</v>
      </c>
      <c r="D1632" t="inlineStr">
        <is>
          <t>20</t>
        </is>
      </c>
      <c r="E1632" t="inlineStr">
        <is>
          <t>total_2026</t>
        </is>
      </c>
      <c r="F1632" t="inlineStr">
        <is>
          <t>20 total_2026: parent 1.973,50 != sum(children) 1.600,50 (8 children)</t>
        </is>
      </c>
    </row>
    <row r="1633">
      <c r="A1633" t="inlineStr">
        <is>
          <t>V4_hierarchy</t>
        </is>
      </c>
      <c r="B1633" s="3" t="inlineStr">
        <is>
          <t>error</t>
        </is>
      </c>
      <c r="C1633" t="n">
        <v>95</v>
      </c>
      <c r="D1633" t="inlineStr">
        <is>
          <t>20</t>
        </is>
      </c>
      <c r="E1633" t="inlineStr">
        <is>
          <t>trim1</t>
        </is>
      </c>
      <c r="F1633" t="inlineStr">
        <is>
          <t>20 trim1: parent 351,00 != sum(children) 261,00 (8 children)</t>
        </is>
      </c>
    </row>
    <row r="1634">
      <c r="A1634" t="inlineStr">
        <is>
          <t>V7_hygiene</t>
        </is>
      </c>
      <c r="B1634" s="3" t="inlineStr">
        <is>
          <t>error</t>
        </is>
      </c>
      <c r="C1634" t="n">
        <v>95</v>
      </c>
      <c r="E1634" t="inlineStr">
        <is>
          <t>est2027</t>
        </is>
      </c>
      <c r="F1634" t="inlineStr">
        <is>
          <t>unparseable cell '0,0c' in column est2027</t>
        </is>
      </c>
    </row>
    <row r="1635">
      <c r="A1635" t="inlineStr">
        <is>
          <t>V2_name</t>
        </is>
      </c>
      <c r="B1635" t="inlineStr">
        <is>
          <t>warning</t>
        </is>
      </c>
      <c r="C1635" t="n">
        <v>95</v>
      </c>
      <c r="D1635" t="inlineStr">
        <is>
          <t>20.01</t>
        </is>
      </c>
      <c r="F1635" t="inlineStr">
        <is>
          <t>name mismatch vs nomenclator (16%): 'Bnn+0      0' vs 'Bunuri si servicii'</t>
        </is>
      </c>
    </row>
    <row r="1636">
      <c r="A1636" t="inlineStr">
        <is>
          <t>V4_hierarchy</t>
        </is>
      </c>
      <c r="B1636" s="3" t="inlineStr">
        <is>
          <t>error</t>
        </is>
      </c>
      <c r="C1636" t="n">
        <v>95</v>
      </c>
      <c r="D1636" t="inlineStr">
        <is>
          <t>20.01</t>
        </is>
      </c>
      <c r="E1636" t="inlineStr">
        <is>
          <t>total_2026</t>
        </is>
      </c>
      <c r="F1636" t="inlineStr">
        <is>
          <t>20.01 total_2026: parent 1.236,50 != sum(children) 426,50 (6 children)</t>
        </is>
      </c>
    </row>
    <row r="1637">
      <c r="A1637" t="inlineStr">
        <is>
          <t>V4_hierarchy</t>
        </is>
      </c>
      <c r="B1637" s="3" t="inlineStr">
        <is>
          <t>error</t>
        </is>
      </c>
      <c r="C1637" t="n">
        <v>95</v>
      </c>
      <c r="D1637" t="inlineStr">
        <is>
          <t>20.01</t>
        </is>
      </c>
      <c r="E1637" t="inlineStr">
        <is>
          <t>trim1</t>
        </is>
      </c>
      <c r="F1637" t="inlineStr">
        <is>
          <t>20.01 trim1: parent 250,00 != sum(children) 70,00 (6 children)</t>
        </is>
      </c>
    </row>
    <row r="1638">
      <c r="A1638" t="inlineStr">
        <is>
          <t>V7_hygiene</t>
        </is>
      </c>
      <c r="B1638" s="3" t="inlineStr">
        <is>
          <t>error</t>
        </is>
      </c>
      <c r="C1638" t="n">
        <v>95</v>
      </c>
      <c r="E1638" t="inlineStr">
        <is>
          <t>est2027</t>
        </is>
      </c>
      <c r="F1638" t="inlineStr">
        <is>
          <t>unparseable cell '0.0(' in column est2027</t>
        </is>
      </c>
    </row>
    <row r="1639">
      <c r="A1639" t="inlineStr">
        <is>
          <t>V2_name</t>
        </is>
      </c>
      <c r="B1639" t="inlineStr">
        <is>
          <t>warning</t>
        </is>
      </c>
      <c r="C1639" t="n">
        <v>95</v>
      </c>
      <c r="D1639" t="inlineStr">
        <is>
          <t>20.01.06</t>
        </is>
      </c>
      <c r="F1639" t="inlineStr">
        <is>
          <t>name mismatch vs nomenclator (0%): '' vs 'Piese de schimb'</t>
        </is>
      </c>
    </row>
    <row r="1640">
      <c r="A1640" t="inlineStr">
        <is>
          <t>V7_hygiene</t>
        </is>
      </c>
      <c r="B1640" s="3" t="inlineStr">
        <is>
          <t>error</t>
        </is>
      </c>
      <c r="C1640" t="n">
        <v>95</v>
      </c>
      <c r="E1640" t="inlineStr">
        <is>
          <t>total_2026</t>
        </is>
      </c>
      <c r="F1640" t="inlineStr">
        <is>
          <t>unparseable cell '60,00 450,00' in column total_2026</t>
        </is>
      </c>
    </row>
    <row r="1641">
      <c r="A1641" t="inlineStr">
        <is>
          <t>V7_hygiene</t>
        </is>
      </c>
      <c r="B1641" s="3" t="inlineStr">
        <is>
          <t>error</t>
        </is>
      </c>
      <c r="C1641" t="n">
        <v>95</v>
      </c>
      <c r="E1641" t="inlineStr">
        <is>
          <t>trim1</t>
        </is>
      </c>
      <c r="F1641" t="inlineStr">
        <is>
          <t>unparseable cell '0,00 60.00' in column trim1</t>
        </is>
      </c>
    </row>
    <row r="1642">
      <c r="A1642" t="inlineStr">
        <is>
          <t>V7_hygiene</t>
        </is>
      </c>
      <c r="B1642" s="3" t="inlineStr">
        <is>
          <t>error</t>
        </is>
      </c>
      <c r="C1642" t="n">
        <v>95</v>
      </c>
      <c r="E1642" t="inlineStr">
        <is>
          <t>est2028</t>
        </is>
      </c>
      <c r="F1642" t="inlineStr">
        <is>
          <t>unparseable cell '0,00 0.0' in column est2028</t>
        </is>
      </c>
    </row>
    <row r="1643">
      <c r="A1643" t="inlineStr">
        <is>
          <t>V7_hygiene</t>
        </is>
      </c>
      <c r="B1643" s="3" t="inlineStr">
        <is>
          <t>error</t>
        </is>
      </c>
      <c r="C1643" t="n">
        <v>95</v>
      </c>
      <c r="E1643" t="inlineStr">
        <is>
          <t>total_2026</t>
        </is>
      </c>
      <c r="F1643" t="inlineStr">
        <is>
          <t>unparseable cell '363,00 10,00' in column total_2026</t>
        </is>
      </c>
    </row>
    <row r="1644">
      <c r="A1644" t="inlineStr">
        <is>
          <t>V7_hygiene</t>
        </is>
      </c>
      <c r="B1644" s="3" t="inlineStr">
        <is>
          <t>error</t>
        </is>
      </c>
      <c r="C1644" t="n">
        <v>95</v>
      </c>
      <c r="E1644" t="inlineStr">
        <is>
          <t>est2027</t>
        </is>
      </c>
      <c r="F1644" t="inlineStr">
        <is>
          <t>unparseable cell '0.0 0.00' in column est2027</t>
        </is>
      </c>
    </row>
    <row r="1645">
      <c r="A1645" t="inlineStr">
        <is>
          <t>V7_hygiene</t>
        </is>
      </c>
      <c r="B1645" s="3" t="inlineStr">
        <is>
          <t>error</t>
        </is>
      </c>
      <c r="C1645" t="n">
        <v>95</v>
      </c>
      <c r="E1645" t="inlineStr">
        <is>
          <t>est2028</t>
        </is>
      </c>
      <c r="F1645" t="inlineStr">
        <is>
          <t>unparseable cell '0,00 0,0€' in column est2028</t>
        </is>
      </c>
    </row>
    <row r="1646">
      <c r="A1646" t="inlineStr">
        <is>
          <t>V4_hierarchy</t>
        </is>
      </c>
      <c r="B1646" s="3" t="inlineStr">
        <is>
          <t>error</t>
        </is>
      </c>
      <c r="C1646" t="n">
        <v>95</v>
      </c>
      <c r="D1646" t="inlineStr">
        <is>
          <t>20.05</t>
        </is>
      </c>
      <c r="E1646" t="inlineStr">
        <is>
          <t>total_2026</t>
        </is>
      </c>
      <c r="F1646" t="inlineStr">
        <is>
          <t>20.05 total_2026: parent 29,00 != sum(children) 24,00 (2 children)</t>
        </is>
      </c>
    </row>
    <row r="1647">
      <c r="A1647" t="inlineStr">
        <is>
          <t>V7_hygiene</t>
        </is>
      </c>
      <c r="B1647" s="3" t="inlineStr">
        <is>
          <t>error</t>
        </is>
      </c>
      <c r="C1647" t="n">
        <v>95</v>
      </c>
      <c r="E1647" t="inlineStr">
        <is>
          <t>total_2026</t>
        </is>
      </c>
      <c r="F1647" t="inlineStr">
        <is>
          <t>unparseable cell '5,0c' in column total_2026</t>
        </is>
      </c>
    </row>
    <row r="1648">
      <c r="A1648" t="inlineStr">
        <is>
          <t>V7_hygiene</t>
        </is>
      </c>
      <c r="B1648" s="3" t="inlineStr">
        <is>
          <t>error</t>
        </is>
      </c>
      <c r="C1648" t="n">
        <v>95</v>
      </c>
      <c r="E1648" t="inlineStr">
        <is>
          <t>trim1</t>
        </is>
      </c>
      <c r="F1648" t="inlineStr">
        <is>
          <t>unparseable cell '0.0c' in column trim1</t>
        </is>
      </c>
    </row>
    <row r="1649">
      <c r="A1649" t="inlineStr">
        <is>
          <t>V4_hierarchy</t>
        </is>
      </c>
      <c r="B1649" s="3" t="inlineStr">
        <is>
          <t>error</t>
        </is>
      </c>
      <c r="C1649" t="n">
        <v>96</v>
      </c>
      <c r="D1649" t="inlineStr">
        <is>
          <t>57.02</t>
        </is>
      </c>
      <c r="E1649" t="inlineStr">
        <is>
          <t>credite_restante</t>
        </is>
      </c>
      <c r="F1649" t="inlineStr">
        <is>
          <t>57.02 credite_restante: parent 0,00 != sum(children) 0,03 (1 children)</t>
        </is>
      </c>
    </row>
    <row r="1650">
      <c r="A1650" t="inlineStr">
        <is>
          <t>V7_hygiene</t>
        </is>
      </c>
      <c r="B1650" s="3" t="inlineStr">
        <is>
          <t>error</t>
        </is>
      </c>
      <c r="C1650" t="n">
        <v>96</v>
      </c>
      <c r="E1650" t="inlineStr">
        <is>
          <t>est2027</t>
        </is>
      </c>
      <c r="F1650" t="inlineStr">
        <is>
          <t>unparseable cell '0,0c' in column est2027</t>
        </is>
      </c>
    </row>
    <row r="1651">
      <c r="A1651" t="inlineStr">
        <is>
          <t>V2_name</t>
        </is>
      </c>
      <c r="B1651" t="inlineStr">
        <is>
          <t>warning</t>
        </is>
      </c>
      <c r="C1651" t="n">
        <v>96</v>
      </c>
      <c r="D1651" t="inlineStr">
        <is>
          <t>68.02.05</t>
        </is>
      </c>
      <c r="F1651" t="inlineStr">
        <is>
          <t>name mismatch vs nomenclator (39%): 'Din total capitol 6802:' vs 'Asistenta sociala in caz de boli si inva'</t>
        </is>
      </c>
    </row>
    <row r="1652">
      <c r="A1652" t="inlineStr">
        <is>
          <t>V4_hierarchy</t>
        </is>
      </c>
      <c r="B1652" s="3" t="inlineStr">
        <is>
          <t>error</t>
        </is>
      </c>
      <c r="C1652" t="n">
        <v>96</v>
      </c>
      <c r="D1652" t="inlineStr">
        <is>
          <t>68.02.05</t>
        </is>
      </c>
      <c r="E1652" t="inlineStr">
        <is>
          <t>total_2026</t>
        </is>
      </c>
      <c r="F1652" t="inlineStr">
        <is>
          <t>68.02.05 total_2026: parent 49.887,46 != sum(children) 33.666,00 (1 children)</t>
        </is>
      </c>
    </row>
    <row r="1653">
      <c r="A1653" t="inlineStr">
        <is>
          <t>V4_hierarchy</t>
        </is>
      </c>
      <c r="B1653" s="3" t="inlineStr">
        <is>
          <t>error</t>
        </is>
      </c>
      <c r="C1653" t="n">
        <v>96</v>
      </c>
      <c r="D1653" t="inlineStr">
        <is>
          <t>68.02.05</t>
        </is>
      </c>
      <c r="E1653" t="inlineStr">
        <is>
          <t>est2027</t>
        </is>
      </c>
      <c r="F1653" t="inlineStr">
        <is>
          <t>68.02.05 est2027: parent 52.594,00 != sum(children) 35.574,00 (1 children)</t>
        </is>
      </c>
    </row>
    <row r="1654">
      <c r="A1654" t="inlineStr">
        <is>
          <t>V4_hierarchy</t>
        </is>
      </c>
      <c r="B1654" s="3" t="inlineStr">
        <is>
          <t>error</t>
        </is>
      </c>
      <c r="C1654" t="n">
        <v>96</v>
      </c>
      <c r="D1654" t="inlineStr">
        <is>
          <t>68.02.05</t>
        </is>
      </c>
      <c r="E1654" t="inlineStr">
        <is>
          <t>est2028</t>
        </is>
      </c>
      <c r="F1654" t="inlineStr">
        <is>
          <t>68.02.05 est2028: parent 53.859,00 != sum(children) 36.430,00 (1 children)</t>
        </is>
      </c>
    </row>
    <row r="1655">
      <c r="A1655" t="inlineStr">
        <is>
          <t>V4_hierarchy</t>
        </is>
      </c>
      <c r="B1655" s="3" t="inlineStr">
        <is>
          <t>error</t>
        </is>
      </c>
      <c r="C1655" t="n">
        <v>96</v>
      </c>
      <c r="D1655" t="inlineStr">
        <is>
          <t>68.02.05</t>
        </is>
      </c>
      <c r="E1655" t="inlineStr">
        <is>
          <t>trim1</t>
        </is>
      </c>
      <c r="F1655" t="inlineStr">
        <is>
          <t>68.02.05 trim1: parent 13.658,62 != sum(children) 10.137,71 (1 children)</t>
        </is>
      </c>
    </row>
    <row r="1656">
      <c r="A1656" t="inlineStr">
        <is>
          <t>V4_hierarchy</t>
        </is>
      </c>
      <c r="B1656" s="3" t="inlineStr">
        <is>
          <t>error</t>
        </is>
      </c>
      <c r="C1656" t="n">
        <v>96</v>
      </c>
      <c r="D1656" t="inlineStr">
        <is>
          <t>68.02.15</t>
        </is>
      </c>
      <c r="E1656" t="inlineStr">
        <is>
          <t>total_2026</t>
        </is>
      </c>
      <c r="F1656" t="inlineStr">
        <is>
          <t>68.02.15 total_2026: parent 150,00 != sum(children) 3.489,91 (1 children)</t>
        </is>
      </c>
    </row>
    <row r="1657">
      <c r="A1657" t="inlineStr">
        <is>
          <t>V4_hierarchy</t>
        </is>
      </c>
      <c r="B1657" s="3" t="inlineStr">
        <is>
          <t>error</t>
        </is>
      </c>
      <c r="C1657" t="n">
        <v>96</v>
      </c>
      <c r="D1657" t="inlineStr">
        <is>
          <t>68.02.15</t>
        </is>
      </c>
      <c r="E1657" t="inlineStr">
        <is>
          <t>est2027</t>
        </is>
      </c>
      <c r="F1657" t="inlineStr">
        <is>
          <t>68.02.15 est2027: parent 159,00 != sum(children) 3.688.003.688,00 (1 children)</t>
        </is>
      </c>
    </row>
    <row r="1658">
      <c r="A1658" t="inlineStr">
        <is>
          <t>V4_hierarchy</t>
        </is>
      </c>
      <c r="B1658" s="3" t="inlineStr">
        <is>
          <t>error</t>
        </is>
      </c>
      <c r="C1658" t="n">
        <v>96</v>
      </c>
      <c r="D1658" t="inlineStr">
        <is>
          <t>68.02.15</t>
        </is>
      </c>
      <c r="E1658" t="inlineStr">
        <is>
          <t>est2028</t>
        </is>
      </c>
      <c r="F1658" t="inlineStr">
        <is>
          <t>68.02.15 est2028: parent 162,00 != sum(children) 3.775,00 (1 children)</t>
        </is>
      </c>
    </row>
    <row r="1659">
      <c r="A1659" t="inlineStr">
        <is>
          <t>V7_hygiene</t>
        </is>
      </c>
      <c r="B1659" s="3" t="inlineStr">
        <is>
          <t>error</t>
        </is>
      </c>
      <c r="C1659" t="n">
        <v>96</v>
      </c>
      <c r="E1659" t="inlineStr">
        <is>
          <t>trim1</t>
        </is>
      </c>
      <c r="F1659" t="inlineStr">
        <is>
          <t>unparseable cell '3.489,91 3.489.91' in column trim1</t>
        </is>
      </c>
    </row>
    <row r="1660">
      <c r="A1660" t="inlineStr">
        <is>
          <t>V2_name</t>
        </is>
      </c>
      <c r="B1660" t="inlineStr">
        <is>
          <t>warning</t>
        </is>
      </c>
      <c r="C1660" t="n">
        <v>96</v>
      </c>
      <c r="D1660" t="inlineStr">
        <is>
          <t>68.02.15.01</t>
        </is>
      </c>
      <c r="F1660" t="inlineStr">
        <is>
          <t>name mismatch vs nomenclator (30%): 'Alte cheltuieli in domeniul asiguranlor ' vs 'Ajutor social'</t>
        </is>
      </c>
    </row>
    <row r="1661">
      <c r="A1661" t="inlineStr">
        <is>
          <t>V2_name</t>
        </is>
      </c>
      <c r="B1661" t="inlineStr">
        <is>
          <t>warning</t>
        </is>
      </c>
      <c r="C1661" t="n">
        <v>96</v>
      </c>
      <c r="D1661" t="inlineStr">
        <is>
          <t>68.02.50.50</t>
        </is>
      </c>
      <c r="F1661" t="inlineStr">
        <is>
          <t>name mismatch vs nomenclator (0%): '' vs 'Alte cheltuieli in domeniul asistentei s'</t>
        </is>
      </c>
    </row>
    <row r="1662">
      <c r="A1662" t="inlineStr">
        <is>
          <t>V7_hygiene</t>
        </is>
      </c>
      <c r="B1662" s="3" t="inlineStr">
        <is>
          <t>error</t>
        </is>
      </c>
      <c r="C1662" t="n">
        <v>96</v>
      </c>
      <c r="E1662" t="inlineStr">
        <is>
          <t>total_2026</t>
        </is>
      </c>
      <c r="F1662" t="inlineStr">
        <is>
          <t>unparseable cell '-55.299,46 0.00' in column total_2026</t>
        </is>
      </c>
    </row>
    <row r="1663">
      <c r="A1663" t="inlineStr">
        <is>
          <t>V7_hygiene</t>
        </is>
      </c>
      <c r="B1663" s="3" t="inlineStr">
        <is>
          <t>error</t>
        </is>
      </c>
      <c r="C1663" t="n">
        <v>96</v>
      </c>
      <c r="E1663" t="inlineStr">
        <is>
          <t>est2027</t>
        </is>
      </c>
      <c r="F1663" t="inlineStr">
        <is>
          <t>unparseable cell '0.0c' in column est2027</t>
        </is>
      </c>
    </row>
    <row r="1664">
      <c r="A1664" t="inlineStr">
        <is>
          <t>V7_hygiene</t>
        </is>
      </c>
      <c r="B1664" s="3" t="inlineStr">
        <is>
          <t>error</t>
        </is>
      </c>
      <c r="C1664" t="n">
        <v>96</v>
      </c>
      <c r="E1664" t="inlineStr">
        <is>
          <t>est2028</t>
        </is>
      </c>
      <c r="F1664" t="inlineStr">
        <is>
          <t>unparseable cell '0.0c' in column est2028</t>
        </is>
      </c>
    </row>
    <row r="1665">
      <c r="A1665" t="inlineStr">
        <is>
          <t>V1_code</t>
        </is>
      </c>
      <c r="B1665" s="3" t="inlineStr">
        <is>
          <t>error</t>
        </is>
      </c>
      <c r="C1665" t="n">
        <v>96</v>
      </c>
      <c r="D1665" t="inlineStr">
        <is>
          <t>29.02</t>
        </is>
      </c>
      <c r="F1665" t="inlineStr">
        <is>
          <t>code 29.02 (expense_functional) not in nomenclator</t>
        </is>
      </c>
    </row>
    <row r="1666">
      <c r="A1666" t="inlineStr">
        <is>
          <t>V4_hierarchy</t>
        </is>
      </c>
      <c r="B1666" s="3" t="inlineStr">
        <is>
          <t>error</t>
        </is>
      </c>
      <c r="C1666" t="n">
        <v>98</v>
      </c>
      <c r="D1666" t="inlineStr">
        <is>
          <t>50.02</t>
        </is>
      </c>
      <c r="E1666" t="inlineStr">
        <is>
          <t>total_2026</t>
        </is>
      </c>
      <c r="F1666" t="inlineStr">
        <is>
          <t>50.02 total_2026: parent 17.218,60 != sum(children) 15.778,10 (1 children)</t>
        </is>
      </c>
    </row>
    <row r="1667">
      <c r="A1667" t="inlineStr">
        <is>
          <t>V4_hierarchy</t>
        </is>
      </c>
      <c r="B1667" s="3" t="inlineStr">
        <is>
          <t>error</t>
        </is>
      </c>
      <c r="C1667" t="n">
        <v>98</v>
      </c>
      <c r="D1667" t="inlineStr">
        <is>
          <t>01</t>
        </is>
      </c>
      <c r="E1667" t="inlineStr">
        <is>
          <t>total_2026</t>
        </is>
      </c>
      <c r="F1667" t="inlineStr">
        <is>
          <t>01 total_2026: parent 15.778,10 != sum(children) 15.585,10 (3 children)</t>
        </is>
      </c>
    </row>
    <row r="1668">
      <c r="A1668" t="inlineStr">
        <is>
          <t>V4_hierarchy</t>
        </is>
      </c>
      <c r="B1668" s="3" t="inlineStr">
        <is>
          <t>error</t>
        </is>
      </c>
      <c r="C1668" t="n">
        <v>98</v>
      </c>
      <c r="D1668" t="inlineStr">
        <is>
          <t>01</t>
        </is>
      </c>
      <c r="E1668" t="inlineStr">
        <is>
          <t>total</t>
        </is>
      </c>
      <c r="F1668" t="inlineStr">
        <is>
          <t>01 total: parent 0,00 != sum(children) 193,00 (3 children)</t>
        </is>
      </c>
    </row>
    <row r="1669">
      <c r="A1669" t="inlineStr">
        <is>
          <t>V4_hierarchy</t>
        </is>
      </c>
      <c r="B1669" s="3" t="inlineStr">
        <is>
          <t>error</t>
        </is>
      </c>
      <c r="C1669" t="n">
        <v>98</v>
      </c>
      <c r="D1669" t="inlineStr">
        <is>
          <t>20</t>
        </is>
      </c>
      <c r="E1669" t="inlineStr">
        <is>
          <t>total_2026</t>
        </is>
      </c>
      <c r="F1669" t="inlineStr">
        <is>
          <t>20 total_2026: parent 5.438,10 != sum(children) 4.812,00 (11 children)</t>
        </is>
      </c>
    </row>
    <row r="1670">
      <c r="A1670" t="inlineStr">
        <is>
          <t>V4_hierarchy</t>
        </is>
      </c>
      <c r="B1670" s="3" t="inlineStr">
        <is>
          <t>error</t>
        </is>
      </c>
      <c r="C1670" t="n">
        <v>98</v>
      </c>
      <c r="D1670" t="inlineStr">
        <is>
          <t>20</t>
        </is>
      </c>
      <c r="E1670" t="inlineStr">
        <is>
          <t>trim1</t>
        </is>
      </c>
      <c r="F1670" t="inlineStr">
        <is>
          <t>20 trim1: parent 2.373,30 != sum(children) 2.309,30 (11 children)</t>
        </is>
      </c>
    </row>
    <row r="1671">
      <c r="A1671" t="inlineStr">
        <is>
          <t>V4_hierarchy</t>
        </is>
      </c>
      <c r="B1671" s="3" t="inlineStr">
        <is>
          <t>error</t>
        </is>
      </c>
      <c r="C1671" t="n">
        <v>98</v>
      </c>
      <c r="D1671" t="inlineStr">
        <is>
          <t>20</t>
        </is>
      </c>
      <c r="E1671" t="inlineStr">
        <is>
          <t>total</t>
        </is>
      </c>
      <c r="F1671" t="inlineStr">
        <is>
          <t>20 total: parent 0,00 != sum(children) 448,10 (11 children)</t>
        </is>
      </c>
    </row>
    <row r="1672">
      <c r="A1672" t="inlineStr">
        <is>
          <t>V4_hierarchy</t>
        </is>
      </c>
      <c r="B1672" s="3" t="inlineStr">
        <is>
          <t>error</t>
        </is>
      </c>
      <c r="C1672" t="n">
        <v>98</v>
      </c>
      <c r="D1672" t="inlineStr">
        <is>
          <t>20.01</t>
        </is>
      </c>
      <c r="E1672" t="inlineStr">
        <is>
          <t>total_2026</t>
        </is>
      </c>
      <c r="F1672" t="inlineStr">
        <is>
          <t>20.01 total_2026: parent 4.812,00 != sum(children) 3.182,00 (8 children)</t>
        </is>
      </c>
    </row>
    <row r="1673">
      <c r="A1673" t="inlineStr">
        <is>
          <t>V4_hierarchy</t>
        </is>
      </c>
      <c r="B1673" s="3" t="inlineStr">
        <is>
          <t>error</t>
        </is>
      </c>
      <c r="C1673" t="n">
        <v>98</v>
      </c>
      <c r="D1673" t="inlineStr">
        <is>
          <t>20.01</t>
        </is>
      </c>
      <c r="E1673" t="inlineStr">
        <is>
          <t>trim1</t>
        </is>
      </c>
      <c r="F1673" t="inlineStr">
        <is>
          <t>20.01 trim1: parent 2.015,20 != sum(children) 1.628,20 (8 children)</t>
        </is>
      </c>
    </row>
    <row r="1674">
      <c r="A1674" t="inlineStr">
        <is>
          <t>V7_hygiene</t>
        </is>
      </c>
      <c r="B1674" s="3" t="inlineStr">
        <is>
          <t>error</t>
        </is>
      </c>
      <c r="C1674" t="n">
        <v>99</v>
      </c>
      <c r="E1674" t="inlineStr">
        <is>
          <t>est2028</t>
        </is>
      </c>
      <c r="F1674" t="inlineStr">
        <is>
          <t>unparseable cell '0.0C' in column est2028</t>
        </is>
      </c>
    </row>
    <row r="1675">
      <c r="A1675" t="inlineStr">
        <is>
          <t>V1_code</t>
        </is>
      </c>
      <c r="B1675" s="3" t="inlineStr">
        <is>
          <t>error</t>
        </is>
      </c>
      <c r="C1675" t="n">
        <v>99</v>
      </c>
      <c r="D1675" t="inlineStr">
        <is>
          <t>02.70.02.71</t>
        </is>
      </c>
      <c r="F1675" t="inlineStr">
        <is>
          <t>code 02.70.02.71 (expense_functional) not in nomenclator</t>
        </is>
      </c>
    </row>
    <row r="1676">
      <c r="A1676" t="inlineStr">
        <is>
          <t>V4_hierarchy</t>
        </is>
      </c>
      <c r="B1676" s="3" t="inlineStr">
        <is>
          <t>error</t>
        </is>
      </c>
      <c r="C1676" t="n">
        <v>99</v>
      </c>
      <c r="D1676" t="inlineStr">
        <is>
          <t>71.01</t>
        </is>
      </c>
      <c r="E1676" t="inlineStr">
        <is>
          <t>total</t>
        </is>
      </c>
      <c r="F1676" t="inlineStr">
        <is>
          <t>71.01 total: parent 1.440,50 != sum(children) 620,00 (1 children)</t>
        </is>
      </c>
    </row>
    <row r="1677">
      <c r="A1677" t="inlineStr">
        <is>
          <t>V4_hierarchy</t>
        </is>
      </c>
      <c r="B1677" s="3" t="inlineStr">
        <is>
          <t>error</t>
        </is>
      </c>
      <c r="C1677" t="n">
        <v>99</v>
      </c>
      <c r="D1677" t="inlineStr">
        <is>
          <t>67.02</t>
        </is>
      </c>
      <c r="E1677" t="inlineStr">
        <is>
          <t>total_2026</t>
        </is>
      </c>
      <c r="F1677" t="inlineStr">
        <is>
          <t>67.02 total_2026: parent 0,00 != sum(children) 17.218,60 (1 children)</t>
        </is>
      </c>
    </row>
    <row r="1678">
      <c r="A1678" t="inlineStr">
        <is>
          <t>V4_hierarchy</t>
        </is>
      </c>
      <c r="B1678" s="3" t="inlineStr">
        <is>
          <t>error</t>
        </is>
      </c>
      <c r="C1678" t="n">
        <v>99</v>
      </c>
      <c r="D1678" t="inlineStr">
        <is>
          <t>67.02</t>
        </is>
      </c>
      <c r="E1678" t="inlineStr">
        <is>
          <t>total_2026</t>
        </is>
      </c>
      <c r="F1678" t="inlineStr">
        <is>
          <t>67.02 total_2026: parent 0,00 != sum(children) 1.440,50 (2 children)</t>
        </is>
      </c>
    </row>
    <row r="1679">
      <c r="A1679" t="inlineStr">
        <is>
          <t>V4_hierarchy</t>
        </is>
      </c>
      <c r="B1679" s="3" t="inlineStr">
        <is>
          <t>error</t>
        </is>
      </c>
      <c r="C1679" t="n">
        <v>99</v>
      </c>
      <c r="D1679" t="inlineStr">
        <is>
          <t>67.02</t>
        </is>
      </c>
      <c r="E1679" t="inlineStr">
        <is>
          <t>total</t>
        </is>
      </c>
      <c r="F1679" t="inlineStr">
        <is>
          <t>67.02 total: parent 17.218,60 != sum(children) 15.778,10 (2 children)</t>
        </is>
      </c>
    </row>
    <row r="1680">
      <c r="A1680" t="inlineStr">
        <is>
          <t>V4_hierarchy</t>
        </is>
      </c>
      <c r="B1680" s="3" t="inlineStr">
        <is>
          <t>error</t>
        </is>
      </c>
      <c r="C1680" t="n">
        <v>99</v>
      </c>
      <c r="D1680" t="inlineStr">
        <is>
          <t>01</t>
        </is>
      </c>
      <c r="E1680" t="inlineStr">
        <is>
          <t>total_2026</t>
        </is>
      </c>
      <c r="F1680" t="inlineStr">
        <is>
          <t>01 total_2026: parent 0,00 != sum(children) 193,00 (3 children)</t>
        </is>
      </c>
    </row>
    <row r="1681">
      <c r="A1681" t="inlineStr">
        <is>
          <t>V4_hierarchy</t>
        </is>
      </c>
      <c r="B1681" s="3" t="inlineStr">
        <is>
          <t>error</t>
        </is>
      </c>
      <c r="C1681" t="n">
        <v>99</v>
      </c>
      <c r="D1681" t="inlineStr">
        <is>
          <t>01</t>
        </is>
      </c>
      <c r="E1681" t="inlineStr">
        <is>
          <t>est2027</t>
        </is>
      </c>
      <c r="F1681" t="inlineStr">
        <is>
          <t>01 est2027: parent 16.821,00 != sum(children) 16.821,05 (3 children)</t>
        </is>
      </c>
    </row>
    <row r="1682">
      <c r="A1682" t="inlineStr">
        <is>
          <t>V4_hierarchy</t>
        </is>
      </c>
      <c r="B1682" s="3" t="inlineStr">
        <is>
          <t>error</t>
        </is>
      </c>
      <c r="C1682" t="n">
        <v>99</v>
      </c>
      <c r="D1682" t="inlineStr">
        <is>
          <t>01</t>
        </is>
      </c>
      <c r="E1682" t="inlineStr">
        <is>
          <t>trim1</t>
        </is>
      </c>
      <c r="F1682" t="inlineStr">
        <is>
          <t>01 trim1: parent 4.773,50 != sum(children) 4.726,30 (3 children)</t>
        </is>
      </c>
    </row>
    <row r="1683">
      <c r="A1683" t="inlineStr">
        <is>
          <t>V4_hierarchy</t>
        </is>
      </c>
      <c r="B1683" s="3" t="inlineStr">
        <is>
          <t>error</t>
        </is>
      </c>
      <c r="C1683" t="n">
        <v>99</v>
      </c>
      <c r="D1683" t="inlineStr">
        <is>
          <t>01</t>
        </is>
      </c>
      <c r="E1683" t="inlineStr">
        <is>
          <t>total</t>
        </is>
      </c>
      <c r="F1683" t="inlineStr">
        <is>
          <t>01 total: parent 15.778,10 != sum(children) 15.585,10 (3 children)</t>
        </is>
      </c>
    </row>
    <row r="1684">
      <c r="A1684" t="inlineStr">
        <is>
          <t>V4_hierarchy</t>
        </is>
      </c>
      <c r="B1684" s="3" t="inlineStr">
        <is>
          <t>error</t>
        </is>
      </c>
      <c r="C1684" t="n">
        <v>99</v>
      </c>
      <c r="D1684" t="inlineStr">
        <is>
          <t>10.01</t>
        </is>
      </c>
      <c r="E1684" t="inlineStr">
        <is>
          <t>trim1</t>
        </is>
      </c>
      <c r="F1684" t="inlineStr">
        <is>
          <t>10.01 trim1: parent 2.300,00 != sum(children) 400,00 (2 children)</t>
        </is>
      </c>
    </row>
    <row r="1685">
      <c r="A1685" t="inlineStr">
        <is>
          <t>V4_hierarchy</t>
        </is>
      </c>
      <c r="B1685" s="3" t="inlineStr">
        <is>
          <t>error</t>
        </is>
      </c>
      <c r="C1685" t="n">
        <v>99</v>
      </c>
      <c r="D1685" t="inlineStr">
        <is>
          <t>10.01</t>
        </is>
      </c>
      <c r="E1685" t="inlineStr">
        <is>
          <t>total</t>
        </is>
      </c>
      <c r="F1685" t="inlineStr">
        <is>
          <t>10.01 total: parent 9.923,00 != sum(children) 2.023,00 (2 children)</t>
        </is>
      </c>
    </row>
    <row r="1686">
      <c r="A1686" t="inlineStr">
        <is>
          <t>V4_hierarchy</t>
        </is>
      </c>
      <c r="B1686" s="3" t="inlineStr">
        <is>
          <t>error</t>
        </is>
      </c>
      <c r="C1686" t="n">
        <v>100</v>
      </c>
      <c r="D1686" t="inlineStr">
        <is>
          <t>20</t>
        </is>
      </c>
      <c r="E1686" t="inlineStr">
        <is>
          <t>trim1</t>
        </is>
      </c>
      <c r="F1686" t="inlineStr">
        <is>
          <t>20 trim1: parent 2.373,30 != sum(children) 2.218,20 (7 children)</t>
        </is>
      </c>
    </row>
    <row r="1687">
      <c r="A1687" t="inlineStr">
        <is>
          <t>V4_hierarchy</t>
        </is>
      </c>
      <c r="B1687" s="3" t="inlineStr">
        <is>
          <t>error</t>
        </is>
      </c>
      <c r="C1687" t="n">
        <v>100</v>
      </c>
      <c r="D1687" t="inlineStr">
        <is>
          <t>20</t>
        </is>
      </c>
      <c r="E1687" t="inlineStr">
        <is>
          <t>total</t>
        </is>
      </c>
      <c r="F1687" t="inlineStr">
        <is>
          <t>20 total: parent 5.438,10 != sum(children) 5.137,00 (7 children)</t>
        </is>
      </c>
    </row>
    <row r="1688">
      <c r="A1688" t="inlineStr">
        <is>
          <t>V7_hygiene</t>
        </is>
      </c>
      <c r="B1688" s="3" t="inlineStr">
        <is>
          <t>error</t>
        </is>
      </c>
      <c r="C1688" t="n">
        <v>100</v>
      </c>
      <c r="E1688" t="inlineStr">
        <is>
          <t>est2028</t>
        </is>
      </c>
      <c r="F1688" t="inlineStr">
        <is>
          <t>unparseable cell '0.00 0,0c' in column est2028</t>
        </is>
      </c>
    </row>
    <row r="1689">
      <c r="A1689" t="inlineStr">
        <is>
          <t>V7_hygiene</t>
        </is>
      </c>
      <c r="B1689" s="3" t="inlineStr">
        <is>
          <t>error</t>
        </is>
      </c>
      <c r="C1689" t="n">
        <v>100</v>
      </c>
      <c r="E1689" t="inlineStr">
        <is>
          <t>trim1</t>
        </is>
      </c>
      <c r="F1689" t="inlineStr">
        <is>
          <t>unparseable cell '8,00 13,10' in column trim1</t>
        </is>
      </c>
    </row>
    <row r="1690">
      <c r="A1690" t="inlineStr">
        <is>
          <t>V2_name</t>
        </is>
      </c>
      <c r="B1690" t="inlineStr">
        <is>
          <t>warning</t>
        </is>
      </c>
      <c r="C1690" t="n">
        <v>100</v>
      </c>
      <c r="D1690" t="inlineStr">
        <is>
          <t>20.13</t>
        </is>
      </c>
      <c r="F1690" t="inlineStr">
        <is>
          <t>name mismatch vs nomenclator (0%): '' vs 'Pregatire profesionala'</t>
        </is>
      </c>
    </row>
    <row r="1691">
      <c r="A1691" t="inlineStr">
        <is>
          <t>V7_hygiene</t>
        </is>
      </c>
      <c r="B1691" s="3" t="inlineStr">
        <is>
          <t>error</t>
        </is>
      </c>
      <c r="C1691" t="n">
        <v>100</v>
      </c>
      <c r="E1691" t="inlineStr">
        <is>
          <t>total</t>
        </is>
      </c>
      <c r="F1691" t="inlineStr">
        <is>
          <t>unparseable cell '89,00 20,00' in column total</t>
        </is>
      </c>
    </row>
    <row r="1692">
      <c r="A1692" t="inlineStr">
        <is>
          <t>V7_hygiene</t>
        </is>
      </c>
      <c r="B1692" s="3" t="inlineStr">
        <is>
          <t>error</t>
        </is>
      </c>
      <c r="C1692" t="n">
        <v>100</v>
      </c>
      <c r="E1692" t="inlineStr">
        <is>
          <t>trim1</t>
        </is>
      </c>
      <c r="F1692" t="inlineStr">
        <is>
          <t>unparseable cell '49,00 20.00' in column trim1</t>
        </is>
      </c>
    </row>
    <row r="1693">
      <c r="A1693" t="inlineStr">
        <is>
          <t>V7_hygiene</t>
        </is>
      </c>
      <c r="B1693" s="3" t="inlineStr">
        <is>
          <t>error</t>
        </is>
      </c>
      <c r="C1693" t="n">
        <v>100</v>
      </c>
      <c r="E1693" t="inlineStr">
        <is>
          <t>est2027</t>
        </is>
      </c>
      <c r="F1693" t="inlineStr">
        <is>
          <t>unparseable cell '0.0c' in column est2027</t>
        </is>
      </c>
    </row>
    <row r="1694">
      <c r="A1694" t="inlineStr">
        <is>
          <t>V7_hygiene</t>
        </is>
      </c>
      <c r="B1694" s="3" t="inlineStr">
        <is>
          <t>error</t>
        </is>
      </c>
      <c r="C1694" t="n">
        <v>100</v>
      </c>
      <c r="E1694" t="inlineStr">
        <is>
          <t>est2028</t>
        </is>
      </c>
      <c r="F1694" t="inlineStr">
        <is>
          <t>unparseable cell "00'0" in column est2028</t>
        </is>
      </c>
    </row>
    <row r="1695">
      <c r="A1695" t="inlineStr">
        <is>
          <t>V7_hygiene</t>
        </is>
      </c>
      <c r="B1695" s="3" t="inlineStr">
        <is>
          <t>error</t>
        </is>
      </c>
      <c r="C1695" t="n">
        <v>101</v>
      </c>
      <c r="E1695" t="inlineStr">
        <is>
          <t>est2028</t>
        </is>
      </c>
      <c r="F1695" t="inlineStr">
        <is>
          <t>unparseable cell "00'0" in column est2028</t>
        </is>
      </c>
    </row>
    <row r="1696">
      <c r="A1696" t="inlineStr">
        <is>
          <t>V4_hierarchy</t>
        </is>
      </c>
      <c r="B1696" s="3" t="inlineStr">
        <is>
          <t>error</t>
        </is>
      </c>
      <c r="C1696" t="n">
        <v>102</v>
      </c>
      <c r="D1696" t="inlineStr">
        <is>
          <t>50.02</t>
        </is>
      </c>
      <c r="E1696" t="inlineStr">
        <is>
          <t>total_2026</t>
        </is>
      </c>
      <c r="F1696" t="inlineStr">
        <is>
          <t>50.02 total_2026: parent 1.480,00 != sum(children) 1.363,00 (1 children)</t>
        </is>
      </c>
    </row>
    <row r="1697">
      <c r="A1697" t="inlineStr">
        <is>
          <t>V4_hierarchy</t>
        </is>
      </c>
      <c r="B1697" s="3" t="inlineStr">
        <is>
          <t>error</t>
        </is>
      </c>
      <c r="C1697" t="n">
        <v>102</v>
      </c>
      <c r="D1697" t="inlineStr">
        <is>
          <t>50.02</t>
        </is>
      </c>
      <c r="E1697" t="inlineStr">
        <is>
          <t>est2027</t>
        </is>
      </c>
      <c r="F1697" t="inlineStr">
        <is>
          <t>50.02 est2027: parent 1.565,00 != sum(children) 1.441,00 (1 children)</t>
        </is>
      </c>
    </row>
    <row r="1698">
      <c r="A1698" t="inlineStr">
        <is>
          <t>V4_hierarchy</t>
        </is>
      </c>
      <c r="B1698" s="3" t="inlineStr">
        <is>
          <t>error</t>
        </is>
      </c>
      <c r="C1698" t="n">
        <v>102</v>
      </c>
      <c r="D1698" t="inlineStr">
        <is>
          <t>50.02</t>
        </is>
      </c>
      <c r="E1698" t="inlineStr">
        <is>
          <t>est2028</t>
        </is>
      </c>
      <c r="F1698" t="inlineStr">
        <is>
          <t>50.02 est2028: parent 1.602,00 != sum(children) 1.475,00 (1 children)</t>
        </is>
      </c>
    </row>
    <row r="1699">
      <c r="A1699" t="inlineStr">
        <is>
          <t>V4_hierarchy</t>
        </is>
      </c>
      <c r="B1699" s="3" t="inlineStr">
        <is>
          <t>error</t>
        </is>
      </c>
      <c r="C1699" t="n">
        <v>102</v>
      </c>
      <c r="D1699" t="inlineStr">
        <is>
          <t>01</t>
        </is>
      </c>
      <c r="E1699" t="inlineStr">
        <is>
          <t>total_2026</t>
        </is>
      </c>
      <c r="F1699" t="inlineStr">
        <is>
          <t>01 total_2026: parent 1.363,00 != sum(children) 1.344,00 (2 children)</t>
        </is>
      </c>
    </row>
    <row r="1700">
      <c r="A1700" t="inlineStr">
        <is>
          <t>V4_hierarchy</t>
        </is>
      </c>
      <c r="B1700" s="3" t="inlineStr">
        <is>
          <t>error</t>
        </is>
      </c>
      <c r="C1700" t="n">
        <v>102</v>
      </c>
      <c r="D1700" t="inlineStr">
        <is>
          <t>01</t>
        </is>
      </c>
      <c r="E1700" t="inlineStr">
        <is>
          <t>est2027</t>
        </is>
      </c>
      <c r="F1700" t="inlineStr">
        <is>
          <t>01 est2027: parent 1.441,00 != sum(children) 1.421,00 (2 children)</t>
        </is>
      </c>
    </row>
    <row r="1701">
      <c r="A1701" t="inlineStr">
        <is>
          <t>V4_hierarchy</t>
        </is>
      </c>
      <c r="B1701" s="3" t="inlineStr">
        <is>
          <t>error</t>
        </is>
      </c>
      <c r="C1701" t="n">
        <v>102</v>
      </c>
      <c r="D1701" t="inlineStr">
        <is>
          <t>01</t>
        </is>
      </c>
      <c r="E1701" t="inlineStr">
        <is>
          <t>est2028</t>
        </is>
      </c>
      <c r="F1701" t="inlineStr">
        <is>
          <t>01 est2028: parent 1.475,00 != sum(children) 1.454,00 (2 children)</t>
        </is>
      </c>
    </row>
    <row r="1702">
      <c r="A1702" t="inlineStr">
        <is>
          <t>V4_hierarchy</t>
        </is>
      </c>
      <c r="B1702" s="3" t="inlineStr">
        <is>
          <t>error</t>
        </is>
      </c>
      <c r="C1702" t="n">
        <v>102</v>
      </c>
      <c r="D1702" t="inlineStr">
        <is>
          <t>10</t>
        </is>
      </c>
      <c r="E1702" t="inlineStr">
        <is>
          <t>est2028</t>
        </is>
      </c>
      <c r="F1702" t="inlineStr">
        <is>
          <t>10 est2028: parent 47,00 != sum(children) 0,05 (1 children)</t>
        </is>
      </c>
    </row>
    <row r="1703">
      <c r="A1703" t="inlineStr">
        <is>
          <t>V4_hierarchy</t>
        </is>
      </c>
      <c r="B1703" s="3" t="inlineStr">
        <is>
          <t>error</t>
        </is>
      </c>
      <c r="C1703" t="n">
        <v>102</v>
      </c>
      <c r="D1703" t="inlineStr">
        <is>
          <t>20</t>
        </is>
      </c>
      <c r="E1703" t="inlineStr">
        <is>
          <t>total_2026</t>
        </is>
      </c>
      <c r="F1703" t="inlineStr">
        <is>
          <t>20 total_2026: parent 1.301,00 != sum(children) 1.283,98 (7 children)</t>
        </is>
      </c>
    </row>
    <row r="1704">
      <c r="A1704" t="inlineStr">
        <is>
          <t>V4_hierarchy</t>
        </is>
      </c>
      <c r="B1704" s="3" t="inlineStr">
        <is>
          <t>error</t>
        </is>
      </c>
      <c r="C1704" t="n">
        <v>102</v>
      </c>
      <c r="D1704" t="inlineStr">
        <is>
          <t>20</t>
        </is>
      </c>
      <c r="E1704" t="inlineStr">
        <is>
          <t>est2027</t>
        </is>
      </c>
      <c r="F1704" t="inlineStr">
        <is>
          <t>20 est2027: parent 1.376,00 != sum(children) 0,02 (7 children)</t>
        </is>
      </c>
    </row>
    <row r="1705">
      <c r="A1705" t="inlineStr">
        <is>
          <t>V4_hierarchy</t>
        </is>
      </c>
      <c r="B1705" s="3" t="inlineStr">
        <is>
          <t>error</t>
        </is>
      </c>
      <c r="C1705" t="n">
        <v>102</v>
      </c>
      <c r="D1705" t="inlineStr">
        <is>
          <t>20</t>
        </is>
      </c>
      <c r="E1705" t="inlineStr">
        <is>
          <t>total</t>
        </is>
      </c>
      <c r="F1705" t="inlineStr">
        <is>
          <t>20 total: parent 0,00 != sum(children) 21,03 (7 children)</t>
        </is>
      </c>
    </row>
    <row r="1706">
      <c r="A1706" t="inlineStr">
        <is>
          <t>V4_hierarchy</t>
        </is>
      </c>
      <c r="B1706" s="3" t="inlineStr">
        <is>
          <t>error</t>
        </is>
      </c>
      <c r="C1706" t="n">
        <v>102</v>
      </c>
      <c r="D1706" t="inlineStr">
        <is>
          <t>20.01</t>
        </is>
      </c>
      <c r="E1706" t="inlineStr">
        <is>
          <t>total_2026</t>
        </is>
      </c>
      <c r="F1706" t="inlineStr">
        <is>
          <t>20.01 total_2026: parent 1.228,00 != sum(children) 895,00 (4 children)</t>
        </is>
      </c>
    </row>
    <row r="1707">
      <c r="A1707" t="inlineStr">
        <is>
          <t>V7_hygiene</t>
        </is>
      </c>
      <c r="B1707" s="3" t="inlineStr">
        <is>
          <t>error</t>
        </is>
      </c>
      <c r="C1707" t="n">
        <v>103</v>
      </c>
      <c r="E1707" t="inlineStr">
        <is>
          <t>credite_restante</t>
        </is>
      </c>
      <c r="F1707" t="inlineStr">
        <is>
          <t>unparseable cell '0,0c' in column credite_restante</t>
        </is>
      </c>
    </row>
    <row r="1708">
      <c r="A1708" t="inlineStr">
        <is>
          <t>V1_code</t>
        </is>
      </c>
      <c r="B1708" s="3" t="inlineStr">
        <is>
          <t>error</t>
        </is>
      </c>
      <c r="C1708" t="n">
        <v>103</v>
      </c>
      <c r="D1708" t="inlineStr">
        <is>
          <t>02.57</t>
        </is>
      </c>
      <c r="F1708" t="inlineStr">
        <is>
          <t>code 02.57 (expense_functional) not in nomenclator</t>
        </is>
      </c>
    </row>
    <row r="1709">
      <c r="A1709" t="inlineStr">
        <is>
          <t>V4_hierarchy</t>
        </is>
      </c>
      <c r="B1709" s="3" t="inlineStr">
        <is>
          <t>error</t>
        </is>
      </c>
      <c r="C1709" t="n">
        <v>103</v>
      </c>
      <c r="D1709" t="inlineStr">
        <is>
          <t>02.57</t>
        </is>
      </c>
      <c r="E1709" t="inlineStr">
        <is>
          <t>est2027</t>
        </is>
      </c>
      <c r="F1709" t="inlineStr">
        <is>
          <t>02.57 est2027: parent 20,00 != sum(children) 124,00 (1 children)</t>
        </is>
      </c>
    </row>
    <row r="1710">
      <c r="A1710" t="inlineStr">
        <is>
          <t>V4_hierarchy</t>
        </is>
      </c>
      <c r="B1710" s="3" t="inlineStr">
        <is>
          <t>error</t>
        </is>
      </c>
      <c r="C1710" t="n">
        <v>103</v>
      </c>
      <c r="D1710" t="inlineStr">
        <is>
          <t>02.57</t>
        </is>
      </c>
      <c r="E1710" t="inlineStr">
        <is>
          <t>est2028</t>
        </is>
      </c>
      <c r="F1710" t="inlineStr">
        <is>
          <t>02.57 est2028: parent 21,00 != sum(children) 127,00 (1 children)</t>
        </is>
      </c>
    </row>
    <row r="1711">
      <c r="A1711" t="inlineStr">
        <is>
          <t>V4_hierarchy</t>
        </is>
      </c>
      <c r="B1711" s="3" t="inlineStr">
        <is>
          <t>error</t>
        </is>
      </c>
      <c r="C1711" t="n">
        <v>103</v>
      </c>
      <c r="D1711" t="inlineStr">
        <is>
          <t>02.57</t>
        </is>
      </c>
      <c r="E1711" t="inlineStr">
        <is>
          <t>total</t>
        </is>
      </c>
      <c r="F1711" t="inlineStr">
        <is>
          <t>02.57 total: parent 19,00 != sum(children) 117,00 (1 children)</t>
        </is>
      </c>
    </row>
    <row r="1712">
      <c r="A1712" t="inlineStr">
        <is>
          <t>V7_hygiene</t>
        </is>
      </c>
      <c r="B1712" s="3" t="inlineStr">
        <is>
          <t>error</t>
        </is>
      </c>
      <c r="C1712" t="n">
        <v>103</v>
      </c>
      <c r="E1712" t="inlineStr">
        <is>
          <t>est2027</t>
        </is>
      </c>
      <c r="F1712" t="inlineStr">
        <is>
          <t>unparseable cell '0,0c' in column est2027</t>
        </is>
      </c>
    </row>
    <row r="1713">
      <c r="A1713" t="inlineStr">
        <is>
          <t>V4_hierarchy</t>
        </is>
      </c>
      <c r="B1713" s="3" t="inlineStr">
        <is>
          <t>error</t>
        </is>
      </c>
      <c r="C1713" t="n">
        <v>103</v>
      </c>
      <c r="D1713" t="inlineStr">
        <is>
          <t>65.02</t>
        </is>
      </c>
      <c r="E1713" t="inlineStr">
        <is>
          <t>total_2026</t>
        </is>
      </c>
      <c r="F1713" t="inlineStr">
        <is>
          <t>65.02 total_2026: parent 5.038,00 != sum(children) 509,38 (1 children)</t>
        </is>
      </c>
    </row>
    <row r="1714">
      <c r="A1714" t="inlineStr">
        <is>
          <t>V4_hierarchy</t>
        </is>
      </c>
      <c r="B1714" s="3" t="inlineStr">
        <is>
          <t>error</t>
        </is>
      </c>
      <c r="C1714" t="n">
        <v>103</v>
      </c>
      <c r="D1714" t="inlineStr">
        <is>
          <t>65.02</t>
        </is>
      </c>
      <c r="E1714" t="inlineStr">
        <is>
          <t>est2027</t>
        </is>
      </c>
      <c r="F1714" t="inlineStr">
        <is>
          <t>65.02 est2027: parent 1.565,00 != sum(children) 1.441,00 (1 children)</t>
        </is>
      </c>
    </row>
    <row r="1715">
      <c r="A1715" t="inlineStr">
        <is>
          <t>V4_hierarchy</t>
        </is>
      </c>
      <c r="B1715" s="3" t="inlineStr">
        <is>
          <t>error</t>
        </is>
      </c>
      <c r="C1715" t="n">
        <v>103</v>
      </c>
      <c r="D1715" t="inlineStr">
        <is>
          <t>65.02</t>
        </is>
      </c>
      <c r="E1715" t="inlineStr">
        <is>
          <t>est2028</t>
        </is>
      </c>
      <c r="F1715" t="inlineStr">
        <is>
          <t>65.02 est2028: parent 1.602,00 != sum(children) 1.475,00 (1 children)</t>
        </is>
      </c>
    </row>
    <row r="1716">
      <c r="A1716" t="inlineStr">
        <is>
          <t>V4_hierarchy</t>
        </is>
      </c>
      <c r="B1716" s="3" t="inlineStr">
        <is>
          <t>error</t>
        </is>
      </c>
      <c r="C1716" t="n">
        <v>103</v>
      </c>
      <c r="D1716" t="inlineStr">
        <is>
          <t>65.02</t>
        </is>
      </c>
      <c r="E1716" t="inlineStr">
        <is>
          <t>total</t>
        </is>
      </c>
      <c r="F1716" t="inlineStr">
        <is>
          <t>65.02 total: parent 1.480,00 != sum(children) 1.363,00 (1 children)</t>
        </is>
      </c>
    </row>
    <row r="1717">
      <c r="A1717" t="inlineStr">
        <is>
          <t>V4_hierarchy</t>
        </is>
      </c>
      <c r="B1717" s="3" t="inlineStr">
        <is>
          <t>error</t>
        </is>
      </c>
      <c r="C1717" t="n">
        <v>103</v>
      </c>
      <c r="D1717" t="inlineStr">
        <is>
          <t>01</t>
        </is>
      </c>
      <c r="E1717" t="inlineStr">
        <is>
          <t>total_2026</t>
        </is>
      </c>
      <c r="F1717" t="inlineStr">
        <is>
          <t>01 total_2026: parent 509,38 != sum(children) 503,68 (2 children)</t>
        </is>
      </c>
    </row>
    <row r="1718">
      <c r="A1718" t="inlineStr">
        <is>
          <t>V4_hierarchy</t>
        </is>
      </c>
      <c r="B1718" s="3" t="inlineStr">
        <is>
          <t>error</t>
        </is>
      </c>
      <c r="C1718" t="n">
        <v>103</v>
      </c>
      <c r="D1718" t="inlineStr">
        <is>
          <t>01</t>
        </is>
      </c>
      <c r="E1718" t="inlineStr">
        <is>
          <t>est2027</t>
        </is>
      </c>
      <c r="F1718" t="inlineStr">
        <is>
          <t>01 est2027: parent 1.441,00 != sum(children) 1.421,00 (2 children)</t>
        </is>
      </c>
    </row>
    <row r="1719">
      <c r="A1719" t="inlineStr">
        <is>
          <t>V4_hierarchy</t>
        </is>
      </c>
      <c r="B1719" s="3" t="inlineStr">
        <is>
          <t>error</t>
        </is>
      </c>
      <c r="C1719" t="n">
        <v>103</v>
      </c>
      <c r="D1719" t="inlineStr">
        <is>
          <t>01</t>
        </is>
      </c>
      <c r="E1719" t="inlineStr">
        <is>
          <t>est2028</t>
        </is>
      </c>
      <c r="F1719" t="inlineStr">
        <is>
          <t>01 est2028: parent 1.475,00 != sum(children) 1.454,00 (2 children)</t>
        </is>
      </c>
    </row>
    <row r="1720">
      <c r="A1720" t="inlineStr">
        <is>
          <t>V4_hierarchy</t>
        </is>
      </c>
      <c r="B1720" s="3" t="inlineStr">
        <is>
          <t>error</t>
        </is>
      </c>
      <c r="C1720" t="n">
        <v>103</v>
      </c>
      <c r="D1720" t="inlineStr">
        <is>
          <t>01</t>
        </is>
      </c>
      <c r="E1720" t="inlineStr">
        <is>
          <t>total</t>
        </is>
      </c>
      <c r="F1720" t="inlineStr">
        <is>
          <t>01 total: parent 1.363,00 != sum(children) 1.344,00 (2 children)</t>
        </is>
      </c>
    </row>
    <row r="1721">
      <c r="A1721" t="inlineStr">
        <is>
          <t>V7_hygiene</t>
        </is>
      </c>
      <c r="B1721" s="3" t="inlineStr">
        <is>
          <t>error</t>
        </is>
      </c>
      <c r="C1721" t="n">
        <v>103</v>
      </c>
      <c r="E1721" t="inlineStr">
        <is>
          <t>est2027</t>
        </is>
      </c>
      <c r="F1721" t="inlineStr">
        <is>
          <t>unparseable cell '0.0c' in column est2027</t>
        </is>
      </c>
    </row>
    <row r="1722">
      <c r="A1722" t="inlineStr">
        <is>
          <t>V4_hierarchy</t>
        </is>
      </c>
      <c r="B1722" s="3" t="inlineStr">
        <is>
          <t>error</t>
        </is>
      </c>
      <c r="C1722" t="n">
        <v>103</v>
      </c>
      <c r="D1722" t="inlineStr">
        <is>
          <t>20</t>
        </is>
      </c>
      <c r="E1722" t="inlineStr">
        <is>
          <t>total_2026</t>
        </is>
      </c>
      <c r="F1722" t="inlineStr">
        <is>
          <t>20 total_2026: parent 503,68 != sum(children) 486,02 (4 children)</t>
        </is>
      </c>
    </row>
    <row r="1723">
      <c r="A1723" t="inlineStr">
        <is>
          <t>V4_hierarchy</t>
        </is>
      </c>
      <c r="B1723" s="3" t="inlineStr">
        <is>
          <t>error</t>
        </is>
      </c>
      <c r="C1723" t="n">
        <v>103</v>
      </c>
      <c r="D1723" t="inlineStr">
        <is>
          <t>20</t>
        </is>
      </c>
      <c r="E1723" t="inlineStr">
        <is>
          <t>est2027</t>
        </is>
      </c>
      <c r="F1723" t="inlineStr">
        <is>
          <t>20 est2027: parent 1.376,00 != sum(children) 0,03 (4 children)</t>
        </is>
      </c>
    </row>
    <row r="1724">
      <c r="A1724" t="inlineStr">
        <is>
          <t>V4_hierarchy</t>
        </is>
      </c>
      <c r="B1724" s="3" t="inlineStr">
        <is>
          <t>error</t>
        </is>
      </c>
      <c r="C1724" t="n">
        <v>103</v>
      </c>
      <c r="D1724" t="inlineStr">
        <is>
          <t>20</t>
        </is>
      </c>
      <c r="E1724" t="inlineStr">
        <is>
          <t>total</t>
        </is>
      </c>
      <c r="F1724" t="inlineStr">
        <is>
          <t>20 total: parent 1.301,00 != sum(children) 1.268,00 (4 children)</t>
        </is>
      </c>
    </row>
    <row r="1725">
      <c r="A1725" t="inlineStr">
        <is>
          <t>V4_hierarchy</t>
        </is>
      </c>
      <c r="B1725" s="3" t="inlineStr">
        <is>
          <t>error</t>
        </is>
      </c>
      <c r="C1725" t="n">
        <v>103</v>
      </c>
      <c r="D1725" t="inlineStr">
        <is>
          <t>20.01</t>
        </is>
      </c>
      <c r="E1725" t="inlineStr">
        <is>
          <t>total_2026</t>
        </is>
      </c>
      <c r="F1725" t="inlineStr">
        <is>
          <t>20.01 total_2026: parent 486,02 != sum(children) 476,08 (5 children)</t>
        </is>
      </c>
    </row>
    <row r="1726">
      <c r="A1726" t="inlineStr">
        <is>
          <t>V4_hierarchy</t>
        </is>
      </c>
      <c r="B1726" s="3" t="inlineStr">
        <is>
          <t>error</t>
        </is>
      </c>
      <c r="C1726" t="n">
        <v>103</v>
      </c>
      <c r="D1726" t="inlineStr">
        <is>
          <t>20.01</t>
        </is>
      </c>
      <c r="E1726" t="inlineStr">
        <is>
          <t>total</t>
        </is>
      </c>
      <c r="F1726" t="inlineStr">
        <is>
          <t>20.01 total: parent 1.228,00 != sum(children) 813,05 (5 children)</t>
        </is>
      </c>
    </row>
    <row r="1727">
      <c r="A1727" t="inlineStr">
        <is>
          <t>V7_hygiene</t>
        </is>
      </c>
      <c r="B1727" s="3" t="inlineStr">
        <is>
          <t>error</t>
        </is>
      </c>
      <c r="C1727" t="n">
        <v>103</v>
      </c>
      <c r="E1727" t="inlineStr">
        <is>
          <t>total</t>
        </is>
      </c>
      <c r="F1727" t="inlineStr">
        <is>
          <t>unparseable cell '50,00 365,00' in column total</t>
        </is>
      </c>
    </row>
    <row r="1728">
      <c r="A1728" t="inlineStr">
        <is>
          <t>V7_hygiene</t>
        </is>
      </c>
      <c r="B1728" s="3" t="inlineStr">
        <is>
          <t>error</t>
        </is>
      </c>
      <c r="C1728" t="n">
        <v>103</v>
      </c>
      <c r="E1728" t="inlineStr">
        <is>
          <t>credite_restante</t>
        </is>
      </c>
      <c r="F1728" t="inlineStr">
        <is>
          <t>unparseable cell '0,0 0,00' in column credite_restante</t>
        </is>
      </c>
    </row>
    <row r="1729">
      <c r="A1729" t="inlineStr">
        <is>
          <t>V7_hygiene</t>
        </is>
      </c>
      <c r="B1729" s="3" t="inlineStr">
        <is>
          <t>error</t>
        </is>
      </c>
      <c r="C1729" t="n">
        <v>103</v>
      </c>
      <c r="E1729" t="inlineStr">
        <is>
          <t>total_2026</t>
        </is>
      </c>
      <c r="F1729" t="inlineStr">
        <is>
          <t>unparseable cell '0,00 13,68' in column total_2026</t>
        </is>
      </c>
    </row>
    <row r="1730">
      <c r="A1730" t="inlineStr">
        <is>
          <t>V2_name</t>
        </is>
      </c>
      <c r="B1730" t="inlineStr">
        <is>
          <t>warning</t>
        </is>
      </c>
      <c r="C1730" t="n">
        <v>103</v>
      </c>
      <c r="D1730" t="inlineStr">
        <is>
          <t>20.05</t>
        </is>
      </c>
      <c r="F1730" t="inlineStr">
        <is>
          <t>name mismatch vs nomenclator (0%): '' vs 'Bunuri de natura obiectelor de inventar'</t>
        </is>
      </c>
    </row>
    <row r="1731">
      <c r="A1731" t="inlineStr">
        <is>
          <t>V4_hierarchy</t>
        </is>
      </c>
      <c r="B1731" s="3" t="inlineStr">
        <is>
          <t>error</t>
        </is>
      </c>
      <c r="C1731" t="n">
        <v>103</v>
      </c>
      <c r="D1731" t="inlineStr">
        <is>
          <t>20.05</t>
        </is>
      </c>
      <c r="E1731" t="inlineStr">
        <is>
          <t>total_2026</t>
        </is>
      </c>
      <c r="F1731" t="inlineStr">
        <is>
          <t>20.05 total_2026: parent 0,00 != sum(children) 13,68 (1 children)</t>
        </is>
      </c>
    </row>
    <row r="1732">
      <c r="A1732" t="inlineStr">
        <is>
          <t>V7_hygiene</t>
        </is>
      </c>
      <c r="B1732" s="3" t="inlineStr">
        <is>
          <t>error</t>
        </is>
      </c>
      <c r="C1732" t="n">
        <v>103</v>
      </c>
      <c r="E1732" t="inlineStr">
        <is>
          <t>credite_restante</t>
        </is>
      </c>
      <c r="F1732" t="inlineStr">
        <is>
          <t>unparseable cell '0,0c' in column credite_restante</t>
        </is>
      </c>
    </row>
    <row r="1733">
      <c r="A1733" t="inlineStr">
        <is>
          <t>V7_hygiene</t>
        </is>
      </c>
      <c r="B1733" s="3" t="inlineStr">
        <is>
          <t>error</t>
        </is>
      </c>
      <c r="C1733" t="n">
        <v>103</v>
      </c>
      <c r="E1733" t="inlineStr">
        <is>
          <t>est2028</t>
        </is>
      </c>
      <c r="F1733" t="inlineStr">
        <is>
          <t>unparseable cell "00'0" in column est2028</t>
        </is>
      </c>
    </row>
    <row r="1734">
      <c r="A1734" t="inlineStr">
        <is>
          <t>V4_hierarchy</t>
        </is>
      </c>
      <c r="B1734" s="3" t="inlineStr">
        <is>
          <t>error</t>
        </is>
      </c>
      <c r="C1734" t="n">
        <v>103</v>
      </c>
      <c r="D1734" t="inlineStr">
        <is>
          <t>20.06</t>
        </is>
      </c>
      <c r="E1734" t="inlineStr">
        <is>
          <t>total</t>
        </is>
      </c>
      <c r="F1734" t="inlineStr">
        <is>
          <t>20.06 total: parent 0,00 != sum(children) 12.002,00 (2 children)</t>
        </is>
      </c>
    </row>
    <row r="1735">
      <c r="A1735" t="inlineStr">
        <is>
          <t>V2_name</t>
        </is>
      </c>
      <c r="B1735" t="inlineStr">
        <is>
          <t>warning</t>
        </is>
      </c>
      <c r="C1735" t="n">
        <v>103</v>
      </c>
      <c r="D1735" t="inlineStr">
        <is>
          <t>20.05.30</t>
        </is>
      </c>
      <c r="F1735" t="inlineStr">
        <is>
          <t>name mismatch vs nomenclator (0%): '' vs 'Alte obiecte de inventar'</t>
        </is>
      </c>
    </row>
    <row r="1736">
      <c r="A1736" t="inlineStr">
        <is>
          <t>V7_hygiene</t>
        </is>
      </c>
      <c r="B1736" s="3" t="inlineStr">
        <is>
          <t>error</t>
        </is>
      </c>
      <c r="C1736" t="n">
        <v>103</v>
      </c>
      <c r="E1736" t="inlineStr">
        <is>
          <t>credite_restante</t>
        </is>
      </c>
      <c r="F1736" t="inlineStr">
        <is>
          <t>unparseable cell '0,0c 0.0c' in column credite_restante</t>
        </is>
      </c>
    </row>
    <row r="1737">
      <c r="A1737" t="inlineStr">
        <is>
          <t>V7_hygiene</t>
        </is>
      </c>
      <c r="B1737" s="3" t="inlineStr">
        <is>
          <t>error</t>
        </is>
      </c>
      <c r="C1737" t="n">
        <v>103</v>
      </c>
      <c r="E1737" t="inlineStr">
        <is>
          <t>est2027</t>
        </is>
      </c>
      <c r="F1737" t="inlineStr">
        <is>
          <t>unparseable cell '0,00 0.0c' in column est2027</t>
        </is>
      </c>
    </row>
    <row r="1738">
      <c r="A1738" t="inlineStr">
        <is>
          <t>V7_hygiene</t>
        </is>
      </c>
      <c r="B1738" s="3" t="inlineStr">
        <is>
          <t>error</t>
        </is>
      </c>
      <c r="C1738" t="n">
        <v>103</v>
      </c>
      <c r="E1738" t="inlineStr">
        <is>
          <t>est2028</t>
        </is>
      </c>
      <c r="F1738" t="inlineStr">
        <is>
          <t>unparseable cell '0.0c 0.05' in column est2028</t>
        </is>
      </c>
    </row>
    <row r="1739">
      <c r="A1739" t="inlineStr">
        <is>
          <t>V7_hygiene</t>
        </is>
      </c>
      <c r="B1739" s="3" t="inlineStr">
        <is>
          <t>error</t>
        </is>
      </c>
      <c r="C1739" t="n">
        <v>103</v>
      </c>
      <c r="E1739" t="inlineStr">
        <is>
          <t>total</t>
        </is>
      </c>
      <c r="F1739" t="inlineStr">
        <is>
          <t>unparseable cell '10,0c' in column total</t>
        </is>
      </c>
    </row>
    <row r="1740">
      <c r="A1740" t="inlineStr">
        <is>
          <t>V7_hygiene</t>
        </is>
      </c>
      <c r="B1740" s="3" t="inlineStr">
        <is>
          <t>error</t>
        </is>
      </c>
      <c r="C1740" t="n">
        <v>103</v>
      </c>
      <c r="E1740" t="inlineStr">
        <is>
          <t>total_2026</t>
        </is>
      </c>
      <c r="F1740" t="inlineStr">
        <is>
          <t>unparseable cell '0,0c' in column total_2026</t>
        </is>
      </c>
    </row>
    <row r="1741">
      <c r="A1741" t="inlineStr">
        <is>
          <t>V7_hygiene</t>
        </is>
      </c>
      <c r="B1741" s="3" t="inlineStr">
        <is>
          <t>error</t>
        </is>
      </c>
      <c r="C1741" t="n">
        <v>103</v>
      </c>
      <c r="E1741" t="inlineStr">
        <is>
          <t>est2027</t>
        </is>
      </c>
      <c r="F1741" t="inlineStr">
        <is>
          <t>unparseable cell '0.0c' in column est2027</t>
        </is>
      </c>
    </row>
    <row r="1742">
      <c r="A1742" t="inlineStr">
        <is>
          <t>V7_hygiene</t>
        </is>
      </c>
      <c r="B1742" s="3" t="inlineStr">
        <is>
          <t>error</t>
        </is>
      </c>
      <c r="C1742" t="n">
        <v>103</v>
      </c>
      <c r="E1742" t="inlineStr">
        <is>
          <t>est2028</t>
        </is>
      </c>
      <c r="F1742" t="inlineStr">
        <is>
          <t>unparseable cell "50'0" in column est2028</t>
        </is>
      </c>
    </row>
    <row r="1743">
      <c r="A1743" t="inlineStr">
        <is>
          <t>V7_hygiene</t>
        </is>
      </c>
      <c r="B1743" s="3" t="inlineStr">
        <is>
          <t>error</t>
        </is>
      </c>
      <c r="C1743" t="n">
        <v>104</v>
      </c>
      <c r="E1743" t="inlineStr">
        <is>
          <t>est2028</t>
        </is>
      </c>
      <c r="F1743" t="inlineStr">
        <is>
          <t>unparseable cell "20'0" in column est2028</t>
        </is>
      </c>
    </row>
    <row r="1744">
      <c r="A1744" t="inlineStr">
        <is>
          <t>V7_hygiene</t>
        </is>
      </c>
      <c r="B1744" s="3" t="inlineStr">
        <is>
          <t>error</t>
        </is>
      </c>
      <c r="C1744" t="n">
        <v>105</v>
      </c>
      <c r="E1744" t="inlineStr">
        <is>
          <t>total_2026</t>
        </is>
      </c>
      <c r="F1744" t="inlineStr">
        <is>
          <t>unparseable cell '40,0c' in column total_2026</t>
        </is>
      </c>
    </row>
    <row r="1745">
      <c r="A1745" t="inlineStr">
        <is>
          <t>V4_hierarchy</t>
        </is>
      </c>
      <c r="B1745" s="3" t="inlineStr">
        <is>
          <t>error</t>
        </is>
      </c>
      <c r="C1745" t="n">
        <v>106</v>
      </c>
      <c r="D1745" t="inlineStr">
        <is>
          <t>20.06</t>
        </is>
      </c>
      <c r="E1745" t="inlineStr">
        <is>
          <t>total_2026</t>
        </is>
      </c>
      <c r="F1745" t="inlineStr">
        <is>
          <t>20.06 total_2026: parent 0,00 != sum(children) 3,00 (2 children)</t>
        </is>
      </c>
    </row>
    <row r="1746">
      <c r="A1746" t="inlineStr">
        <is>
          <t>V7_hygiene</t>
        </is>
      </c>
      <c r="B1746" s="3" t="inlineStr">
        <is>
          <t>error</t>
        </is>
      </c>
      <c r="C1746" t="n">
        <v>106</v>
      </c>
      <c r="E1746" t="inlineStr">
        <is>
          <t>est2028</t>
        </is>
      </c>
      <c r="F1746" t="inlineStr">
        <is>
          <t>unparseable cell '0.0℃' in column est2028</t>
        </is>
      </c>
    </row>
    <row r="1747">
      <c r="A1747" t="inlineStr">
        <is>
          <t>V4_hierarchy</t>
        </is>
      </c>
      <c r="B1747" s="3" t="inlineStr">
        <is>
          <t>error</t>
        </is>
      </c>
      <c r="C1747" t="n">
        <v>106</v>
      </c>
      <c r="D1747" t="inlineStr">
        <is>
          <t>20.30</t>
        </is>
      </c>
      <c r="E1747" t="inlineStr">
        <is>
          <t>total</t>
        </is>
      </c>
      <c r="F1747" t="inlineStr">
        <is>
          <t>20.30 total: parent 0,08 != sum(children) 80,00 (1 children)</t>
        </is>
      </c>
    </row>
    <row r="1748">
      <c r="A1748" t="inlineStr">
        <is>
          <t>V7_hygiene</t>
        </is>
      </c>
      <c r="B1748" s="3" t="inlineStr">
        <is>
          <t>error</t>
        </is>
      </c>
      <c r="C1748" t="n">
        <v>106</v>
      </c>
      <c r="E1748" t="inlineStr">
        <is>
          <t>est2028</t>
        </is>
      </c>
      <c r="F1748" t="inlineStr">
        <is>
          <t>unparseable cell '108,0C' in column est2028</t>
        </is>
      </c>
    </row>
    <row r="1749">
      <c r="A1749" t="inlineStr">
        <is>
          <t>V4_hierarchy</t>
        </is>
      </c>
      <c r="B1749" s="3" t="inlineStr">
        <is>
          <t>error</t>
        </is>
      </c>
      <c r="C1749" t="n">
        <v>106</v>
      </c>
      <c r="D1749" t="inlineStr">
        <is>
          <t>65.02</t>
        </is>
      </c>
      <c r="E1749" t="inlineStr">
        <is>
          <t>total_2026</t>
        </is>
      </c>
      <c r="F1749" t="inlineStr">
        <is>
          <t>65.02 total_2026: parent 0,00 != sum(children) 1.767,13 (1 children)</t>
        </is>
      </c>
    </row>
    <row r="1750">
      <c r="A1750" t="inlineStr">
        <is>
          <t>V4_hierarchy</t>
        </is>
      </c>
      <c r="B1750" s="3" t="inlineStr">
        <is>
          <t>error</t>
        </is>
      </c>
      <c r="C1750" t="n">
        <v>106</v>
      </c>
      <c r="D1750" t="inlineStr">
        <is>
          <t>01</t>
        </is>
      </c>
      <c r="E1750" t="inlineStr">
        <is>
          <t>est2028</t>
        </is>
      </c>
      <c r="F1750" t="inlineStr">
        <is>
          <t>01 est2028: parent 1.089,00 != sum(children) 43,00 (4 children)</t>
        </is>
      </c>
    </row>
    <row r="1751">
      <c r="A1751" t="inlineStr">
        <is>
          <t>V4_hierarchy</t>
        </is>
      </c>
      <c r="B1751" s="3" t="inlineStr">
        <is>
          <t>error</t>
        </is>
      </c>
      <c r="C1751" t="n">
        <v>106</v>
      </c>
      <c r="D1751" t="inlineStr">
        <is>
          <t>01</t>
        </is>
      </c>
      <c r="E1751" t="inlineStr">
        <is>
          <t>trim1</t>
        </is>
      </c>
      <c r="F1751" t="inlineStr">
        <is>
          <t>01 trim1: parent 1.747,13 != sum(children) 1.500,82 (4 children)</t>
        </is>
      </c>
    </row>
    <row r="1752">
      <c r="A1752" t="inlineStr">
        <is>
          <t>V4_hierarchy</t>
        </is>
      </c>
      <c r="B1752" s="3" t="inlineStr">
        <is>
          <t>error</t>
        </is>
      </c>
      <c r="C1752" t="n">
        <v>106</v>
      </c>
      <c r="D1752" t="inlineStr">
        <is>
          <t>01</t>
        </is>
      </c>
      <c r="E1752" t="inlineStr">
        <is>
          <t>total</t>
        </is>
      </c>
      <c r="F1752" t="inlineStr">
        <is>
          <t>01 total: parent 2.471,82 != sum(children) 1.610,82 (4 children)</t>
        </is>
      </c>
    </row>
    <row r="1753">
      <c r="A1753" t="inlineStr">
        <is>
          <t>V4_hierarchy</t>
        </is>
      </c>
      <c r="B1753" s="3" t="inlineStr">
        <is>
          <t>error</t>
        </is>
      </c>
      <c r="C1753" t="n">
        <v>106</v>
      </c>
      <c r="D1753" t="inlineStr">
        <is>
          <t>20</t>
        </is>
      </c>
      <c r="E1753" t="inlineStr">
        <is>
          <t>total_2026</t>
        </is>
      </c>
      <c r="F1753" t="inlineStr">
        <is>
          <t>20 total_2026: parent 0,00 != sum(children) 5,00 (8 children)</t>
        </is>
      </c>
    </row>
    <row r="1754">
      <c r="A1754" t="inlineStr">
        <is>
          <t>V4_hierarchy</t>
        </is>
      </c>
      <c r="B1754" s="3" t="inlineStr">
        <is>
          <t>error</t>
        </is>
      </c>
      <c r="C1754" t="n">
        <v>106</v>
      </c>
      <c r="D1754" t="inlineStr">
        <is>
          <t>20</t>
        </is>
      </c>
      <c r="E1754" t="inlineStr">
        <is>
          <t>est2028</t>
        </is>
      </c>
      <c r="F1754" t="inlineStr">
        <is>
          <t>20 est2028: parent 0,00 != sum(children) 938,00 (8 children)</t>
        </is>
      </c>
    </row>
    <row r="1755">
      <c r="A1755" t="inlineStr">
        <is>
          <t>V4_hierarchy</t>
        </is>
      </c>
      <c r="B1755" s="3" t="inlineStr">
        <is>
          <t>error</t>
        </is>
      </c>
      <c r="C1755" t="n">
        <v>106</v>
      </c>
      <c r="D1755" t="inlineStr">
        <is>
          <t>20</t>
        </is>
      </c>
      <c r="E1755" t="inlineStr">
        <is>
          <t>trim1</t>
        </is>
      </c>
      <c r="F1755" t="inlineStr">
        <is>
          <t>20 trim1: parent 0,00 != sum(children) 280,62 (8 children)</t>
        </is>
      </c>
    </row>
    <row r="1756">
      <c r="A1756" t="inlineStr">
        <is>
          <t>V4_hierarchy</t>
        </is>
      </c>
      <c r="B1756" s="3" t="inlineStr">
        <is>
          <t>error</t>
        </is>
      </c>
      <c r="C1756" t="n">
        <v>106</v>
      </c>
      <c r="D1756" t="inlineStr">
        <is>
          <t>20</t>
        </is>
      </c>
      <c r="E1756" t="inlineStr">
        <is>
          <t>total</t>
        </is>
      </c>
      <c r="F1756" t="inlineStr">
        <is>
          <t>20 total: parent 0,00 != sum(children) 86.190,08 (8 children)</t>
        </is>
      </c>
    </row>
    <row r="1757">
      <c r="A1757" t="inlineStr">
        <is>
          <t>V2_name</t>
        </is>
      </c>
      <c r="B1757" t="inlineStr">
        <is>
          <t>warning</t>
        </is>
      </c>
      <c r="C1757" t="n">
        <v>106</v>
      </c>
      <c r="D1757" t="inlineStr">
        <is>
          <t>20.01</t>
        </is>
      </c>
      <c r="F1757" t="inlineStr">
        <is>
          <t>name mismatch vs nomenclator (0%): '' vs 'Bunuri si servicii'</t>
        </is>
      </c>
    </row>
    <row r="1758">
      <c r="A1758" t="inlineStr">
        <is>
          <t>V4_hierarchy</t>
        </is>
      </c>
      <c r="B1758" s="3" t="inlineStr">
        <is>
          <t>error</t>
        </is>
      </c>
      <c r="C1758" t="n">
        <v>106</v>
      </c>
      <c r="D1758" t="inlineStr">
        <is>
          <t>20.01</t>
        </is>
      </c>
      <c r="E1758" t="inlineStr">
        <is>
          <t>total_2026</t>
        </is>
      </c>
      <c r="F1758" t="inlineStr">
        <is>
          <t>20.01 total_2026: parent 0,00 != sum(children) 18,00 (6 children)</t>
        </is>
      </c>
    </row>
    <row r="1759">
      <c r="A1759" t="inlineStr">
        <is>
          <t>V4_hierarchy</t>
        </is>
      </c>
      <c r="B1759" s="3" t="inlineStr">
        <is>
          <t>error</t>
        </is>
      </c>
      <c r="C1759" t="n">
        <v>106</v>
      </c>
      <c r="D1759" t="inlineStr">
        <is>
          <t>20.01</t>
        </is>
      </c>
      <c r="E1759" t="inlineStr">
        <is>
          <t>trim1</t>
        </is>
      </c>
      <c r="F1759" t="inlineStr">
        <is>
          <t>20.01 trim1: parent 246,31 != sum(children) 172,00 (6 children)</t>
        </is>
      </c>
    </row>
    <row r="1760">
      <c r="A1760" t="inlineStr">
        <is>
          <t>V4_hierarchy</t>
        </is>
      </c>
      <c r="B1760" s="3" t="inlineStr">
        <is>
          <t>error</t>
        </is>
      </c>
      <c r="C1760" t="n">
        <v>106</v>
      </c>
      <c r="D1760" t="inlineStr">
        <is>
          <t>20.01</t>
        </is>
      </c>
      <c r="E1760" t="inlineStr">
        <is>
          <t>total</t>
        </is>
      </c>
      <c r="F1760" t="inlineStr">
        <is>
          <t>20.01 total: parent 86.100,00 != sum(children) 626,00 (6 children)</t>
        </is>
      </c>
    </row>
    <row r="1761">
      <c r="A1761" t="inlineStr">
        <is>
          <t>V7_hygiene</t>
        </is>
      </c>
      <c r="B1761" s="3" t="inlineStr">
        <is>
          <t>error</t>
        </is>
      </c>
      <c r="C1761" t="n">
        <v>106</v>
      </c>
      <c r="E1761" t="inlineStr">
        <is>
          <t>credite_restante</t>
        </is>
      </c>
      <c r="F1761" t="inlineStr">
        <is>
          <t>unparseable cell '0,0c' in column credite_restante</t>
        </is>
      </c>
    </row>
    <row r="1762">
      <c r="A1762" t="inlineStr">
        <is>
          <t>V7_hygiene</t>
        </is>
      </c>
      <c r="B1762" s="3" t="inlineStr">
        <is>
          <t>error</t>
        </is>
      </c>
      <c r="C1762" t="n">
        <v>106</v>
      </c>
      <c r="E1762" t="inlineStr">
        <is>
          <t>est2028</t>
        </is>
      </c>
      <c r="F1762" t="inlineStr">
        <is>
          <t>unparseable cell '0.0D' in column est2028</t>
        </is>
      </c>
    </row>
    <row r="1763">
      <c r="A1763" t="inlineStr">
        <is>
          <t>V7_hygiene</t>
        </is>
      </c>
      <c r="B1763" s="3" t="inlineStr">
        <is>
          <t>error</t>
        </is>
      </c>
      <c r="C1763" t="n">
        <v>106</v>
      </c>
      <c r="E1763" t="inlineStr">
        <is>
          <t>credite_restante</t>
        </is>
      </c>
      <c r="F1763" t="inlineStr">
        <is>
          <t>unparseable cell '0,0c' in column credite_restante</t>
        </is>
      </c>
    </row>
    <row r="1764">
      <c r="A1764" t="inlineStr">
        <is>
          <t>V7_hygiene</t>
        </is>
      </c>
      <c r="B1764" s="3" t="inlineStr">
        <is>
          <t>error</t>
        </is>
      </c>
      <c r="C1764" t="n">
        <v>106</v>
      </c>
      <c r="E1764" t="inlineStr">
        <is>
          <t>credite_restante</t>
        </is>
      </c>
      <c r="F1764" t="inlineStr">
        <is>
          <t>unparseable cell '0.0c' in column credite_restante</t>
        </is>
      </c>
    </row>
    <row r="1765">
      <c r="A1765" t="inlineStr">
        <is>
          <t>V7_hygiene</t>
        </is>
      </c>
      <c r="B1765" s="3" t="inlineStr">
        <is>
          <t>error</t>
        </is>
      </c>
      <c r="C1765" t="n">
        <v>106</v>
      </c>
      <c r="E1765" t="inlineStr">
        <is>
          <t>credite_restante</t>
        </is>
      </c>
      <c r="F1765" t="inlineStr">
        <is>
          <t>unparseable cell '0.0€' in column credite_restante</t>
        </is>
      </c>
    </row>
    <row r="1766">
      <c r="A1766" t="inlineStr">
        <is>
          <t>V7_hygiene</t>
        </is>
      </c>
      <c r="B1766" s="3" t="inlineStr">
        <is>
          <t>error</t>
        </is>
      </c>
      <c r="C1766" t="n">
        <v>106</v>
      </c>
      <c r="E1766" t="inlineStr">
        <is>
          <t>credite_restante</t>
        </is>
      </c>
      <c r="F1766" t="inlineStr">
        <is>
          <t>unparseable cell '0,0c' in column credite_restante</t>
        </is>
      </c>
    </row>
    <row r="1767">
      <c r="A1767" t="inlineStr">
        <is>
          <t>V7_hygiene</t>
        </is>
      </c>
      <c r="B1767" s="3" t="inlineStr">
        <is>
          <t>error</t>
        </is>
      </c>
      <c r="C1767" t="n">
        <v>106</v>
      </c>
      <c r="E1767" t="inlineStr">
        <is>
          <t>est2027</t>
        </is>
      </c>
      <c r="F1767" t="inlineStr">
        <is>
          <t>unparseable cell '0.0c' in column est2027</t>
        </is>
      </c>
    </row>
    <row r="1768">
      <c r="A1768" t="inlineStr">
        <is>
          <t>V7_hygiene</t>
        </is>
      </c>
      <c r="B1768" s="3" t="inlineStr">
        <is>
          <t>error</t>
        </is>
      </c>
      <c r="C1768" t="n">
        <v>106</v>
      </c>
      <c r="E1768" t="inlineStr">
        <is>
          <t>credite_restante</t>
        </is>
      </c>
      <c r="F1768" t="inlineStr">
        <is>
          <t>unparseable cell '0.0c' in column credite_restante</t>
        </is>
      </c>
    </row>
    <row r="1769">
      <c r="A1769" t="inlineStr">
        <is>
          <t>V7_hygiene</t>
        </is>
      </c>
      <c r="B1769" s="3" t="inlineStr">
        <is>
          <t>error</t>
        </is>
      </c>
      <c r="C1769" t="n">
        <v>106</v>
      </c>
      <c r="E1769" t="inlineStr">
        <is>
          <t>credite_restante</t>
        </is>
      </c>
      <c r="F1769" t="inlineStr">
        <is>
          <t>unparseable cell '0.0c' in column credite_restante</t>
        </is>
      </c>
    </row>
    <row r="1770">
      <c r="A1770" t="inlineStr">
        <is>
          <t>V7_hygiene</t>
        </is>
      </c>
      <c r="B1770" s="3" t="inlineStr">
        <is>
          <t>error</t>
        </is>
      </c>
      <c r="C1770" t="n">
        <v>106</v>
      </c>
      <c r="E1770" t="inlineStr">
        <is>
          <t>trim1</t>
        </is>
      </c>
      <c r="F1770" t="inlineStr">
        <is>
          <t>unparseable cell '0.0c 2.00' in column trim1</t>
        </is>
      </c>
    </row>
    <row r="1771">
      <c r="A1771" t="inlineStr">
        <is>
          <t>V7_hygiene</t>
        </is>
      </c>
      <c r="B1771" s="3" t="inlineStr">
        <is>
          <t>error</t>
        </is>
      </c>
      <c r="C1771" t="n">
        <v>106</v>
      </c>
      <c r="E1771" t="inlineStr">
        <is>
          <t>est2027</t>
        </is>
      </c>
      <c r="F1771" t="inlineStr">
        <is>
          <t>unparseable cell '0,0c' in column est2027</t>
        </is>
      </c>
    </row>
    <row r="1772">
      <c r="A1772" t="inlineStr">
        <is>
          <t>V7_hygiene</t>
        </is>
      </c>
      <c r="B1772" s="3" t="inlineStr">
        <is>
          <t>error</t>
        </is>
      </c>
      <c r="C1772" t="n">
        <v>106</v>
      </c>
      <c r="E1772" t="inlineStr">
        <is>
          <t>est2028</t>
        </is>
      </c>
      <c r="F1772" t="inlineStr">
        <is>
          <t>unparseable cell '0,00 0,0c' in column est2028</t>
        </is>
      </c>
    </row>
    <row r="1773">
      <c r="A1773" t="inlineStr">
        <is>
          <t>V7_hygiene</t>
        </is>
      </c>
      <c r="B1773" t="inlineStr">
        <is>
          <t>warning</t>
        </is>
      </c>
      <c r="C1773" t="n">
        <v>107</v>
      </c>
      <c r="D1773" t="inlineStr">
        <is>
          <t>20.06</t>
        </is>
      </c>
      <c r="F1773" t="inlineStr">
        <is>
          <t>duplicate of p106 with different values</t>
        </is>
      </c>
    </row>
    <row r="1774">
      <c r="A1774" t="inlineStr">
        <is>
          <t>V4_hierarchy</t>
        </is>
      </c>
      <c r="B1774" t="inlineStr">
        <is>
          <t>info</t>
        </is>
      </c>
      <c r="C1774" t="n">
        <v>107</v>
      </c>
      <c r="D1774" t="inlineStr">
        <is>
          <t>20.06.02</t>
        </is>
      </c>
      <c r="F1774" t="inlineStr">
        <is>
          <t>rând absent, derivat aritmetic din formula părintelui 20.06</t>
        </is>
      </c>
    </row>
    <row r="1775">
      <c r="A1775" t="inlineStr">
        <is>
          <t>V2_name</t>
        </is>
      </c>
      <c r="B1775" t="inlineStr">
        <is>
          <t>warning</t>
        </is>
      </c>
      <c r="C1775" t="n">
        <v>107</v>
      </c>
      <c r="D1775" t="inlineStr">
        <is>
          <t>20.06.02</t>
        </is>
      </c>
      <c r="F1775" t="inlineStr">
        <is>
          <t>name mismatch vs nomenclator (47%): '(rând derivat din formula tipărită)' vs 'Deplasari în străinătate'</t>
        </is>
      </c>
    </row>
    <row r="1776">
      <c r="A1776" t="inlineStr">
        <is>
          <t>V7_hygiene</t>
        </is>
      </c>
      <c r="B1776" t="inlineStr">
        <is>
          <t>warning</t>
        </is>
      </c>
      <c r="C1776" t="n">
        <v>107</v>
      </c>
      <c r="D1776" t="inlineStr">
        <is>
          <t>20.06.01</t>
        </is>
      </c>
      <c r="F1776" t="inlineStr">
        <is>
          <t>duplicate of p106 with different values</t>
        </is>
      </c>
    </row>
    <row r="1777">
      <c r="A1777" t="inlineStr">
        <is>
          <t>V7_hygiene</t>
        </is>
      </c>
      <c r="B1777" t="inlineStr">
        <is>
          <t>warning</t>
        </is>
      </c>
      <c r="C1777" t="n">
        <v>107</v>
      </c>
      <c r="D1777" t="inlineStr">
        <is>
          <t>20.11</t>
        </is>
      </c>
      <c r="F1777" t="inlineStr">
        <is>
          <t>duplicate of p106 with different values</t>
        </is>
      </c>
    </row>
    <row r="1778">
      <c r="A1778" t="inlineStr">
        <is>
          <t>V7_hygiene</t>
        </is>
      </c>
      <c r="B1778" t="inlineStr">
        <is>
          <t>warning</t>
        </is>
      </c>
      <c r="C1778" t="n">
        <v>107</v>
      </c>
      <c r="D1778" t="inlineStr">
        <is>
          <t>20.13</t>
        </is>
      </c>
      <c r="F1778" t="inlineStr">
        <is>
          <t>duplicate of p106 with different values</t>
        </is>
      </c>
    </row>
    <row r="1779">
      <c r="A1779" t="inlineStr">
        <is>
          <t>V7_hygiene</t>
        </is>
      </c>
      <c r="B1779" t="inlineStr">
        <is>
          <t>warning</t>
        </is>
      </c>
      <c r="C1779" t="n">
        <v>107</v>
      </c>
      <c r="D1779" t="inlineStr">
        <is>
          <t>20.14</t>
        </is>
      </c>
      <c r="F1779" t="inlineStr">
        <is>
          <t>duplicate of p106 with different values</t>
        </is>
      </c>
    </row>
    <row r="1780">
      <c r="A1780" t="inlineStr">
        <is>
          <t>V7_hygiene</t>
        </is>
      </c>
      <c r="B1780" t="inlineStr">
        <is>
          <t>warning</t>
        </is>
      </c>
      <c r="C1780" t="n">
        <v>107</v>
      </c>
      <c r="D1780" t="inlineStr">
        <is>
          <t>20.30</t>
        </is>
      </c>
      <c r="F1780" t="inlineStr">
        <is>
          <t>duplicate of p106 with different values</t>
        </is>
      </c>
    </row>
    <row r="1781">
      <c r="A1781" t="inlineStr">
        <is>
          <t>V7_hygiene</t>
        </is>
      </c>
      <c r="B1781" t="inlineStr">
        <is>
          <t>warning</t>
        </is>
      </c>
      <c r="C1781" t="n">
        <v>107</v>
      </c>
      <c r="D1781" t="inlineStr">
        <is>
          <t>20.30.30</t>
        </is>
      </c>
      <c r="F1781" t="inlineStr">
        <is>
          <t>duplicate of p106 with different values</t>
        </is>
      </c>
    </row>
    <row r="1782">
      <c r="A1782" t="inlineStr">
        <is>
          <t>V7_hygiene</t>
        </is>
      </c>
      <c r="B1782" t="inlineStr">
        <is>
          <t>warning</t>
        </is>
      </c>
      <c r="C1782" t="n">
        <v>107</v>
      </c>
      <c r="D1782" t="inlineStr">
        <is>
          <t>56</t>
        </is>
      </c>
      <c r="F1782" t="inlineStr">
        <is>
          <t>duplicate of p106 with different values</t>
        </is>
      </c>
    </row>
    <row r="1783">
      <c r="A1783" t="inlineStr">
        <is>
          <t>V7_hygiene</t>
        </is>
      </c>
      <c r="B1783" t="inlineStr">
        <is>
          <t>warning</t>
        </is>
      </c>
      <c r="C1783" t="n">
        <v>107</v>
      </c>
      <c r="D1783" t="inlineStr">
        <is>
          <t>56.49</t>
        </is>
      </c>
      <c r="F1783" t="inlineStr">
        <is>
          <t>duplicate of p106 with different values</t>
        </is>
      </c>
    </row>
    <row r="1784">
      <c r="A1784" t="inlineStr">
        <is>
          <t>V7_hygiene</t>
        </is>
      </c>
      <c r="B1784" t="inlineStr">
        <is>
          <t>warning</t>
        </is>
      </c>
      <c r="C1784" t="n">
        <v>107</v>
      </c>
      <c r="D1784" t="inlineStr">
        <is>
          <t>56.49.01</t>
        </is>
      </c>
      <c r="F1784" t="inlineStr">
        <is>
          <t>duplicate of p106 with different values</t>
        </is>
      </c>
    </row>
    <row r="1785">
      <c r="A1785" t="inlineStr">
        <is>
          <t>V7_hygiene</t>
        </is>
      </c>
      <c r="B1785" s="3" t="inlineStr">
        <is>
          <t>error</t>
        </is>
      </c>
      <c r="C1785" t="n">
        <v>107</v>
      </c>
      <c r="E1785" t="inlineStr">
        <is>
          <t>est2028</t>
        </is>
      </c>
      <c r="F1785" t="inlineStr">
        <is>
          <t>unparseable cell '0,0D' in column est2028</t>
        </is>
      </c>
    </row>
    <row r="1786">
      <c r="A1786" t="inlineStr">
        <is>
          <t>V7_hygiene</t>
        </is>
      </c>
      <c r="B1786" t="inlineStr">
        <is>
          <t>warning</t>
        </is>
      </c>
      <c r="C1786" t="n">
        <v>107</v>
      </c>
      <c r="D1786" t="inlineStr">
        <is>
          <t>56.49.02</t>
        </is>
      </c>
      <c r="F1786" t="inlineStr">
        <is>
          <t>duplicate of p106 with different values</t>
        </is>
      </c>
    </row>
    <row r="1787">
      <c r="A1787" t="inlineStr">
        <is>
          <t>V7_hygiene</t>
        </is>
      </c>
      <c r="B1787" t="inlineStr">
        <is>
          <t>warning</t>
        </is>
      </c>
      <c r="C1787" t="n">
        <v>107</v>
      </c>
      <c r="D1787" t="inlineStr">
        <is>
          <t>57</t>
        </is>
      </c>
      <c r="F1787" t="inlineStr">
        <is>
          <t>duplicate of p106 with different values</t>
        </is>
      </c>
    </row>
    <row r="1788">
      <c r="A1788" t="inlineStr">
        <is>
          <t>V7_hygiene</t>
        </is>
      </c>
      <c r="B1788" t="inlineStr">
        <is>
          <t>warning</t>
        </is>
      </c>
      <c r="C1788" t="n">
        <v>107</v>
      </c>
      <c r="D1788" t="inlineStr">
        <is>
          <t>57.02</t>
        </is>
      </c>
      <c r="F1788" t="inlineStr">
        <is>
          <t>duplicate of p106 with different values</t>
        </is>
      </c>
    </row>
    <row r="1789">
      <c r="A1789" t="inlineStr">
        <is>
          <t>V7_hygiene</t>
        </is>
      </c>
      <c r="B1789" t="inlineStr">
        <is>
          <t>warning</t>
        </is>
      </c>
      <c r="C1789" t="n">
        <v>107</v>
      </c>
      <c r="D1789" t="inlineStr">
        <is>
          <t>57.02.01</t>
        </is>
      </c>
      <c r="F1789" t="inlineStr">
        <is>
          <t>duplicate of p106 with different values</t>
        </is>
      </c>
    </row>
    <row r="1790">
      <c r="A1790" t="inlineStr">
        <is>
          <t>V7_hygiene</t>
        </is>
      </c>
      <c r="B1790" t="inlineStr">
        <is>
          <t>warning</t>
        </is>
      </c>
      <c r="C1790" t="n">
        <v>107</v>
      </c>
      <c r="D1790" t="inlineStr">
        <is>
          <t>70</t>
        </is>
      </c>
      <c r="F1790" t="inlineStr">
        <is>
          <t>duplicate of p106 with different values</t>
        </is>
      </c>
    </row>
    <row r="1791">
      <c r="A1791" t="inlineStr">
        <is>
          <t>V7_hygiene</t>
        </is>
      </c>
      <c r="B1791" t="inlineStr">
        <is>
          <t>warning</t>
        </is>
      </c>
      <c r="C1791" t="n">
        <v>107</v>
      </c>
      <c r="D1791" t="inlineStr">
        <is>
          <t>71</t>
        </is>
      </c>
      <c r="F1791" t="inlineStr">
        <is>
          <t>duplicate of p106 with different values</t>
        </is>
      </c>
    </row>
    <row r="1792">
      <c r="A1792" t="inlineStr">
        <is>
          <t>V7_hygiene</t>
        </is>
      </c>
      <c r="B1792" s="3" t="inlineStr">
        <is>
          <t>error</t>
        </is>
      </c>
      <c r="C1792" t="n">
        <v>107</v>
      </c>
      <c r="E1792" t="inlineStr">
        <is>
          <t>total</t>
        </is>
      </c>
      <c r="F1792" t="inlineStr">
        <is>
          <t>unparseable cell '20.00 20,00' in column total</t>
        </is>
      </c>
    </row>
    <row r="1793">
      <c r="A1793" t="inlineStr">
        <is>
          <t>V7_hygiene</t>
        </is>
      </c>
      <c r="B1793" s="3" t="inlineStr">
        <is>
          <t>error</t>
        </is>
      </c>
      <c r="C1793" t="n">
        <v>107</v>
      </c>
      <c r="E1793" t="inlineStr">
        <is>
          <t>credite_restante</t>
        </is>
      </c>
      <c r="F1793" t="inlineStr">
        <is>
          <t>unparseable cell '0,00 0,0c' in column credite_restante</t>
        </is>
      </c>
    </row>
    <row r="1794">
      <c r="A1794" t="inlineStr">
        <is>
          <t>V7_hygiene</t>
        </is>
      </c>
      <c r="B1794" s="3" t="inlineStr">
        <is>
          <t>error</t>
        </is>
      </c>
      <c r="C1794" t="n">
        <v>107</v>
      </c>
      <c r="E1794" t="inlineStr">
        <is>
          <t>total_2026</t>
        </is>
      </c>
      <c r="F1794" t="inlineStr">
        <is>
          <t>unparseable cell '20,00 20,00' in column total_2026</t>
        </is>
      </c>
    </row>
    <row r="1795">
      <c r="A1795" t="inlineStr">
        <is>
          <t>V4_hierarchy</t>
        </is>
      </c>
      <c r="B1795" s="3" t="inlineStr">
        <is>
          <t>error</t>
        </is>
      </c>
      <c r="C1795" t="n">
        <v>107</v>
      </c>
      <c r="D1795" t="inlineStr">
        <is>
          <t>65.02.04</t>
        </is>
      </c>
      <c r="E1795" t="inlineStr">
        <is>
          <t>est2028</t>
        </is>
      </c>
      <c r="F1795" t="inlineStr">
        <is>
          <t>65.02.04 est2028: parent 0,00 != sum(children) 1.111,00 (1 children)</t>
        </is>
      </c>
    </row>
    <row r="1796">
      <c r="A1796" t="inlineStr">
        <is>
          <t>V2_name</t>
        </is>
      </c>
      <c r="B1796" t="inlineStr">
        <is>
          <t>warning</t>
        </is>
      </c>
      <c r="C1796" t="n">
        <v>107</v>
      </c>
      <c r="D1796" t="inlineStr">
        <is>
          <t>65.02.04.02</t>
        </is>
      </c>
      <c r="F1796" t="inlineStr">
        <is>
          <t>name mismatch vs nomenclator (0%): '' vs 'Învatamânt secundar superior'</t>
        </is>
      </c>
    </row>
    <row r="1797">
      <c r="A1797" t="inlineStr">
        <is>
          <t>V7_hygiene</t>
        </is>
      </c>
      <c r="B1797" s="3" t="inlineStr">
        <is>
          <t>error</t>
        </is>
      </c>
      <c r="C1797" t="n">
        <v>107</v>
      </c>
      <c r="E1797" t="inlineStr">
        <is>
          <t>credite_restante</t>
        </is>
      </c>
      <c r="F1797" t="inlineStr">
        <is>
          <t>unparseable cell '0.0c' in column credite_restante</t>
        </is>
      </c>
    </row>
    <row r="1798">
      <c r="A1798" t="inlineStr">
        <is>
          <t>V7_hygiene</t>
        </is>
      </c>
      <c r="B1798" s="3" t="inlineStr">
        <is>
          <t>error</t>
        </is>
      </c>
      <c r="C1798" t="n">
        <v>107</v>
      </c>
      <c r="E1798" t="inlineStr">
        <is>
          <t>est2027</t>
        </is>
      </c>
      <c r="F1798" t="inlineStr">
        <is>
          <t>unparseable cell '0,0c' in column est2027</t>
        </is>
      </c>
    </row>
    <row r="1799">
      <c r="A1799" t="inlineStr">
        <is>
          <t>V7_hygiene</t>
        </is>
      </c>
      <c r="B1799" s="3" t="inlineStr">
        <is>
          <t>error</t>
        </is>
      </c>
      <c r="C1799" t="n">
        <v>107</v>
      </c>
      <c r="E1799" t="inlineStr">
        <is>
          <t>est2027</t>
        </is>
      </c>
      <c r="F1799" t="inlineStr">
        <is>
          <t>unparseable cell '0.0c' in column est2027</t>
        </is>
      </c>
    </row>
    <row r="1800">
      <c r="A1800" t="inlineStr">
        <is>
          <t>V1_code</t>
        </is>
      </c>
      <c r="B1800" s="3" t="inlineStr">
        <is>
          <t>error</t>
        </is>
      </c>
      <c r="C1800" t="n">
        <v>107</v>
      </c>
      <c r="D1800" t="inlineStr">
        <is>
          <t>80.82</t>
        </is>
      </c>
      <c r="F1800" t="inlineStr">
        <is>
          <t>code 80.82 (expense_functional) not in nomenclator</t>
        </is>
      </c>
    </row>
    <row r="1801">
      <c r="A1801" t="inlineStr">
        <is>
          <t>V4_hierarchy</t>
        </is>
      </c>
      <c r="B1801" s="3" t="inlineStr">
        <is>
          <t>error</t>
        </is>
      </c>
      <c r="C1801" t="n">
        <v>109</v>
      </c>
      <c r="D1801" t="inlineStr">
        <is>
          <t>60.02</t>
        </is>
      </c>
      <c r="E1801" t="inlineStr">
        <is>
          <t>total_2026</t>
        </is>
      </c>
      <c r="F1801" t="inlineStr">
        <is>
          <t>60.02 total_2026: parent 507,47 != sum(children) 2.715,48 (2 children)</t>
        </is>
      </c>
    </row>
    <row r="1802">
      <c r="A1802" t="inlineStr">
        <is>
          <t>V4_hierarchy</t>
        </is>
      </c>
      <c r="B1802" s="3" t="inlineStr">
        <is>
          <t>error</t>
        </is>
      </c>
      <c r="C1802" t="n">
        <v>109</v>
      </c>
      <c r="D1802" t="inlineStr">
        <is>
          <t>60.02</t>
        </is>
      </c>
      <c r="E1802" t="inlineStr">
        <is>
          <t>total</t>
        </is>
      </c>
      <c r="F1802" t="inlineStr">
        <is>
          <t>60.02 total: parent 3.591,01 != sum(children) 1.383,00 (2 children)</t>
        </is>
      </c>
    </row>
    <row r="1803">
      <c r="A1803" t="inlineStr">
        <is>
          <t>V4_hierarchy</t>
        </is>
      </c>
      <c r="B1803" s="3" t="inlineStr">
        <is>
          <t>error</t>
        </is>
      </c>
      <c r="C1803" t="n">
        <v>109</v>
      </c>
      <c r="D1803" t="inlineStr">
        <is>
          <t>01</t>
        </is>
      </c>
      <c r="E1803" t="inlineStr">
        <is>
          <t>total_2026</t>
        </is>
      </c>
      <c r="F1803" t="inlineStr">
        <is>
          <t>01 total_2026: parent 507,47 != sum(children) 555,77 (3 children)</t>
        </is>
      </c>
    </row>
    <row r="1804">
      <c r="A1804" t="inlineStr">
        <is>
          <t>V4_hierarchy</t>
        </is>
      </c>
      <c r="B1804" s="3" t="inlineStr">
        <is>
          <t>error</t>
        </is>
      </c>
      <c r="C1804" t="n">
        <v>109</v>
      </c>
      <c r="D1804" t="inlineStr">
        <is>
          <t>01</t>
        </is>
      </c>
      <c r="E1804" t="inlineStr">
        <is>
          <t>total</t>
        </is>
      </c>
      <c r="F1804" t="inlineStr">
        <is>
          <t>01 total: parent 1.383,00 != sum(children) 1.314,00 (3 children)</t>
        </is>
      </c>
    </row>
    <row r="1805">
      <c r="A1805" t="inlineStr">
        <is>
          <t>V7_hygiene</t>
        </is>
      </c>
      <c r="B1805" s="3" t="inlineStr">
        <is>
          <t>error</t>
        </is>
      </c>
      <c r="C1805" t="n">
        <v>109</v>
      </c>
      <c r="E1805" t="inlineStr">
        <is>
          <t>credite_restante</t>
        </is>
      </c>
      <c r="F1805" t="inlineStr">
        <is>
          <t>unparseable cell "100'0" in column credite_restante</t>
        </is>
      </c>
    </row>
    <row r="1806">
      <c r="A1806" t="inlineStr">
        <is>
          <t>V4_hierarchy</t>
        </is>
      </c>
      <c r="B1806" s="3" t="inlineStr">
        <is>
          <t>error</t>
        </is>
      </c>
      <c r="C1806" t="n">
        <v>109</v>
      </c>
      <c r="D1806" t="inlineStr">
        <is>
          <t>20</t>
        </is>
      </c>
      <c r="E1806" t="inlineStr">
        <is>
          <t>total_2026</t>
        </is>
      </c>
      <c r="F1806" t="inlineStr">
        <is>
          <t>20 total_2026: parent 486,77 != sum(children) 486,70 (4 children)</t>
        </is>
      </c>
    </row>
    <row r="1807">
      <c r="A1807" t="inlineStr">
        <is>
          <t>V7_hygiene</t>
        </is>
      </c>
      <c r="B1807" s="3" t="inlineStr">
        <is>
          <t>error</t>
        </is>
      </c>
      <c r="C1807" t="n">
        <v>110</v>
      </c>
      <c r="E1807" t="inlineStr">
        <is>
          <t>credite_restante</t>
        </is>
      </c>
      <c r="F1807" t="inlineStr">
        <is>
          <t>unparseable cell '0,0€' in column credite_restante</t>
        </is>
      </c>
    </row>
    <row r="1808">
      <c r="A1808" t="inlineStr">
        <is>
          <t>V4_hierarchy</t>
        </is>
      </c>
      <c r="B1808" s="3" t="inlineStr">
        <is>
          <t>error</t>
        </is>
      </c>
      <c r="C1808" t="n">
        <v>110</v>
      </c>
      <c r="D1808" t="inlineStr">
        <is>
          <t>01</t>
        </is>
      </c>
      <c r="E1808" t="inlineStr">
        <is>
          <t>est2027</t>
        </is>
      </c>
      <c r="F1808" t="inlineStr">
        <is>
          <t>01 est2027: parent 1.430,00 != sum(children) 1.388,00 (3 children)</t>
        </is>
      </c>
    </row>
    <row r="1809">
      <c r="A1809" t="inlineStr">
        <is>
          <t>V4_hierarchy</t>
        </is>
      </c>
      <c r="B1809" s="3" t="inlineStr">
        <is>
          <t>error</t>
        </is>
      </c>
      <c r="C1809" t="n">
        <v>110</v>
      </c>
      <c r="D1809" t="inlineStr">
        <is>
          <t>01</t>
        </is>
      </c>
      <c r="E1809" t="inlineStr">
        <is>
          <t>est2028</t>
        </is>
      </c>
      <c r="F1809" t="inlineStr">
        <is>
          <t>01 est2028: parent 1.462,00 != sum(children) 43.001.419,00 (3 children)</t>
        </is>
      </c>
    </row>
    <row r="1810">
      <c r="A1810" t="inlineStr">
        <is>
          <t>V2_name</t>
        </is>
      </c>
      <c r="B1810" t="inlineStr">
        <is>
          <t>warning</t>
        </is>
      </c>
      <c r="C1810" t="n">
        <v>110</v>
      </c>
      <c r="D1810" t="inlineStr">
        <is>
          <t>20.05.01</t>
        </is>
      </c>
      <c r="F1810" t="inlineStr">
        <is>
          <t>name mismatch vs nomenclator (0%): '20.05.03+20.05.30)' vs 'Uniforme si echipament'</t>
        </is>
      </c>
    </row>
    <row r="1811">
      <c r="A1811" t="inlineStr">
        <is>
          <t>V7_hygiene</t>
        </is>
      </c>
      <c r="B1811" s="3" t="inlineStr">
        <is>
          <t>error</t>
        </is>
      </c>
      <c r="C1811" t="n">
        <v>110</v>
      </c>
      <c r="E1811" t="inlineStr">
        <is>
          <t>credite_restante</t>
        </is>
      </c>
      <c r="F1811" t="inlineStr">
        <is>
          <t>unparseable cell '0,0c' in column credite_restante</t>
        </is>
      </c>
    </row>
    <row r="1812">
      <c r="A1812" t="inlineStr">
        <is>
          <t>V7_hygiene</t>
        </is>
      </c>
      <c r="B1812" s="3" t="inlineStr">
        <is>
          <t>error</t>
        </is>
      </c>
      <c r="C1812" t="n">
        <v>110</v>
      </c>
      <c r="E1812" t="inlineStr">
        <is>
          <t>credite_restante</t>
        </is>
      </c>
      <c r="F1812" t="inlineStr">
        <is>
          <t>unparseable cell '0,0c' in column credite_restante</t>
        </is>
      </c>
    </row>
    <row r="1813">
      <c r="A1813" t="inlineStr">
        <is>
          <t>V7_hygiene</t>
        </is>
      </c>
      <c r="B1813" s="3" t="inlineStr">
        <is>
          <t>error</t>
        </is>
      </c>
      <c r="C1813" t="n">
        <v>110</v>
      </c>
      <c r="E1813" t="inlineStr">
        <is>
          <t>est2027</t>
        </is>
      </c>
      <c r="F1813" t="inlineStr">
        <is>
          <t>unparseable cell '42.00 0,0c' in column est2027</t>
        </is>
      </c>
    </row>
    <row r="1814">
      <c r="A1814" t="inlineStr">
        <is>
          <t>V7_hygiene</t>
        </is>
      </c>
      <c r="B1814" s="3" t="inlineStr">
        <is>
          <t>error</t>
        </is>
      </c>
      <c r="C1814" t="n">
        <v>110</v>
      </c>
      <c r="E1814" t="inlineStr">
        <is>
          <t>credite_restante</t>
        </is>
      </c>
      <c r="F1814" t="inlineStr">
        <is>
          <t>unparseable cell '0.0€' in column credite_restante</t>
        </is>
      </c>
    </row>
    <row r="1815">
      <c r="A1815" t="inlineStr">
        <is>
          <t>V7_hygiene</t>
        </is>
      </c>
      <c r="B1815" s="3" t="inlineStr">
        <is>
          <t>error</t>
        </is>
      </c>
      <c r="C1815" t="n">
        <v>110</v>
      </c>
      <c r="E1815" t="inlineStr">
        <is>
          <t>est2027</t>
        </is>
      </c>
      <c r="F1815" t="inlineStr">
        <is>
          <t>unparseable cell '0,0c' in column est2027</t>
        </is>
      </c>
    </row>
    <row r="1816">
      <c r="A1816" t="inlineStr">
        <is>
          <t>V7_hygiene</t>
        </is>
      </c>
      <c r="B1816" s="3" t="inlineStr">
        <is>
          <t>error</t>
        </is>
      </c>
      <c r="C1816" t="n">
        <v>110</v>
      </c>
      <c r="E1816" t="inlineStr">
        <is>
          <t>est2027</t>
        </is>
      </c>
      <c r="F1816" t="inlineStr">
        <is>
          <t>unparseable cell '0.0c' in column est2027</t>
        </is>
      </c>
    </row>
    <row r="1817">
      <c r="A1817" t="inlineStr">
        <is>
          <t>V7_hygiene</t>
        </is>
      </c>
      <c r="B1817" s="3" t="inlineStr">
        <is>
          <t>error</t>
        </is>
      </c>
      <c r="C1817" t="n">
        <v>110</v>
      </c>
      <c r="E1817" t="inlineStr">
        <is>
          <t>credite_restante</t>
        </is>
      </c>
      <c r="F1817" t="inlineStr">
        <is>
          <t>unparseable cell '0.0c' in column credite_restante</t>
        </is>
      </c>
    </row>
    <row r="1818">
      <c r="A1818" t="inlineStr">
        <is>
          <t>V4_hierarchy</t>
        </is>
      </c>
      <c r="B1818" s="3" t="inlineStr">
        <is>
          <t>error</t>
        </is>
      </c>
      <c r="C1818" t="n">
        <v>112</v>
      </c>
      <c r="D1818" t="inlineStr">
        <is>
          <t>01</t>
        </is>
      </c>
      <c r="E1818" t="inlineStr">
        <is>
          <t>total_2026</t>
        </is>
      </c>
      <c r="F1818" t="inlineStr">
        <is>
          <t>01 total_2026: parent 2.551,48 != sum(children) 1.308,00 (4 children)</t>
        </is>
      </c>
    </row>
    <row r="1819">
      <c r="A1819" t="inlineStr">
        <is>
          <t>V4_hierarchy</t>
        </is>
      </c>
      <c r="B1819" s="3" t="inlineStr">
        <is>
          <t>error</t>
        </is>
      </c>
      <c r="C1819" t="n">
        <v>112</v>
      </c>
      <c r="D1819" t="inlineStr">
        <is>
          <t>01</t>
        </is>
      </c>
      <c r="E1819" t="inlineStr">
        <is>
          <t>trim1</t>
        </is>
      </c>
      <c r="F1819" t="inlineStr">
        <is>
          <t>01 trim1: parent 1.474,50 != sum(children) 40.423,08 (4 children)</t>
        </is>
      </c>
    </row>
    <row r="1820">
      <c r="A1820" t="inlineStr">
        <is>
          <t>V4_hierarchy</t>
        </is>
      </c>
      <c r="B1820" s="3" t="inlineStr">
        <is>
          <t>error</t>
        </is>
      </c>
      <c r="C1820" t="n">
        <v>112</v>
      </c>
      <c r="D1820" t="inlineStr">
        <is>
          <t>01</t>
        </is>
      </c>
      <c r="E1820" t="inlineStr">
        <is>
          <t>total</t>
        </is>
      </c>
      <c r="F1820" t="inlineStr">
        <is>
          <t>01 total: parent 0,00 != sum(children) 1.243,48 (4 children)</t>
        </is>
      </c>
    </row>
    <row r="1821">
      <c r="A1821" t="inlineStr">
        <is>
          <t>V7_hygiene</t>
        </is>
      </c>
      <c r="B1821" s="3" t="inlineStr">
        <is>
          <t>error</t>
        </is>
      </c>
      <c r="C1821" t="n">
        <v>112</v>
      </c>
      <c r="E1821" t="inlineStr">
        <is>
          <t>est2027</t>
        </is>
      </c>
      <c r="F1821" t="inlineStr">
        <is>
          <t>unparseable cell "00'0" in column est2027</t>
        </is>
      </c>
    </row>
    <row r="1822">
      <c r="A1822" t="inlineStr">
        <is>
          <t>V4_hierarchy</t>
        </is>
      </c>
      <c r="B1822" s="3" t="inlineStr">
        <is>
          <t>error</t>
        </is>
      </c>
      <c r="C1822" t="n">
        <v>112</v>
      </c>
      <c r="D1822" t="inlineStr">
        <is>
          <t>20</t>
        </is>
      </c>
      <c r="E1822" t="inlineStr">
        <is>
          <t>total_2026</t>
        </is>
      </c>
      <c r="F1822" t="inlineStr">
        <is>
          <t>20 total_2026: parent 1.260,00 != sum(children) 1.140,00 (8 children)</t>
        </is>
      </c>
    </row>
    <row r="1823">
      <c r="A1823" t="inlineStr">
        <is>
          <t>V4_hierarchy</t>
        </is>
      </c>
      <c r="B1823" s="3" t="inlineStr">
        <is>
          <t>error</t>
        </is>
      </c>
      <c r="C1823" t="n">
        <v>112</v>
      </c>
      <c r="D1823" t="inlineStr">
        <is>
          <t>20</t>
        </is>
      </c>
      <c r="E1823" t="inlineStr">
        <is>
          <t>trim1</t>
        </is>
      </c>
      <c r="F1823" t="inlineStr">
        <is>
          <t>20 trim1: parent 39.342,00 != sum(children) 393,42 (8 children)</t>
        </is>
      </c>
    </row>
    <row r="1824">
      <c r="A1824" t="inlineStr">
        <is>
          <t>V4_hierarchy</t>
        </is>
      </c>
      <c r="B1824" s="3" t="inlineStr">
        <is>
          <t>error</t>
        </is>
      </c>
      <c r="C1824" t="n">
        <v>112</v>
      </c>
      <c r="D1824" t="inlineStr">
        <is>
          <t>20</t>
        </is>
      </c>
      <c r="E1824" t="inlineStr">
        <is>
          <t>total</t>
        </is>
      </c>
      <c r="F1824" t="inlineStr">
        <is>
          <t>20 total: parent 0,00 != sum(children) 120,00 (8 children)</t>
        </is>
      </c>
    </row>
    <row r="1825">
      <c r="A1825" t="inlineStr">
        <is>
          <t>V4_hierarchy</t>
        </is>
      </c>
      <c r="B1825" s="3" t="inlineStr">
        <is>
          <t>error</t>
        </is>
      </c>
      <c r="C1825" t="n">
        <v>112</v>
      </c>
      <c r="D1825" t="inlineStr">
        <is>
          <t>20.01</t>
        </is>
      </c>
      <c r="E1825" t="inlineStr">
        <is>
          <t>total_2026</t>
        </is>
      </c>
      <c r="F1825" t="inlineStr">
        <is>
          <t>20.01 total_2026: parent 1.121,00 != sum(children) 1.107,00 (8 children)</t>
        </is>
      </c>
    </row>
    <row r="1826">
      <c r="A1826" t="inlineStr">
        <is>
          <t>V4_hierarchy</t>
        </is>
      </c>
      <c r="B1826" s="3" t="inlineStr">
        <is>
          <t>error</t>
        </is>
      </c>
      <c r="C1826" t="n">
        <v>112</v>
      </c>
      <c r="D1826" t="inlineStr">
        <is>
          <t>20.01</t>
        </is>
      </c>
      <c r="E1826" t="inlineStr">
        <is>
          <t>trim1</t>
        </is>
      </c>
      <c r="F1826" t="inlineStr">
        <is>
          <t>20.01 trim1: parent 349,42 != sum(children) 344,42 (8 children)</t>
        </is>
      </c>
    </row>
    <row r="1827">
      <c r="A1827" t="inlineStr">
        <is>
          <t>V4_hierarchy</t>
        </is>
      </c>
      <c r="B1827" s="3" t="inlineStr">
        <is>
          <t>error</t>
        </is>
      </c>
      <c r="C1827" t="n">
        <v>112</v>
      </c>
      <c r="D1827" t="inlineStr">
        <is>
          <t>20.05</t>
        </is>
      </c>
      <c r="E1827" t="inlineStr">
        <is>
          <t>total_2026</t>
        </is>
      </c>
      <c r="F1827" t="inlineStr">
        <is>
          <t>20.05 total_2026: parent 19,00 != sum(children) 3,00 (3 children)</t>
        </is>
      </c>
    </row>
    <row r="1828">
      <c r="A1828" t="inlineStr">
        <is>
          <t>V4_hierarchy</t>
        </is>
      </c>
      <c r="B1828" s="3" t="inlineStr">
        <is>
          <t>error</t>
        </is>
      </c>
      <c r="C1828" t="n">
        <v>112</v>
      </c>
      <c r="D1828" t="inlineStr">
        <is>
          <t>20.05</t>
        </is>
      </c>
      <c r="E1828" t="inlineStr">
        <is>
          <t>total</t>
        </is>
      </c>
      <c r="F1828" t="inlineStr">
        <is>
          <t>20.05 total: parent 0,00 != sum(children) 16,00 (3 children)</t>
        </is>
      </c>
    </row>
    <row r="1829">
      <c r="A1829" t="inlineStr">
        <is>
          <t>V7_hygiene</t>
        </is>
      </c>
      <c r="B1829" s="3" t="inlineStr">
        <is>
          <t>error</t>
        </is>
      </c>
      <c r="C1829" t="n">
        <v>113</v>
      </c>
      <c r="E1829" t="inlineStr">
        <is>
          <t>est2027</t>
        </is>
      </c>
      <c r="F1829" t="inlineStr">
        <is>
          <t>unparseable cell '0.0c' in column est2027</t>
        </is>
      </c>
    </row>
    <row r="1830">
      <c r="A1830" t="inlineStr">
        <is>
          <t>V7_hygiene</t>
        </is>
      </c>
      <c r="B1830" s="3" t="inlineStr">
        <is>
          <t>error</t>
        </is>
      </c>
      <c r="C1830" t="n">
        <v>113</v>
      </c>
      <c r="E1830" t="inlineStr">
        <is>
          <t>est2027</t>
        </is>
      </c>
      <c r="F1830" t="inlineStr">
        <is>
          <t>unparseable cell '0,0c' in column est2027</t>
        </is>
      </c>
    </row>
    <row r="1831">
      <c r="A1831" t="inlineStr">
        <is>
          <t>V4_hierarchy</t>
        </is>
      </c>
      <c r="B1831" s="3" t="inlineStr">
        <is>
          <t>error</t>
        </is>
      </c>
      <c r="C1831" t="n">
        <v>113</v>
      </c>
      <c r="D1831" t="inlineStr">
        <is>
          <t>56</t>
        </is>
      </c>
      <c r="E1831" t="inlineStr">
        <is>
          <t>total</t>
        </is>
      </c>
      <c r="F1831" t="inlineStr">
        <is>
          <t>56 total: parent 858,48 != sum(children) 85.848,00 (1 children)</t>
        </is>
      </c>
    </row>
    <row r="1832">
      <c r="A1832" t="inlineStr">
        <is>
          <t>V7_hygiene</t>
        </is>
      </c>
      <c r="B1832" s="3" t="inlineStr">
        <is>
          <t>error</t>
        </is>
      </c>
      <c r="C1832" t="n">
        <v>113</v>
      </c>
      <c r="E1832" t="inlineStr">
        <is>
          <t>est2027</t>
        </is>
      </c>
      <c r="F1832" t="inlineStr">
        <is>
          <t>unparseable cell '0,0C' in column est2027</t>
        </is>
      </c>
    </row>
    <row r="1833">
      <c r="A1833" t="inlineStr">
        <is>
          <t>V4_hierarchy</t>
        </is>
      </c>
      <c r="B1833" s="3" t="inlineStr">
        <is>
          <t>error</t>
        </is>
      </c>
      <c r="C1833" t="n">
        <v>113</v>
      </c>
      <c r="D1833" t="inlineStr">
        <is>
          <t>56.49</t>
        </is>
      </c>
      <c r="E1833" t="inlineStr">
        <is>
          <t>total</t>
        </is>
      </c>
      <c r="F1833" t="inlineStr">
        <is>
          <t>56.49 total: parent 85.848,00 != sum(children) 858,48 (2 children)</t>
        </is>
      </c>
    </row>
    <row r="1834">
      <c r="A1834" t="inlineStr">
        <is>
          <t>V4_hierarchy</t>
        </is>
      </c>
      <c r="B1834" s="3" t="inlineStr">
        <is>
          <t>error</t>
        </is>
      </c>
      <c r="C1834" t="n">
        <v>113</v>
      </c>
      <c r="D1834" t="inlineStr">
        <is>
          <t>65.02</t>
        </is>
      </c>
      <c r="E1834" t="inlineStr">
        <is>
          <t>total_2026</t>
        </is>
      </c>
      <c r="F1834" t="inlineStr">
        <is>
          <t>65.02 total_2026: parent 0,00 != sum(children) 2.551,48 (2 children)</t>
        </is>
      </c>
    </row>
    <row r="1835">
      <c r="A1835" t="inlineStr">
        <is>
          <t>V4_hierarchy</t>
        </is>
      </c>
      <c r="B1835" s="3" t="inlineStr">
        <is>
          <t>error</t>
        </is>
      </c>
      <c r="C1835" t="n">
        <v>113</v>
      </c>
      <c r="D1835" t="inlineStr">
        <is>
          <t>65.02</t>
        </is>
      </c>
      <c r="E1835" t="inlineStr">
        <is>
          <t>est2028</t>
        </is>
      </c>
      <c r="F1835" t="inlineStr">
        <is>
          <t>65.02 est2028: parent 1.825.621.825,62 != sum(children) 1.825,62 (2 children)</t>
        </is>
      </c>
    </row>
    <row r="1836">
      <c r="A1836" t="inlineStr">
        <is>
          <t>V4_hierarchy</t>
        </is>
      </c>
      <c r="B1836" s="3" t="inlineStr">
        <is>
          <t>error</t>
        </is>
      </c>
      <c r="C1836" t="n">
        <v>113</v>
      </c>
      <c r="D1836" t="inlineStr">
        <is>
          <t>01</t>
        </is>
      </c>
      <c r="E1836" t="inlineStr">
        <is>
          <t>total_2026</t>
        </is>
      </c>
      <c r="F1836" t="inlineStr">
        <is>
          <t>01 total_2026: parent 0,00 != sum(children) 1.243,48 (3 children)</t>
        </is>
      </c>
    </row>
    <row r="1837">
      <c r="A1837" t="inlineStr">
        <is>
          <t>V4_hierarchy</t>
        </is>
      </c>
      <c r="B1837" s="3" t="inlineStr">
        <is>
          <t>error</t>
        </is>
      </c>
      <c r="C1837" t="n">
        <v>113</v>
      </c>
      <c r="D1837" t="inlineStr">
        <is>
          <t>01</t>
        </is>
      </c>
      <c r="E1837" t="inlineStr">
        <is>
          <t>est2027</t>
        </is>
      </c>
      <c r="F1837" t="inlineStr">
        <is>
          <t>01 est2027: parent 1.775,23 != sum(children) 1.724,23 (3 children)</t>
        </is>
      </c>
    </row>
    <row r="1838">
      <c r="A1838" t="inlineStr">
        <is>
          <t>V4_hierarchy</t>
        </is>
      </c>
      <c r="B1838" s="3" t="inlineStr">
        <is>
          <t>error</t>
        </is>
      </c>
      <c r="C1838" t="n">
        <v>113</v>
      </c>
      <c r="D1838" t="inlineStr">
        <is>
          <t>01</t>
        </is>
      </c>
      <c r="E1838" t="inlineStr">
        <is>
          <t>est2028</t>
        </is>
      </c>
      <c r="F1838" t="inlineStr">
        <is>
          <t>01 est2028: parent 0,00 != sum(children) 1.773,62 (3 children)</t>
        </is>
      </c>
    </row>
    <row r="1839">
      <c r="A1839" t="inlineStr">
        <is>
          <t>V4_hierarchy</t>
        </is>
      </c>
      <c r="B1839" s="3" t="inlineStr">
        <is>
          <t>error</t>
        </is>
      </c>
      <c r="C1839" t="n">
        <v>113</v>
      </c>
      <c r="D1839" t="inlineStr">
        <is>
          <t>01</t>
        </is>
      </c>
      <c r="E1839" t="inlineStr">
        <is>
          <t>total</t>
        </is>
      </c>
      <c r="F1839" t="inlineStr">
        <is>
          <t>01 total: parent 2.551,48 != sum(children) 1.260,00 (3 children)</t>
        </is>
      </c>
    </row>
    <row r="1840">
      <c r="A1840" t="inlineStr">
        <is>
          <t>V7_hygiene</t>
        </is>
      </c>
      <c r="B1840" s="3" t="inlineStr">
        <is>
          <t>error</t>
        </is>
      </c>
      <c r="C1840" t="n">
        <v>113</v>
      </c>
      <c r="E1840" t="inlineStr">
        <is>
          <t>total</t>
        </is>
      </c>
      <c r="F1840" t="inlineStr">
        <is>
          <t>unparseable cell '48.00 48,00' in column total</t>
        </is>
      </c>
    </row>
    <row r="1841">
      <c r="A1841" t="inlineStr">
        <is>
          <t>V4_hierarchy</t>
        </is>
      </c>
      <c r="B1841" s="3" t="inlineStr">
        <is>
          <t>error</t>
        </is>
      </c>
      <c r="C1841" t="n">
        <v>113</v>
      </c>
      <c r="D1841" t="inlineStr">
        <is>
          <t>20</t>
        </is>
      </c>
      <c r="E1841" t="inlineStr">
        <is>
          <t>total_2026</t>
        </is>
      </c>
      <c r="F1841" t="inlineStr">
        <is>
          <t>20 total_2026: parent 0,00 != sum(children) 139,00 (8 children)</t>
        </is>
      </c>
    </row>
    <row r="1842">
      <c r="A1842" t="inlineStr">
        <is>
          <t>V4_hierarchy</t>
        </is>
      </c>
      <c r="B1842" s="3" t="inlineStr">
        <is>
          <t>error</t>
        </is>
      </c>
      <c r="C1842" t="n">
        <v>113</v>
      </c>
      <c r="D1842" t="inlineStr">
        <is>
          <t>20</t>
        </is>
      </c>
      <c r="E1842" t="inlineStr">
        <is>
          <t>est2027</t>
        </is>
      </c>
      <c r="F1842" t="inlineStr">
        <is>
          <t>20 est2027: parent 1.317,23 != sum(children) 0,03 (8 children)</t>
        </is>
      </c>
    </row>
    <row r="1843">
      <c r="A1843" t="inlineStr">
        <is>
          <t>V4_hierarchy</t>
        </is>
      </c>
      <c r="B1843" s="3" t="inlineStr">
        <is>
          <t>error</t>
        </is>
      </c>
      <c r="C1843" t="n">
        <v>113</v>
      </c>
      <c r="D1843" t="inlineStr">
        <is>
          <t>20</t>
        </is>
      </c>
      <c r="E1843" t="inlineStr">
        <is>
          <t>total</t>
        </is>
      </c>
      <c r="F1843" t="inlineStr">
        <is>
          <t>20 total: parent 1.260,00 != sum(children) 1.121,00 (8 children)</t>
        </is>
      </c>
    </row>
    <row r="1844">
      <c r="A1844" t="inlineStr">
        <is>
          <t>V4_hierarchy</t>
        </is>
      </c>
      <c r="B1844" s="3" t="inlineStr">
        <is>
          <t>error</t>
        </is>
      </c>
      <c r="C1844" t="n">
        <v>113</v>
      </c>
      <c r="D1844" t="inlineStr">
        <is>
          <t>20.01</t>
        </is>
      </c>
      <c r="E1844" t="inlineStr">
        <is>
          <t>total_2026</t>
        </is>
      </c>
      <c r="F1844" t="inlineStr">
        <is>
          <t>20.01 total_2026: parent 0,00 != sum(children) 64,00 (6 children)</t>
        </is>
      </c>
    </row>
    <row r="1845">
      <c r="A1845" t="inlineStr">
        <is>
          <t>V4_hierarchy</t>
        </is>
      </c>
      <c r="B1845" s="3" t="inlineStr">
        <is>
          <t>error</t>
        </is>
      </c>
      <c r="C1845" t="n">
        <v>113</v>
      </c>
      <c r="D1845" t="inlineStr">
        <is>
          <t>20.01</t>
        </is>
      </c>
      <c r="E1845" t="inlineStr">
        <is>
          <t>trim1</t>
        </is>
      </c>
      <c r="F1845" t="inlineStr">
        <is>
          <t>20.01 trim1: parent 349,42 != sum(children) 46,42 (6 children)</t>
        </is>
      </c>
    </row>
    <row r="1846">
      <c r="A1846" t="inlineStr">
        <is>
          <t>V4_hierarchy</t>
        </is>
      </c>
      <c r="B1846" s="3" t="inlineStr">
        <is>
          <t>error</t>
        </is>
      </c>
      <c r="C1846" t="n">
        <v>113</v>
      </c>
      <c r="D1846" t="inlineStr">
        <is>
          <t>20.01</t>
        </is>
      </c>
      <c r="E1846" t="inlineStr">
        <is>
          <t>total</t>
        </is>
      </c>
      <c r="F1846" t="inlineStr">
        <is>
          <t>20.01 total: parent 1.121,00 != sum(children) 82,40 (6 children)</t>
        </is>
      </c>
    </row>
    <row r="1847">
      <c r="A1847" t="inlineStr">
        <is>
          <t>V2_name</t>
        </is>
      </c>
      <c r="B1847" t="inlineStr">
        <is>
          <t>warning</t>
        </is>
      </c>
      <c r="C1847" t="n">
        <v>113</v>
      </c>
      <c r="D1847" t="inlineStr">
        <is>
          <t>20.01.02</t>
        </is>
      </c>
      <c r="F1847" t="inlineStr">
        <is>
          <t>name mismatch vs nomenclator (0%): '' vs 'Materiale pentru curatenie'</t>
        </is>
      </c>
    </row>
    <row r="1848">
      <c r="A1848" t="inlineStr">
        <is>
          <t>V7_hygiene</t>
        </is>
      </c>
      <c r="B1848" s="3" t="inlineStr">
        <is>
          <t>error</t>
        </is>
      </c>
      <c r="C1848" t="n">
        <v>113</v>
      </c>
      <c r="E1848" t="inlineStr">
        <is>
          <t>credite_restante</t>
        </is>
      </c>
      <c r="F1848" t="inlineStr">
        <is>
          <t>unparseable cell '0.0c' in column credite_restante</t>
        </is>
      </c>
    </row>
    <row r="1849">
      <c r="A1849" t="inlineStr">
        <is>
          <t>V7_hygiene</t>
        </is>
      </c>
      <c r="B1849" s="3" t="inlineStr">
        <is>
          <t>error</t>
        </is>
      </c>
      <c r="C1849" t="n">
        <v>113</v>
      </c>
      <c r="E1849" t="inlineStr">
        <is>
          <t>est2027</t>
        </is>
      </c>
      <c r="F1849" t="inlineStr">
        <is>
          <t>unparseable cell '0.0c' in column est2027</t>
        </is>
      </c>
    </row>
    <row r="1850">
      <c r="A1850" t="inlineStr">
        <is>
          <t>V7_hygiene</t>
        </is>
      </c>
      <c r="B1850" s="3" t="inlineStr">
        <is>
          <t>error</t>
        </is>
      </c>
      <c r="C1850" t="n">
        <v>113</v>
      </c>
      <c r="E1850" t="inlineStr">
        <is>
          <t>est2027</t>
        </is>
      </c>
      <c r="F1850" t="inlineStr">
        <is>
          <t>unparseable cell '0,0c' in column est2027</t>
        </is>
      </c>
    </row>
    <row r="1851">
      <c r="A1851" t="inlineStr">
        <is>
          <t>V7_hygiene</t>
        </is>
      </c>
      <c r="B1851" s="3" t="inlineStr">
        <is>
          <t>error</t>
        </is>
      </c>
      <c r="C1851" t="n">
        <v>113</v>
      </c>
      <c r="E1851" t="inlineStr">
        <is>
          <t>credite_restante</t>
        </is>
      </c>
      <c r="F1851" t="inlineStr">
        <is>
          <t>unparseable cell '0,0c' in column credite_restante</t>
        </is>
      </c>
    </row>
    <row r="1852">
      <c r="A1852" t="inlineStr">
        <is>
          <t>V1_code</t>
        </is>
      </c>
      <c r="B1852" t="inlineStr">
        <is>
          <t>info</t>
        </is>
      </c>
      <c r="C1852" t="n">
        <v>113</v>
      </c>
      <c r="D1852" t="inlineStr">
        <is>
          <t>20.01.09</t>
        </is>
      </c>
      <c r="F1852" t="inlineStr">
        <is>
          <t>cod OCR corectat după nume: 20.01.08 -&gt; 20.01.09 (100% potrivire cu numele oficial)</t>
        </is>
      </c>
    </row>
    <row r="1853">
      <c r="A1853" t="inlineStr">
        <is>
          <t>V4_hierarchy</t>
        </is>
      </c>
      <c r="B1853" s="3" t="inlineStr">
        <is>
          <t>error</t>
        </is>
      </c>
      <c r="C1853" t="n">
        <v>114</v>
      </c>
      <c r="D1853" t="inlineStr">
        <is>
          <t>20.05</t>
        </is>
      </c>
      <c r="E1853" t="inlineStr">
        <is>
          <t>total_2026</t>
        </is>
      </c>
      <c r="F1853" t="inlineStr">
        <is>
          <t>20.05 total_2026: parent 19,00 != sum(children) 18,00 (2 children)</t>
        </is>
      </c>
    </row>
    <row r="1854">
      <c r="A1854" t="inlineStr">
        <is>
          <t>V4_hierarchy</t>
        </is>
      </c>
      <c r="B1854" s="3" t="inlineStr">
        <is>
          <t>error</t>
        </is>
      </c>
      <c r="C1854" t="n">
        <v>114</v>
      </c>
      <c r="D1854" t="inlineStr">
        <is>
          <t>20.05</t>
        </is>
      </c>
      <c r="E1854" t="inlineStr">
        <is>
          <t>est2027</t>
        </is>
      </c>
      <c r="F1854" t="inlineStr">
        <is>
          <t>20.05 est2027: parent 0,00 != sum(children) 23,00 (2 children)</t>
        </is>
      </c>
    </row>
    <row r="1855">
      <c r="A1855" t="inlineStr">
        <is>
          <t>V7_hygiene</t>
        </is>
      </c>
      <c r="B1855" s="3" t="inlineStr">
        <is>
          <t>error</t>
        </is>
      </c>
      <c r="C1855" t="n">
        <v>114</v>
      </c>
      <c r="E1855" t="inlineStr">
        <is>
          <t>credite_restante</t>
        </is>
      </c>
      <c r="F1855" t="inlineStr">
        <is>
          <t>unparseable cell '0.0c 0.0c' in column credite_restante</t>
        </is>
      </c>
    </row>
    <row r="1856">
      <c r="A1856" t="inlineStr">
        <is>
          <t>V7_hygiene</t>
        </is>
      </c>
      <c r="B1856" s="3" t="inlineStr">
        <is>
          <t>error</t>
        </is>
      </c>
      <c r="C1856" t="n">
        <v>114</v>
      </c>
      <c r="E1856" t="inlineStr">
        <is>
          <t>credite_restante</t>
        </is>
      </c>
      <c r="F1856" t="inlineStr">
        <is>
          <t>unparseable cell '0.0c' in column credite_restante</t>
        </is>
      </c>
    </row>
    <row r="1857">
      <c r="A1857" t="inlineStr">
        <is>
          <t>V2_name</t>
        </is>
      </c>
      <c r="B1857" t="inlineStr">
        <is>
          <t>warning</t>
        </is>
      </c>
      <c r="C1857" t="n">
        <v>114</v>
      </c>
      <c r="D1857" t="inlineStr">
        <is>
          <t>99.02</t>
        </is>
      </c>
      <c r="F1857" t="inlineStr">
        <is>
          <t>name mismatch vs nomenclator (0%): '' vs 'Deficit'</t>
        </is>
      </c>
    </row>
    <row r="1858">
      <c r="A1858" t="inlineStr">
        <is>
          <t>V7_hygiene</t>
        </is>
      </c>
      <c r="B1858" s="3" t="inlineStr">
        <is>
          <t>error</t>
        </is>
      </c>
      <c r="C1858" t="n">
        <v>116</v>
      </c>
      <c r="E1858" t="inlineStr">
        <is>
          <t>credite_restante</t>
        </is>
      </c>
      <c r="F1858" t="inlineStr">
        <is>
          <t>unparseable cell "00'0" in column credite_restante</t>
        </is>
      </c>
    </row>
    <row r="1859">
      <c r="A1859" t="inlineStr">
        <is>
          <t>V4_hierarchy</t>
        </is>
      </c>
      <c r="B1859" s="3" t="inlineStr">
        <is>
          <t>error</t>
        </is>
      </c>
      <c r="C1859" t="n">
        <v>116</v>
      </c>
      <c r="D1859" t="inlineStr">
        <is>
          <t>20</t>
        </is>
      </c>
      <c r="E1859" t="inlineStr">
        <is>
          <t>total_2026</t>
        </is>
      </c>
      <c r="F1859" t="inlineStr">
        <is>
          <t>20 total_2026: parent 825,60 != sum(children) 824,00 (6 children)</t>
        </is>
      </c>
    </row>
    <row r="1860">
      <c r="A1860" t="inlineStr">
        <is>
          <t>V4_hierarchy</t>
        </is>
      </c>
      <c r="B1860" s="3" t="inlineStr">
        <is>
          <t>error</t>
        </is>
      </c>
      <c r="C1860" t="n">
        <v>116</v>
      </c>
      <c r="D1860" t="inlineStr">
        <is>
          <t>20</t>
        </is>
      </c>
      <c r="E1860" t="inlineStr">
        <is>
          <t>trim1</t>
        </is>
      </c>
      <c r="F1860" t="inlineStr">
        <is>
          <t>20 trim1: parent 418,20 != sum(children) 60,20 (6 children)</t>
        </is>
      </c>
    </row>
    <row r="1861">
      <c r="A1861" t="inlineStr">
        <is>
          <t>V4_hierarchy</t>
        </is>
      </c>
      <c r="B1861" s="3" t="inlineStr">
        <is>
          <t>error</t>
        </is>
      </c>
      <c r="C1861" t="n">
        <v>116</v>
      </c>
      <c r="D1861" t="inlineStr">
        <is>
          <t>20.01</t>
        </is>
      </c>
      <c r="E1861" t="inlineStr">
        <is>
          <t>total_2026</t>
        </is>
      </c>
      <c r="F1861" t="inlineStr">
        <is>
          <t>20.01 total_2026: parent 778,00 != sum(children) 725,00 (7 children)</t>
        </is>
      </c>
    </row>
    <row r="1862">
      <c r="A1862" t="inlineStr">
        <is>
          <t>V4_hierarchy</t>
        </is>
      </c>
      <c r="B1862" s="3" t="inlineStr">
        <is>
          <t>error</t>
        </is>
      </c>
      <c r="C1862" t="n">
        <v>116</v>
      </c>
      <c r="D1862" t="inlineStr">
        <is>
          <t>20.01</t>
        </is>
      </c>
      <c r="E1862" t="inlineStr">
        <is>
          <t>trim1</t>
        </is>
      </c>
      <c r="F1862" t="inlineStr">
        <is>
          <t>20.01 trim1: parent 39,00 != sum(children) 195,00 (7 children)</t>
        </is>
      </c>
    </row>
    <row r="1863">
      <c r="A1863" t="inlineStr">
        <is>
          <t>V2_name</t>
        </is>
      </c>
      <c r="B1863" t="inlineStr">
        <is>
          <t>warning</t>
        </is>
      </c>
      <c r="C1863" t="n">
        <v>116</v>
      </c>
      <c r="D1863" t="inlineStr">
        <is>
          <t>20.06</t>
        </is>
      </c>
      <c r="F1863" t="inlineStr">
        <is>
          <t>name mismatch vs nomenclator (0%): '' vs 'Deplasari, detasari, transferari'</t>
        </is>
      </c>
    </row>
    <row r="1864">
      <c r="A1864" t="inlineStr">
        <is>
          <t>V4_hierarchy</t>
        </is>
      </c>
      <c r="B1864" s="3" t="inlineStr">
        <is>
          <t>error</t>
        </is>
      </c>
      <c r="C1864" t="n">
        <v>116</v>
      </c>
      <c r="D1864" t="inlineStr">
        <is>
          <t>20.06</t>
        </is>
      </c>
      <c r="E1864" t="inlineStr">
        <is>
          <t>total_2026</t>
        </is>
      </c>
      <c r="F1864" t="inlineStr">
        <is>
          <t>20.06 total_2026: parent 0,00 != sum(children) 1,60 (1 children)</t>
        </is>
      </c>
    </row>
    <row r="1865">
      <c r="A1865" t="inlineStr">
        <is>
          <t>V4_hierarchy</t>
        </is>
      </c>
      <c r="B1865" s="3" t="inlineStr">
        <is>
          <t>error</t>
        </is>
      </c>
      <c r="C1865" t="n">
        <v>117</v>
      </c>
      <c r="D1865" t="inlineStr">
        <is>
          <t>65.02</t>
        </is>
      </c>
      <c r="E1865" t="inlineStr">
        <is>
          <t>est2028</t>
        </is>
      </c>
      <c r="F1865" t="inlineStr">
        <is>
          <t>65.02 est2028: parent 9.653,00 != sum(children) 953,00 (1 children)</t>
        </is>
      </c>
    </row>
    <row r="1866">
      <c r="A1866" t="inlineStr">
        <is>
          <t>V4_hierarchy</t>
        </is>
      </c>
      <c r="B1866" s="3" t="inlineStr">
        <is>
          <t>error</t>
        </is>
      </c>
      <c r="C1866" t="n">
        <v>117</v>
      </c>
      <c r="D1866" t="inlineStr">
        <is>
          <t>65.02</t>
        </is>
      </c>
      <c r="E1866" t="inlineStr">
        <is>
          <t>est2028</t>
        </is>
      </c>
      <c r="F1866" t="inlineStr">
        <is>
          <t>65.02 est2028: parent 9.653,00 != sum(children) 953,00 (2 children)</t>
        </is>
      </c>
    </row>
    <row r="1867">
      <c r="A1867" t="inlineStr">
        <is>
          <t>V4_hierarchy</t>
        </is>
      </c>
      <c r="B1867" s="3" t="inlineStr">
        <is>
          <t>error</t>
        </is>
      </c>
      <c r="C1867" t="n">
        <v>117</v>
      </c>
      <c r="D1867" t="inlineStr">
        <is>
          <t>01</t>
        </is>
      </c>
      <c r="E1867" t="inlineStr">
        <is>
          <t>trim1</t>
        </is>
      </c>
      <c r="F1867" t="inlineStr">
        <is>
          <t>01 trim1: parent 424,80 != sum(children) 418,20 (3 children)</t>
        </is>
      </c>
    </row>
    <row r="1868">
      <c r="A1868" t="inlineStr">
        <is>
          <t>V4_hierarchy</t>
        </is>
      </c>
      <c r="B1868" s="3" t="inlineStr">
        <is>
          <t>error</t>
        </is>
      </c>
      <c r="C1868" t="n">
        <v>117</v>
      </c>
      <c r="D1868" t="inlineStr">
        <is>
          <t>20</t>
        </is>
      </c>
      <c r="E1868" t="inlineStr">
        <is>
          <t>total_2026</t>
        </is>
      </c>
      <c r="F1868" t="inlineStr">
        <is>
          <t>20 total_2026: parent 825,60 != sum(children) 804,05 (6 children)</t>
        </is>
      </c>
    </row>
    <row r="1869">
      <c r="A1869" t="inlineStr">
        <is>
          <t>V4_hierarchy</t>
        </is>
      </c>
      <c r="B1869" s="3" t="inlineStr">
        <is>
          <t>error</t>
        </is>
      </c>
      <c r="C1869" t="n">
        <v>117</v>
      </c>
      <c r="D1869" t="inlineStr">
        <is>
          <t>20</t>
        </is>
      </c>
      <c r="E1869" t="inlineStr">
        <is>
          <t>est2028</t>
        </is>
      </c>
      <c r="F1869" t="inlineStr">
        <is>
          <t>20 est2028: parent 892,00 != sum(children) 50,00 (6 children)</t>
        </is>
      </c>
    </row>
    <row r="1870">
      <c r="A1870" t="inlineStr">
        <is>
          <t>V4_hierarchy</t>
        </is>
      </c>
      <c r="B1870" s="3" t="inlineStr">
        <is>
          <t>error</t>
        </is>
      </c>
      <c r="C1870" t="n">
        <v>117</v>
      </c>
      <c r="D1870" t="inlineStr">
        <is>
          <t>20</t>
        </is>
      </c>
      <c r="E1870" t="inlineStr">
        <is>
          <t>trim1</t>
        </is>
      </c>
      <c r="F1870" t="inlineStr">
        <is>
          <t>20 trim1: parent 418,20 != sum(children) 3.948,20 (6 children)</t>
        </is>
      </c>
    </row>
    <row r="1871">
      <c r="A1871" t="inlineStr">
        <is>
          <t>V4_hierarchy</t>
        </is>
      </c>
      <c r="B1871" s="3" t="inlineStr">
        <is>
          <t>error</t>
        </is>
      </c>
      <c r="C1871" t="n">
        <v>117</v>
      </c>
      <c r="D1871" t="inlineStr">
        <is>
          <t>20.01</t>
        </is>
      </c>
      <c r="E1871" t="inlineStr">
        <is>
          <t>total_2026</t>
        </is>
      </c>
      <c r="F1871" t="inlineStr">
        <is>
          <t>20.01 total_2026: parent 778,00 != sum(children) 598,00 (6 children)</t>
        </is>
      </c>
    </row>
    <row r="1872">
      <c r="A1872" t="inlineStr">
        <is>
          <t>V4_hierarchy</t>
        </is>
      </c>
      <c r="B1872" s="3" t="inlineStr">
        <is>
          <t>error</t>
        </is>
      </c>
      <c r="C1872" t="n">
        <v>117</v>
      </c>
      <c r="D1872" t="inlineStr">
        <is>
          <t>20.01</t>
        </is>
      </c>
      <c r="E1872" t="inlineStr">
        <is>
          <t>trim1</t>
        </is>
      </c>
      <c r="F1872" t="inlineStr">
        <is>
          <t>20.01 trim1: parent 3.927,00 != sum(children) 257,00 (6 children)</t>
        </is>
      </c>
    </row>
    <row r="1873">
      <c r="A1873" t="inlineStr">
        <is>
          <t>V7_hygiene</t>
        </is>
      </c>
      <c r="B1873" s="3" t="inlineStr">
        <is>
          <t>error</t>
        </is>
      </c>
      <c r="C1873" t="n">
        <v>117</v>
      </c>
      <c r="E1873" t="inlineStr">
        <is>
          <t>est2028</t>
        </is>
      </c>
      <c r="F1873" t="inlineStr">
        <is>
          <t>unparseable cell '0,0c' in column est2028</t>
        </is>
      </c>
    </row>
    <row r="1874">
      <c r="A1874" t="inlineStr">
        <is>
          <t>V7_hygiene</t>
        </is>
      </c>
      <c r="B1874" s="3" t="inlineStr">
        <is>
          <t>error</t>
        </is>
      </c>
      <c r="C1874" t="n">
        <v>117</v>
      </c>
      <c r="E1874" t="inlineStr">
        <is>
          <t>trim1</t>
        </is>
      </c>
      <c r="F1874" t="inlineStr">
        <is>
          <t>unparseable cell '30.00 100.00' in column trim1</t>
        </is>
      </c>
    </row>
    <row r="1875">
      <c r="A1875" t="inlineStr">
        <is>
          <t>V2_name</t>
        </is>
      </c>
      <c r="B1875" t="inlineStr">
        <is>
          <t>warning</t>
        </is>
      </c>
      <c r="C1875" t="n">
        <v>117</v>
      </c>
      <c r="D1875" t="inlineStr">
        <is>
          <t>20.02</t>
        </is>
      </c>
      <c r="F1875" t="inlineStr">
        <is>
          <t>name mismatch vs nomenclator (0%): '' vs 'Reparatii curente'</t>
        </is>
      </c>
    </row>
    <row r="1876">
      <c r="A1876" t="inlineStr">
        <is>
          <t>V7_hygiene</t>
        </is>
      </c>
      <c r="B1876" s="3" t="inlineStr">
        <is>
          <t>error</t>
        </is>
      </c>
      <c r="C1876" t="n">
        <v>117</v>
      </c>
      <c r="E1876" t="inlineStr">
        <is>
          <t>total_2026</t>
        </is>
      </c>
      <c r="F1876" t="inlineStr">
        <is>
          <t>unparseable cell '175,00 10,00' in column total_2026</t>
        </is>
      </c>
    </row>
    <row r="1877">
      <c r="A1877" t="inlineStr">
        <is>
          <t>V4_hierarchy</t>
        </is>
      </c>
      <c r="B1877" s="3" t="inlineStr">
        <is>
          <t>error</t>
        </is>
      </c>
      <c r="C1877" t="n">
        <v>117</v>
      </c>
      <c r="D1877" t="inlineStr">
        <is>
          <t>20.05</t>
        </is>
      </c>
      <c r="E1877" t="inlineStr">
        <is>
          <t>total_2026</t>
        </is>
      </c>
      <c r="F1877" t="inlineStr">
        <is>
          <t>20.05 total_2026: parent 20,00 != sum(children) 20.001,60 (1 children)</t>
        </is>
      </c>
    </row>
    <row r="1878">
      <c r="A1878" t="inlineStr">
        <is>
          <t>V7_hygiene</t>
        </is>
      </c>
      <c r="B1878" s="3" t="inlineStr">
        <is>
          <t>error</t>
        </is>
      </c>
      <c r="C1878" t="n">
        <v>117</v>
      </c>
      <c r="E1878" t="inlineStr">
        <is>
          <t>est2028</t>
        </is>
      </c>
      <c r="F1878" t="inlineStr">
        <is>
          <t>unparseable cell '0,0c' in column est2028</t>
        </is>
      </c>
    </row>
    <row r="1879">
      <c r="A1879" t="inlineStr">
        <is>
          <t>V1_code</t>
        </is>
      </c>
      <c r="B1879" s="3" t="inlineStr">
        <is>
          <t>error</t>
        </is>
      </c>
      <c r="C1879" t="n">
        <v>117</v>
      </c>
      <c r="D1879" t="inlineStr">
        <is>
          <t>20.08.01</t>
        </is>
      </c>
      <c r="F1879" t="inlineStr">
        <is>
          <t>code 20.08.01 (expense_economic) not in nomenclator</t>
        </is>
      </c>
    </row>
    <row r="1880">
      <c r="A1880" t="inlineStr">
        <is>
          <t>V7_hygiene</t>
        </is>
      </c>
      <c r="B1880" s="3" t="inlineStr">
        <is>
          <t>error</t>
        </is>
      </c>
      <c r="C1880" t="n">
        <v>117</v>
      </c>
      <c r="E1880" t="inlineStr">
        <is>
          <t>total_2026</t>
        </is>
      </c>
      <c r="F1880" t="inlineStr">
        <is>
          <t>unparseable cell '1,60 10.00' in column total_2026</t>
        </is>
      </c>
    </row>
    <row r="1881">
      <c r="A1881" t="inlineStr">
        <is>
          <t>V7_hygiene</t>
        </is>
      </c>
      <c r="B1881" s="3" t="inlineStr">
        <is>
          <t>error</t>
        </is>
      </c>
      <c r="C1881" t="n">
        <v>117</v>
      </c>
      <c r="E1881" t="inlineStr">
        <is>
          <t>credite_restante</t>
        </is>
      </c>
      <c r="F1881" t="inlineStr">
        <is>
          <t>unparseable cell '0.00 0.0:' in column credite_restante</t>
        </is>
      </c>
    </row>
    <row r="1882">
      <c r="A1882" t="inlineStr">
        <is>
          <t>V2_name</t>
        </is>
      </c>
      <c r="B1882" t="inlineStr">
        <is>
          <t>warning</t>
        </is>
      </c>
      <c r="C1882" t="n">
        <v>118</v>
      </c>
      <c r="D1882" t="inlineStr">
        <is>
          <t>59.02</t>
        </is>
      </c>
      <c r="F1882" t="inlineStr">
        <is>
          <t>name mismatch vs nomenclator (18%): 'DEFICIT' vs 'Partea a II-a APARARE, ORDINE PUBLICA SI'</t>
        </is>
      </c>
    </row>
    <row r="1883">
      <c r="A1883" t="inlineStr">
        <is>
          <t>V4_hierarchy</t>
        </is>
      </c>
      <c r="B1883" s="3" t="inlineStr">
        <is>
          <t>error</t>
        </is>
      </c>
      <c r="C1883" t="n">
        <v>119</v>
      </c>
      <c r="D1883" t="inlineStr">
        <is>
          <t>50.02</t>
        </is>
      </c>
      <c r="E1883" t="inlineStr">
        <is>
          <t>total_2026</t>
        </is>
      </c>
      <c r="F1883" t="inlineStr">
        <is>
          <t>50.02 total_2026: parent 2.111,95 != sum(children) 1.957,00 (2 children)</t>
        </is>
      </c>
    </row>
    <row r="1884">
      <c r="A1884" t="inlineStr">
        <is>
          <t>V4_hierarchy</t>
        </is>
      </c>
      <c r="B1884" s="3" t="inlineStr">
        <is>
          <t>error</t>
        </is>
      </c>
      <c r="C1884" t="n">
        <v>119</v>
      </c>
      <c r="D1884" t="inlineStr">
        <is>
          <t>50.02</t>
        </is>
      </c>
      <c r="E1884" t="inlineStr">
        <is>
          <t>trim1</t>
        </is>
      </c>
      <c r="F1884" t="inlineStr">
        <is>
          <t>50.02 trim1: parent 0,00 != sum(children) 154,95 (2 children)</t>
        </is>
      </c>
    </row>
    <row r="1885">
      <c r="A1885" t="inlineStr">
        <is>
          <t>V4_hierarchy</t>
        </is>
      </c>
      <c r="B1885" s="3" t="inlineStr">
        <is>
          <t>error</t>
        </is>
      </c>
      <c r="C1885" t="n">
        <v>119</v>
      </c>
      <c r="D1885" t="inlineStr">
        <is>
          <t>50.02</t>
        </is>
      </c>
      <c r="E1885" t="inlineStr">
        <is>
          <t>total</t>
        </is>
      </c>
      <c r="F1885" t="inlineStr">
        <is>
          <t>50.02 total: parent 0,00 != sum(children) 154,95 (2 children)</t>
        </is>
      </c>
    </row>
    <row r="1886">
      <c r="A1886" t="inlineStr">
        <is>
          <t>V4_hierarchy</t>
        </is>
      </c>
      <c r="B1886" s="3" t="inlineStr">
        <is>
          <t>error</t>
        </is>
      </c>
      <c r="C1886" t="n">
        <v>119</v>
      </c>
      <c r="D1886" t="inlineStr">
        <is>
          <t>01</t>
        </is>
      </c>
      <c r="E1886" t="inlineStr">
        <is>
          <t>total_2026</t>
        </is>
      </c>
      <c r="F1886" t="inlineStr">
        <is>
          <t>01 total_2026: parent 1.957,00 != sum(children) 1.861,00 (3 children)</t>
        </is>
      </c>
    </row>
    <row r="1887">
      <c r="A1887" t="inlineStr">
        <is>
          <t>V4_hierarchy</t>
        </is>
      </c>
      <c r="B1887" s="3" t="inlineStr">
        <is>
          <t>error</t>
        </is>
      </c>
      <c r="C1887" t="n">
        <v>119</v>
      </c>
      <c r="D1887" t="inlineStr">
        <is>
          <t>01</t>
        </is>
      </c>
      <c r="E1887" t="inlineStr">
        <is>
          <t>trim1</t>
        </is>
      </c>
      <c r="F1887" t="inlineStr">
        <is>
          <t>01 trim1: parent 0,00 != sum(children) 28,80 (3 children)</t>
        </is>
      </c>
    </row>
    <row r="1888">
      <c r="A1888" t="inlineStr">
        <is>
          <t>V4_hierarchy</t>
        </is>
      </c>
      <c r="B1888" s="3" t="inlineStr">
        <is>
          <t>error</t>
        </is>
      </c>
      <c r="C1888" t="n">
        <v>119</v>
      </c>
      <c r="D1888" t="inlineStr">
        <is>
          <t>01</t>
        </is>
      </c>
      <c r="E1888" t="inlineStr">
        <is>
          <t>total</t>
        </is>
      </c>
      <c r="F1888" t="inlineStr">
        <is>
          <t>01 total: parent 0,00 != sum(children) 96,00 (3 children)</t>
        </is>
      </c>
    </row>
    <row r="1889">
      <c r="A1889" t="inlineStr">
        <is>
          <t>V4_hierarchy</t>
        </is>
      </c>
      <c r="B1889" s="3" t="inlineStr">
        <is>
          <t>error</t>
        </is>
      </c>
      <c r="C1889" t="n">
        <v>119</v>
      </c>
      <c r="D1889" t="inlineStr">
        <is>
          <t>20</t>
        </is>
      </c>
      <c r="E1889" t="inlineStr">
        <is>
          <t>total_2026</t>
        </is>
      </c>
      <c r="F1889" t="inlineStr">
        <is>
          <t>20 total_2026: parent 1.791,00 != sum(children) 55,00 (5 children)</t>
        </is>
      </c>
    </row>
    <row r="1890">
      <c r="A1890" t="inlineStr">
        <is>
          <t>V4_hierarchy</t>
        </is>
      </c>
      <c r="B1890" s="3" t="inlineStr">
        <is>
          <t>error</t>
        </is>
      </c>
      <c r="C1890" t="n">
        <v>119</v>
      </c>
      <c r="D1890" t="inlineStr">
        <is>
          <t>20</t>
        </is>
      </c>
      <c r="E1890" t="inlineStr">
        <is>
          <t>trim1</t>
        </is>
      </c>
      <c r="F1890" t="inlineStr">
        <is>
          <t>20 trim1: parent 0,00 != sum(children) 5,00 (5 children)</t>
        </is>
      </c>
    </row>
    <row r="1891">
      <c r="A1891" t="inlineStr">
        <is>
          <t>V4_hierarchy</t>
        </is>
      </c>
      <c r="B1891" s="3" t="inlineStr">
        <is>
          <t>error</t>
        </is>
      </c>
      <c r="C1891" t="n">
        <v>119</v>
      </c>
      <c r="D1891" t="inlineStr">
        <is>
          <t>20</t>
        </is>
      </c>
      <c r="E1891" t="inlineStr">
        <is>
          <t>total</t>
        </is>
      </c>
      <c r="F1891" t="inlineStr">
        <is>
          <t>20 total: parent 0,00 != sum(children) 10,00 (5 children)</t>
        </is>
      </c>
    </row>
    <row r="1892">
      <c r="A1892" t="inlineStr">
        <is>
          <t>V7_hygiene</t>
        </is>
      </c>
      <c r="B1892" s="3" t="inlineStr">
        <is>
          <t>error</t>
        </is>
      </c>
      <c r="C1892" t="n">
        <v>119</v>
      </c>
      <c r="E1892" t="inlineStr">
        <is>
          <t>est2027</t>
        </is>
      </c>
      <c r="F1892" t="inlineStr">
        <is>
          <t>unparseable cell '0,0c' in column est2027</t>
        </is>
      </c>
    </row>
    <row r="1893">
      <c r="A1893" t="inlineStr">
        <is>
          <t>V7_hygiene</t>
        </is>
      </c>
      <c r="B1893" s="3" t="inlineStr">
        <is>
          <t>error</t>
        </is>
      </c>
      <c r="C1893" t="n">
        <v>119</v>
      </c>
      <c r="E1893" t="inlineStr">
        <is>
          <t>est2028</t>
        </is>
      </c>
      <c r="F1893" t="inlineStr">
        <is>
          <t>unparseable cell "00'0" in column est2028</t>
        </is>
      </c>
    </row>
    <row r="1894">
      <c r="A1894" t="inlineStr">
        <is>
          <t>V1_code</t>
        </is>
      </c>
      <c r="B1894" s="3" t="inlineStr">
        <is>
          <t>error</t>
        </is>
      </c>
      <c r="C1894" t="n">
        <v>119</v>
      </c>
      <c r="D1894" t="inlineStr">
        <is>
          <t>02.20.01.07</t>
        </is>
      </c>
      <c r="F1894" t="inlineStr">
        <is>
          <t>code 02.20.01.07 (expense_functional) not in nomenclator</t>
        </is>
      </c>
    </row>
    <row r="1895">
      <c r="A1895" t="inlineStr">
        <is>
          <t>V4_hierarchy</t>
        </is>
      </c>
      <c r="B1895" s="3" t="inlineStr">
        <is>
          <t>error</t>
        </is>
      </c>
      <c r="C1895" t="n">
        <v>120</v>
      </c>
      <c r="D1895" t="inlineStr">
        <is>
          <t>57</t>
        </is>
      </c>
      <c r="E1895" t="inlineStr">
        <is>
          <t>est2027</t>
        </is>
      </c>
      <c r="F1895" t="inlineStr">
        <is>
          <t>57 est2027: parent 101,00 != sum(children) 0,05 (1 children)</t>
        </is>
      </c>
    </row>
    <row r="1896">
      <c r="A1896" t="inlineStr">
        <is>
          <t>V7_hygiene</t>
        </is>
      </c>
      <c r="B1896" s="3" t="inlineStr">
        <is>
          <t>error</t>
        </is>
      </c>
      <c r="C1896" t="n">
        <v>120</v>
      </c>
      <c r="E1896" t="inlineStr">
        <is>
          <t>credite_restante</t>
        </is>
      </c>
      <c r="F1896" t="inlineStr">
        <is>
          <t>unparseable cell '0.0q' in column credite_restante</t>
        </is>
      </c>
    </row>
    <row r="1897">
      <c r="A1897" t="inlineStr">
        <is>
          <t>V4_hierarchy</t>
        </is>
      </c>
      <c r="B1897" s="3" t="inlineStr">
        <is>
          <t>error</t>
        </is>
      </c>
      <c r="C1897" t="n">
        <v>120</v>
      </c>
      <c r="D1897" t="inlineStr">
        <is>
          <t>65.02</t>
        </is>
      </c>
      <c r="E1897" t="inlineStr">
        <is>
          <t>total_2026</t>
        </is>
      </c>
      <c r="F1897" t="inlineStr">
        <is>
          <t>65.02 total_2026: parent 0,00 != sum(children) 2.111,95 (1 children)</t>
        </is>
      </c>
    </row>
    <row r="1898">
      <c r="A1898" t="inlineStr">
        <is>
          <t>V4_hierarchy</t>
        </is>
      </c>
      <c r="B1898" s="3" t="inlineStr">
        <is>
          <t>error</t>
        </is>
      </c>
      <c r="C1898" t="n">
        <v>120</v>
      </c>
      <c r="D1898" t="inlineStr">
        <is>
          <t>65.02</t>
        </is>
      </c>
      <c r="E1898" t="inlineStr">
        <is>
          <t>trim1</t>
        </is>
      </c>
      <c r="F1898" t="inlineStr">
        <is>
          <t>65.02 trim1: parent 6.805,00 != sum(children) 908,97 (1 children)</t>
        </is>
      </c>
    </row>
    <row r="1899">
      <c r="A1899" t="inlineStr">
        <is>
          <t>V4_hierarchy</t>
        </is>
      </c>
      <c r="B1899" s="3" t="inlineStr">
        <is>
          <t>error</t>
        </is>
      </c>
      <c r="C1899" t="n">
        <v>120</v>
      </c>
      <c r="D1899" t="inlineStr">
        <is>
          <t>65.02</t>
        </is>
      </c>
      <c r="E1899" t="inlineStr">
        <is>
          <t>est2027</t>
        </is>
      </c>
      <c r="F1899" t="inlineStr">
        <is>
          <t>65.02 est2027: parent 2.207,79 != sum(children) 2.068,00 (1 children)</t>
        </is>
      </c>
    </row>
    <row r="1900">
      <c r="A1900" t="inlineStr">
        <is>
          <t>V4_hierarchy</t>
        </is>
      </c>
      <c r="B1900" s="3" t="inlineStr">
        <is>
          <t>error</t>
        </is>
      </c>
      <c r="C1900" t="n">
        <v>120</v>
      </c>
      <c r="D1900" t="inlineStr">
        <is>
          <t>65.02</t>
        </is>
      </c>
      <c r="E1900" t="inlineStr">
        <is>
          <t>est2028</t>
        </is>
      </c>
      <c r="F1900" t="inlineStr">
        <is>
          <t>65.02 est2028: parent 2.286,00 != sum(children) 2.118,00 (1 children)</t>
        </is>
      </c>
    </row>
    <row r="1901">
      <c r="A1901" t="inlineStr">
        <is>
          <t>V4_hierarchy</t>
        </is>
      </c>
      <c r="B1901" s="3" t="inlineStr">
        <is>
          <t>error</t>
        </is>
      </c>
      <c r="C1901" t="n">
        <v>120</v>
      </c>
      <c r="D1901" t="inlineStr">
        <is>
          <t>65.02</t>
        </is>
      </c>
      <c r="E1901" t="inlineStr">
        <is>
          <t>trim1</t>
        </is>
      </c>
      <c r="F1901" t="inlineStr">
        <is>
          <t>65.02 trim1: parent 6.805,00 != sum(children) 754,02 (1 children)</t>
        </is>
      </c>
    </row>
    <row r="1902">
      <c r="A1902" t="inlineStr">
        <is>
          <t>V4_hierarchy</t>
        </is>
      </c>
      <c r="B1902" s="3" t="inlineStr">
        <is>
          <t>error</t>
        </is>
      </c>
      <c r="C1902" t="n">
        <v>120</v>
      </c>
      <c r="D1902" t="inlineStr">
        <is>
          <t>65.02</t>
        </is>
      </c>
      <c r="E1902" t="inlineStr">
        <is>
          <t>total</t>
        </is>
      </c>
      <c r="F1902" t="inlineStr">
        <is>
          <t>65.02 total: parent 2.111,95 != sum(children) 1.957,00 (1 children)</t>
        </is>
      </c>
    </row>
    <row r="1903">
      <c r="A1903" t="inlineStr">
        <is>
          <t>V4_hierarchy</t>
        </is>
      </c>
      <c r="B1903" s="3" t="inlineStr">
        <is>
          <t>error</t>
        </is>
      </c>
      <c r="C1903" t="n">
        <v>120</v>
      </c>
      <c r="D1903" t="inlineStr">
        <is>
          <t>01</t>
        </is>
      </c>
      <c r="E1903" t="inlineStr">
        <is>
          <t>total_2026</t>
        </is>
      </c>
      <c r="F1903" t="inlineStr">
        <is>
          <t>01 total_2026: parent 0,00 != sum(children) 96,00 (3 children)</t>
        </is>
      </c>
    </row>
    <row r="1904">
      <c r="A1904" t="inlineStr">
        <is>
          <t>V4_hierarchy</t>
        </is>
      </c>
      <c r="B1904" s="3" t="inlineStr">
        <is>
          <t>error</t>
        </is>
      </c>
      <c r="C1904" t="n">
        <v>120</v>
      </c>
      <c r="D1904" t="inlineStr">
        <is>
          <t>01</t>
        </is>
      </c>
      <c r="E1904" t="inlineStr">
        <is>
          <t>est2027</t>
        </is>
      </c>
      <c r="F1904" t="inlineStr">
        <is>
          <t>01 est2027: parent 2.068,00 != sum(children) 175,00 (3 children)</t>
        </is>
      </c>
    </row>
    <row r="1905">
      <c r="A1905" t="inlineStr">
        <is>
          <t>V4_hierarchy</t>
        </is>
      </c>
      <c r="B1905" s="3" t="inlineStr">
        <is>
          <t>error</t>
        </is>
      </c>
      <c r="C1905" t="n">
        <v>120</v>
      </c>
      <c r="D1905" t="inlineStr">
        <is>
          <t>01</t>
        </is>
      </c>
      <c r="E1905" t="inlineStr">
        <is>
          <t>total</t>
        </is>
      </c>
      <c r="F1905" t="inlineStr">
        <is>
          <t>01 total: parent 1.957,00 != sum(children) 1.861,00 (3 children)</t>
        </is>
      </c>
    </row>
    <row r="1906">
      <c r="A1906" t="inlineStr">
        <is>
          <t>V7_hygiene</t>
        </is>
      </c>
      <c r="B1906" s="3" t="inlineStr">
        <is>
          <t>error</t>
        </is>
      </c>
      <c r="C1906" t="n">
        <v>120</v>
      </c>
      <c r="E1906" t="inlineStr">
        <is>
          <t>est2027</t>
        </is>
      </c>
      <c r="F1906" t="inlineStr">
        <is>
          <t>unparseable cell '1.893,0D' in column est2027</t>
        </is>
      </c>
    </row>
    <row r="1907">
      <c r="A1907" t="inlineStr">
        <is>
          <t>V4_hierarchy</t>
        </is>
      </c>
      <c r="B1907" s="3" t="inlineStr">
        <is>
          <t>error</t>
        </is>
      </c>
      <c r="C1907" t="n">
        <v>120</v>
      </c>
      <c r="D1907" t="inlineStr">
        <is>
          <t>20</t>
        </is>
      </c>
      <c r="E1907" t="inlineStr">
        <is>
          <t>total_2026</t>
        </is>
      </c>
      <c r="F1907" t="inlineStr">
        <is>
          <t>20 total_2026: parent 0,00 != sum(children) 337,00 (5 children)</t>
        </is>
      </c>
    </row>
    <row r="1908">
      <c r="A1908" t="inlineStr">
        <is>
          <t>V4_hierarchy</t>
        </is>
      </c>
      <c r="B1908" s="3" t="inlineStr">
        <is>
          <t>error</t>
        </is>
      </c>
      <c r="C1908" t="n">
        <v>120</v>
      </c>
      <c r="D1908" t="inlineStr">
        <is>
          <t>20</t>
        </is>
      </c>
      <c r="E1908" t="inlineStr">
        <is>
          <t>trim1</t>
        </is>
      </c>
      <c r="F1908" t="inlineStr">
        <is>
          <t>20 trim1: parent 725,22 != sum(children) 718,22 (5 children)</t>
        </is>
      </c>
    </row>
    <row r="1909">
      <c r="A1909" t="inlineStr">
        <is>
          <t>V4_hierarchy</t>
        </is>
      </c>
      <c r="B1909" s="3" t="inlineStr">
        <is>
          <t>error</t>
        </is>
      </c>
      <c r="C1909" t="n">
        <v>120</v>
      </c>
      <c r="D1909" t="inlineStr">
        <is>
          <t>20</t>
        </is>
      </c>
      <c r="E1909" t="inlineStr">
        <is>
          <t>total</t>
        </is>
      </c>
      <c r="F1909" t="inlineStr">
        <is>
          <t>20 total: parent 1.791,00 != sum(children) 1.404,00 (5 children)</t>
        </is>
      </c>
    </row>
    <row r="1910">
      <c r="A1910" t="inlineStr">
        <is>
          <t>V2_name</t>
        </is>
      </c>
      <c r="B1910" t="inlineStr">
        <is>
          <t>warning</t>
        </is>
      </c>
      <c r="C1910" t="n">
        <v>120</v>
      </c>
      <c r="D1910" t="inlineStr">
        <is>
          <t>20.01</t>
        </is>
      </c>
      <c r="F1910" t="inlineStr">
        <is>
          <t>name mismatch vs nomenclator (0%): '' vs 'Bunuri si servicii'</t>
        </is>
      </c>
    </row>
    <row r="1911">
      <c r="A1911" t="inlineStr">
        <is>
          <t>V7_hygiene</t>
        </is>
      </c>
      <c r="B1911" s="3" t="inlineStr">
        <is>
          <t>error</t>
        </is>
      </c>
      <c r="C1911" t="n">
        <v>120</v>
      </c>
      <c r="E1911" t="inlineStr">
        <is>
          <t>total</t>
        </is>
      </c>
      <c r="F1911" t="inlineStr">
        <is>
          <t>unparseable cell "30'0" in column total</t>
        </is>
      </c>
    </row>
    <row r="1912">
      <c r="A1912" t="inlineStr">
        <is>
          <t>V2_name</t>
        </is>
      </c>
      <c r="B1912" t="inlineStr">
        <is>
          <t>warning</t>
        </is>
      </c>
      <c r="C1912" t="n">
        <v>120</v>
      </c>
      <c r="D1912" t="inlineStr">
        <is>
          <t>20.13</t>
        </is>
      </c>
      <c r="F1912" t="inlineStr">
        <is>
          <t>name mismatch vs nomenclator (0%): '' vs 'Pregatire profesionala'</t>
        </is>
      </c>
    </row>
    <row r="1913">
      <c r="A1913" t="inlineStr">
        <is>
          <t>V7_hygiene</t>
        </is>
      </c>
      <c r="B1913" s="3" t="inlineStr">
        <is>
          <t>error</t>
        </is>
      </c>
      <c r="C1913" t="n">
        <v>121</v>
      </c>
      <c r="E1913" t="inlineStr">
        <is>
          <t>trim1</t>
        </is>
      </c>
      <c r="F1913" t="inlineStr">
        <is>
          <t>unparseable cell "6'806" in column trim1</t>
        </is>
      </c>
    </row>
    <row r="1914">
      <c r="A1914" t="inlineStr">
        <is>
          <t>V4_hierarchy</t>
        </is>
      </c>
      <c r="B1914" s="3" t="inlineStr">
        <is>
          <t>error</t>
        </is>
      </c>
      <c r="C1914" t="n">
        <v>122</v>
      </c>
      <c r="D1914" t="inlineStr">
        <is>
          <t>50.02</t>
        </is>
      </c>
      <c r="E1914" t="inlineStr">
        <is>
          <t>total_2026</t>
        </is>
      </c>
      <c r="F1914" t="inlineStr">
        <is>
          <t>50.02 total_2026: parent 1.041,50 != sum(children) 1.023,50 (2 children)</t>
        </is>
      </c>
    </row>
    <row r="1915">
      <c r="A1915" t="inlineStr">
        <is>
          <t>V4_hierarchy</t>
        </is>
      </c>
      <c r="B1915" s="3" t="inlineStr">
        <is>
          <t>error</t>
        </is>
      </c>
      <c r="C1915" t="n">
        <v>122</v>
      </c>
      <c r="D1915" t="inlineStr">
        <is>
          <t>50.02</t>
        </is>
      </c>
      <c r="E1915" t="inlineStr">
        <is>
          <t>total</t>
        </is>
      </c>
      <c r="F1915" t="inlineStr">
        <is>
          <t>50.02 total: parent 0,00 != sum(children) 18,00 (2 children)</t>
        </is>
      </c>
    </row>
    <row r="1916">
      <c r="A1916" t="inlineStr">
        <is>
          <t>V4_hierarchy</t>
        </is>
      </c>
      <c r="B1916" s="3" t="inlineStr">
        <is>
          <t>error</t>
        </is>
      </c>
      <c r="C1916" t="n">
        <v>122</v>
      </c>
      <c r="D1916" t="inlineStr">
        <is>
          <t>01</t>
        </is>
      </c>
      <c r="E1916" t="inlineStr">
        <is>
          <t>total_2026</t>
        </is>
      </c>
      <c r="F1916" t="inlineStr">
        <is>
          <t>01 total_2026: parent 1.023,50 != sum(children) 952,10 (3 children)</t>
        </is>
      </c>
    </row>
    <row r="1917">
      <c r="A1917" t="inlineStr">
        <is>
          <t>V4_hierarchy</t>
        </is>
      </c>
      <c r="B1917" s="3" t="inlineStr">
        <is>
          <t>error</t>
        </is>
      </c>
      <c r="C1917" t="n">
        <v>122</v>
      </c>
      <c r="D1917" t="inlineStr">
        <is>
          <t>01</t>
        </is>
      </c>
      <c r="E1917" t="inlineStr">
        <is>
          <t>trim1</t>
        </is>
      </c>
      <c r="F1917" t="inlineStr">
        <is>
          <t>01 trim1: parent 323,61 != sum(children) 293,01 (3 children)</t>
        </is>
      </c>
    </row>
    <row r="1918">
      <c r="A1918" t="inlineStr">
        <is>
          <t>V4_hierarchy</t>
        </is>
      </c>
      <c r="B1918" s="3" t="inlineStr">
        <is>
          <t>error</t>
        </is>
      </c>
      <c r="C1918" t="n">
        <v>122</v>
      </c>
      <c r="D1918" t="inlineStr">
        <is>
          <t>01</t>
        </is>
      </c>
      <c r="E1918" t="inlineStr">
        <is>
          <t>total</t>
        </is>
      </c>
      <c r="F1918" t="inlineStr">
        <is>
          <t>01 total: parent 0,00 != sum(children) 102,00 (3 children)</t>
        </is>
      </c>
    </row>
    <row r="1919">
      <c r="A1919" t="inlineStr">
        <is>
          <t>V4_hierarchy</t>
        </is>
      </c>
      <c r="B1919" s="3" t="inlineStr">
        <is>
          <t>error</t>
        </is>
      </c>
      <c r="C1919" t="n">
        <v>122</v>
      </c>
      <c r="D1919" t="inlineStr">
        <is>
          <t>20</t>
        </is>
      </c>
      <c r="E1919" t="inlineStr">
        <is>
          <t>total_2026</t>
        </is>
      </c>
      <c r="F1919" t="inlineStr">
        <is>
          <t>20 total_2026: parent 861,50 != sum(children) 853,00 (8 children)</t>
        </is>
      </c>
    </row>
    <row r="1920">
      <c r="A1920" t="inlineStr">
        <is>
          <t>V4_hierarchy</t>
        </is>
      </c>
      <c r="B1920" s="3" t="inlineStr">
        <is>
          <t>error</t>
        </is>
      </c>
      <c r="C1920" t="n">
        <v>122</v>
      </c>
      <c r="D1920" t="inlineStr">
        <is>
          <t>20</t>
        </is>
      </c>
      <c r="E1920" t="inlineStr">
        <is>
          <t>trim1</t>
        </is>
      </c>
      <c r="F1920" t="inlineStr">
        <is>
          <t>20 trim1: parent 293,01 != sum(children) 231,01 (8 children)</t>
        </is>
      </c>
    </row>
    <row r="1921">
      <c r="A1921" t="inlineStr">
        <is>
          <t>V4_hierarchy</t>
        </is>
      </c>
      <c r="B1921" s="3" t="inlineStr">
        <is>
          <t>error</t>
        </is>
      </c>
      <c r="C1921" t="n">
        <v>122</v>
      </c>
      <c r="D1921" t="inlineStr">
        <is>
          <t>20</t>
        </is>
      </c>
      <c r="E1921" t="inlineStr">
        <is>
          <t>total</t>
        </is>
      </c>
      <c r="F1921" t="inlineStr">
        <is>
          <t>20 total: parent 0,00 != sum(children) 70,50 (8 children)</t>
        </is>
      </c>
    </row>
    <row r="1922">
      <c r="A1922" t="inlineStr">
        <is>
          <t>V7_hygiene</t>
        </is>
      </c>
      <c r="B1922" s="3" t="inlineStr">
        <is>
          <t>error</t>
        </is>
      </c>
      <c r="C1922" t="n">
        <v>122</v>
      </c>
      <c r="E1922" t="inlineStr">
        <is>
          <t>est2027</t>
        </is>
      </c>
      <c r="F1922" t="inlineStr">
        <is>
          <t>unparseable cell '0,00j' in column est2027</t>
        </is>
      </c>
    </row>
    <row r="1923">
      <c r="A1923" t="inlineStr">
        <is>
          <t>V4_hierarchy</t>
        </is>
      </c>
      <c r="B1923" s="3" t="inlineStr">
        <is>
          <t>error</t>
        </is>
      </c>
      <c r="C1923" t="n">
        <v>122</v>
      </c>
      <c r="D1923" t="inlineStr">
        <is>
          <t>20.01</t>
        </is>
      </c>
      <c r="E1923" t="inlineStr">
        <is>
          <t>total_2026</t>
        </is>
      </c>
      <c r="F1923" t="inlineStr">
        <is>
          <t>20.01 total_2026: parent 753,00 != sum(children) 668,00 (6 children)</t>
        </is>
      </c>
    </row>
    <row r="1924">
      <c r="A1924" t="inlineStr">
        <is>
          <t>V4_hierarchy</t>
        </is>
      </c>
      <c r="B1924" s="3" t="inlineStr">
        <is>
          <t>error</t>
        </is>
      </c>
      <c r="C1924" t="n">
        <v>122</v>
      </c>
      <c r="D1924" t="inlineStr">
        <is>
          <t>20.01</t>
        </is>
      </c>
      <c r="E1924" t="inlineStr">
        <is>
          <t>trim1</t>
        </is>
      </c>
      <c r="F1924" t="inlineStr">
        <is>
          <t>20.01 trim1: parent 231,01 != sum(children) 211,01 (6 children)</t>
        </is>
      </c>
    </row>
    <row r="1925">
      <c r="A1925" t="inlineStr">
        <is>
          <t>V1_code</t>
        </is>
      </c>
      <c r="B1925" s="3" t="inlineStr">
        <is>
          <t>error</t>
        </is>
      </c>
      <c r="C1925" t="n">
        <v>123</v>
      </c>
      <c r="D1925" t="inlineStr">
        <is>
          <t>02.71</t>
        </is>
      </c>
      <c r="F1925" t="inlineStr">
        <is>
          <t>code 02.71 (expense_functional) not in nomenclator</t>
        </is>
      </c>
    </row>
    <row r="1926">
      <c r="A1926" t="inlineStr">
        <is>
          <t>V4_hierarchy</t>
        </is>
      </c>
      <c r="B1926" s="3" t="inlineStr">
        <is>
          <t>error</t>
        </is>
      </c>
      <c r="C1926" t="n">
        <v>123</v>
      </c>
      <c r="D1926" t="inlineStr">
        <is>
          <t>65.02</t>
        </is>
      </c>
      <c r="E1926" t="inlineStr">
        <is>
          <t>total</t>
        </is>
      </c>
      <c r="F1926" t="inlineStr">
        <is>
          <t>65.02 total: parent 1.041,50 != sum(children) 1.023,50 (1 children)</t>
        </is>
      </c>
    </row>
    <row r="1927">
      <c r="A1927" t="inlineStr">
        <is>
          <t>V4_hierarchy</t>
        </is>
      </c>
      <c r="B1927" s="3" t="inlineStr">
        <is>
          <t>error</t>
        </is>
      </c>
      <c r="C1927" t="n">
        <v>123</v>
      </c>
      <c r="D1927" t="inlineStr">
        <is>
          <t>01</t>
        </is>
      </c>
      <c r="E1927" t="inlineStr">
        <is>
          <t>total_2026</t>
        </is>
      </c>
      <c r="F1927" t="inlineStr">
        <is>
          <t>01 total_2026: parent 323,61 != sum(children) 293,01 (2 children)</t>
        </is>
      </c>
    </row>
    <row r="1928">
      <c r="A1928" t="inlineStr">
        <is>
          <t>V4_hierarchy</t>
        </is>
      </c>
      <c r="B1928" s="3" t="inlineStr">
        <is>
          <t>error</t>
        </is>
      </c>
      <c r="C1928" t="n">
        <v>123</v>
      </c>
      <c r="D1928" t="inlineStr">
        <is>
          <t>01</t>
        </is>
      </c>
      <c r="E1928" t="inlineStr">
        <is>
          <t>est2027</t>
        </is>
      </c>
      <c r="F1928" t="inlineStr">
        <is>
          <t>01 est2027: parent 1.081,00 != sum(children) 973,00 (2 children)</t>
        </is>
      </c>
    </row>
    <row r="1929">
      <c r="A1929" t="inlineStr">
        <is>
          <t>V4_hierarchy</t>
        </is>
      </c>
      <c r="B1929" s="3" t="inlineStr">
        <is>
          <t>error</t>
        </is>
      </c>
      <c r="C1929" t="n">
        <v>123</v>
      </c>
      <c r="D1929" t="inlineStr">
        <is>
          <t>01</t>
        </is>
      </c>
      <c r="E1929" t="inlineStr">
        <is>
          <t>est2028</t>
        </is>
      </c>
      <c r="F1929" t="inlineStr">
        <is>
          <t>01 est2028: parent 1.106,00 != sum(children) 996,00 (2 children)</t>
        </is>
      </c>
    </row>
    <row r="1930">
      <c r="A1930" t="inlineStr">
        <is>
          <t>V4_hierarchy</t>
        </is>
      </c>
      <c r="B1930" s="3" t="inlineStr">
        <is>
          <t>error</t>
        </is>
      </c>
      <c r="C1930" t="n">
        <v>123</v>
      </c>
      <c r="D1930" t="inlineStr">
        <is>
          <t>01</t>
        </is>
      </c>
      <c r="E1930" t="inlineStr">
        <is>
          <t>total</t>
        </is>
      </c>
      <c r="F1930" t="inlineStr">
        <is>
          <t>01 total: parent 1.023,50 != sum(children) 921,50 (2 children)</t>
        </is>
      </c>
    </row>
    <row r="1931">
      <c r="A1931" t="inlineStr">
        <is>
          <t>V4_hierarchy</t>
        </is>
      </c>
      <c r="B1931" s="3" t="inlineStr">
        <is>
          <t>error</t>
        </is>
      </c>
      <c r="C1931" t="n">
        <v>123</v>
      </c>
      <c r="D1931" t="inlineStr">
        <is>
          <t>20</t>
        </is>
      </c>
      <c r="E1931" t="inlineStr">
        <is>
          <t>total_2026</t>
        </is>
      </c>
      <c r="F1931" t="inlineStr">
        <is>
          <t>20 total_2026: parent 293,01 != sum(children) 231,01 (1 children)</t>
        </is>
      </c>
    </row>
    <row r="1932">
      <c r="A1932" t="inlineStr">
        <is>
          <t>V4_hierarchy</t>
        </is>
      </c>
      <c r="B1932" s="3" t="inlineStr">
        <is>
          <t>error</t>
        </is>
      </c>
      <c r="C1932" t="n">
        <v>123</v>
      </c>
      <c r="D1932" t="inlineStr">
        <is>
          <t>20</t>
        </is>
      </c>
      <c r="E1932" t="inlineStr">
        <is>
          <t>total</t>
        </is>
      </c>
      <c r="F1932" t="inlineStr">
        <is>
          <t>20 total: parent 861,50 != sum(children) 753,00 (1 children)</t>
        </is>
      </c>
    </row>
    <row r="1933">
      <c r="A1933" t="inlineStr">
        <is>
          <t>V4_hierarchy</t>
        </is>
      </c>
      <c r="B1933" s="3" t="inlineStr">
        <is>
          <t>error</t>
        </is>
      </c>
      <c r="C1933" t="n">
        <v>123</v>
      </c>
      <c r="D1933" t="inlineStr">
        <is>
          <t>20.01</t>
        </is>
      </c>
      <c r="E1933" t="inlineStr">
        <is>
          <t>total_2026</t>
        </is>
      </c>
      <c r="F1933" t="inlineStr">
        <is>
          <t>20.01 total_2026: parent 231,01 != sum(children) 46,00 (3 children)</t>
        </is>
      </c>
    </row>
    <row r="1934">
      <c r="A1934" t="inlineStr">
        <is>
          <t>V4_hierarchy</t>
        </is>
      </c>
      <c r="B1934" s="3" t="inlineStr">
        <is>
          <t>error</t>
        </is>
      </c>
      <c r="C1934" t="n">
        <v>123</v>
      </c>
      <c r="D1934" t="inlineStr">
        <is>
          <t>20.01</t>
        </is>
      </c>
      <c r="E1934" t="inlineStr">
        <is>
          <t>total</t>
        </is>
      </c>
      <c r="F1934" t="inlineStr">
        <is>
          <t>20.01 total: parent 753,00 != sum(children) 115,00 (3 children)</t>
        </is>
      </c>
    </row>
    <row r="1935">
      <c r="A1935" t="inlineStr">
        <is>
          <t>V7_hygiene</t>
        </is>
      </c>
      <c r="B1935" s="3" t="inlineStr">
        <is>
          <t>error</t>
        </is>
      </c>
      <c r="C1935" t="n">
        <v>123</v>
      </c>
      <c r="E1935" t="inlineStr">
        <is>
          <t>total</t>
        </is>
      </c>
      <c r="F1935" t="inlineStr">
        <is>
          <t>unparseable cell '21,0{' in column total</t>
        </is>
      </c>
    </row>
    <row r="1936">
      <c r="A1936" t="inlineStr">
        <is>
          <t>V7_hygiene</t>
        </is>
      </c>
      <c r="B1936" s="3" t="inlineStr">
        <is>
          <t>error</t>
        </is>
      </c>
      <c r="C1936" t="n">
        <v>123</v>
      </c>
      <c r="E1936" t="inlineStr">
        <is>
          <t>total</t>
        </is>
      </c>
      <c r="F1936" t="inlineStr">
        <is>
          <t>unparseable cell '412,00 85,00' in column total</t>
        </is>
      </c>
    </row>
    <row r="1937">
      <c r="A1937" t="inlineStr">
        <is>
          <t>V7_hygiene</t>
        </is>
      </c>
      <c r="B1937" s="3" t="inlineStr">
        <is>
          <t>error</t>
        </is>
      </c>
      <c r="C1937" t="n">
        <v>123</v>
      </c>
      <c r="E1937" t="inlineStr">
        <is>
          <t>total</t>
        </is>
      </c>
      <c r="F1937" t="inlineStr">
        <is>
          <t>unparseable cell '45,00 75,00' in column total</t>
        </is>
      </c>
    </row>
    <row r="1938">
      <c r="A1938" t="inlineStr">
        <is>
          <t>V7_hygiene</t>
        </is>
      </c>
      <c r="B1938" s="3" t="inlineStr">
        <is>
          <t>error</t>
        </is>
      </c>
      <c r="C1938" t="n">
        <v>123</v>
      </c>
      <c r="E1938" t="inlineStr">
        <is>
          <t>total_2026</t>
        </is>
      </c>
      <c r="F1938" t="inlineStr">
        <is>
          <t>unparseable cell '5.00 26,50' in column total_2026</t>
        </is>
      </c>
    </row>
    <row r="1939">
      <c r="A1939" t="inlineStr">
        <is>
          <t>V2_name</t>
        </is>
      </c>
      <c r="B1939" t="inlineStr">
        <is>
          <t>warning</t>
        </is>
      </c>
      <c r="C1939" t="n">
        <v>123</v>
      </c>
      <c r="D1939" t="inlineStr">
        <is>
          <t>20.01.30</t>
        </is>
      </c>
      <c r="F1939" t="inlineStr">
        <is>
          <t>name mismatch vs nomenclator (0%): '' vs 'Alte bunuri si servicii pentru întretine'</t>
        </is>
      </c>
    </row>
    <row r="1940">
      <c r="A1940" t="inlineStr">
        <is>
          <t>V7_hygiene</t>
        </is>
      </c>
      <c r="B1940" s="3" t="inlineStr">
        <is>
          <t>error</t>
        </is>
      </c>
      <c r="C1940" t="n">
        <v>123</v>
      </c>
      <c r="E1940" t="inlineStr">
        <is>
          <t>est2027</t>
        </is>
      </c>
      <c r="F1940" t="inlineStr">
        <is>
          <t>unparseable cell '0.0c 0.00' in column est2027</t>
        </is>
      </c>
    </row>
    <row r="1941">
      <c r="A1941" t="inlineStr">
        <is>
          <t>V4_hierarchy</t>
        </is>
      </c>
      <c r="B1941" s="3" t="inlineStr">
        <is>
          <t>error</t>
        </is>
      </c>
      <c r="C1941" t="n">
        <v>123</v>
      </c>
      <c r="D1941" t="inlineStr">
        <is>
          <t>20.05</t>
        </is>
      </c>
      <c r="E1941" t="inlineStr">
        <is>
          <t>total_2026</t>
        </is>
      </c>
      <c r="F1941" t="inlineStr">
        <is>
          <t>20.05 total_2026: parent 0,00 != sum(children) 15,00 (1 children)</t>
        </is>
      </c>
    </row>
    <row r="1942">
      <c r="A1942" t="inlineStr">
        <is>
          <t>V4_hierarchy</t>
        </is>
      </c>
      <c r="B1942" s="3" t="inlineStr">
        <is>
          <t>error</t>
        </is>
      </c>
      <c r="C1942" t="n">
        <v>124</v>
      </c>
      <c r="D1942" t="inlineStr">
        <is>
          <t>71</t>
        </is>
      </c>
      <c r="E1942" t="inlineStr">
        <is>
          <t>est2028</t>
        </is>
      </c>
      <c r="F1942" t="inlineStr">
        <is>
          <t>71 est2028: parent 0,00 != sum(children) 0,05 (1 children)</t>
        </is>
      </c>
    </row>
    <row r="1943">
      <c r="A1943" t="inlineStr">
        <is>
          <t>V4_hierarchy</t>
        </is>
      </c>
      <c r="B1943" s="3" t="inlineStr">
        <is>
          <t>error</t>
        </is>
      </c>
      <c r="C1943" t="n">
        <v>125</v>
      </c>
      <c r="D1943" t="inlineStr">
        <is>
          <t>20</t>
        </is>
      </c>
      <c r="E1943" t="inlineStr">
        <is>
          <t>total_2026</t>
        </is>
      </c>
      <c r="F1943" t="inlineStr">
        <is>
          <t>20 total_2026: parent 840,00 != sum(children) 838,00 (5 children)</t>
        </is>
      </c>
    </row>
    <row r="1944">
      <c r="A1944" t="inlineStr">
        <is>
          <t>V4_hierarchy</t>
        </is>
      </c>
      <c r="B1944" s="3" t="inlineStr">
        <is>
          <t>error</t>
        </is>
      </c>
      <c r="C1944" t="n">
        <v>125</v>
      </c>
      <c r="D1944" t="inlineStr">
        <is>
          <t>20</t>
        </is>
      </c>
      <c r="E1944" t="inlineStr">
        <is>
          <t>trim1</t>
        </is>
      </c>
      <c r="F1944" t="inlineStr">
        <is>
          <t>20 trim1: parent 244,51 != sum(children) 244,31 (5 children)</t>
        </is>
      </c>
    </row>
    <row r="1945">
      <c r="A1945" t="inlineStr">
        <is>
          <t>V4_hierarchy</t>
        </is>
      </c>
      <c r="B1945" s="3" t="inlineStr">
        <is>
          <t>error</t>
        </is>
      </c>
      <c r="C1945" t="n">
        <v>125</v>
      </c>
      <c r="D1945" t="inlineStr">
        <is>
          <t>20.01</t>
        </is>
      </c>
      <c r="E1945" t="inlineStr">
        <is>
          <t>total_2026</t>
        </is>
      </c>
      <c r="F1945" t="inlineStr">
        <is>
          <t>20.01 total_2026: parent 763,00 != sum(children) 363,03 (8 children)</t>
        </is>
      </c>
    </row>
    <row r="1946">
      <c r="A1946" t="inlineStr">
        <is>
          <t>V4_hierarchy</t>
        </is>
      </c>
      <c r="B1946" s="3" t="inlineStr">
        <is>
          <t>error</t>
        </is>
      </c>
      <c r="C1946" t="n">
        <v>125</v>
      </c>
      <c r="D1946" t="inlineStr">
        <is>
          <t>20.01</t>
        </is>
      </c>
      <c r="E1946" t="inlineStr">
        <is>
          <t>trim1</t>
        </is>
      </c>
      <c r="F1946" t="inlineStr">
        <is>
          <t>20.01 trim1: parent 237,23 != sum(children) 67,90 (8 children)</t>
        </is>
      </c>
    </row>
    <row r="1947">
      <c r="A1947" t="inlineStr">
        <is>
          <t>V7_hygiene</t>
        </is>
      </c>
      <c r="B1947" s="3" t="inlineStr">
        <is>
          <t>error</t>
        </is>
      </c>
      <c r="C1947" t="n">
        <v>125</v>
      </c>
      <c r="E1947" t="inlineStr">
        <is>
          <t>total_2026</t>
        </is>
      </c>
      <c r="F1947" t="inlineStr">
        <is>
          <t>unparseable cell "35'0" in column total_2026</t>
        </is>
      </c>
    </row>
    <row r="1948">
      <c r="A1948" t="inlineStr">
        <is>
          <t>V7_hygiene</t>
        </is>
      </c>
      <c r="B1948" s="3" t="inlineStr">
        <is>
          <t>error</t>
        </is>
      </c>
      <c r="C1948" t="n">
        <v>126</v>
      </c>
      <c r="E1948" t="inlineStr">
        <is>
          <t>est2028</t>
        </is>
      </c>
      <c r="F1948" t="inlineStr">
        <is>
          <t>unparseable cell '0.0c' in column est2028</t>
        </is>
      </c>
    </row>
    <row r="1949">
      <c r="A1949" t="inlineStr">
        <is>
          <t>V7_hygiene</t>
        </is>
      </c>
      <c r="B1949" s="3" t="inlineStr">
        <is>
          <t>error</t>
        </is>
      </c>
      <c r="C1949" t="n">
        <v>126</v>
      </c>
      <c r="E1949" t="inlineStr">
        <is>
          <t>credite_restante</t>
        </is>
      </c>
      <c r="F1949" t="inlineStr">
        <is>
          <t>unparseable cell "00'0" in column credite_restante</t>
        </is>
      </c>
    </row>
    <row r="1950">
      <c r="A1950" t="inlineStr">
        <is>
          <t>V4_hierarchy</t>
        </is>
      </c>
      <c r="B1950" s="3" t="inlineStr">
        <is>
          <t>error</t>
        </is>
      </c>
      <c r="C1950" t="n">
        <v>126</v>
      </c>
      <c r="D1950" t="inlineStr">
        <is>
          <t>57.02</t>
        </is>
      </c>
      <c r="E1950" t="inlineStr">
        <is>
          <t>est2028</t>
        </is>
      </c>
      <c r="F1950" t="inlineStr">
        <is>
          <t>57.02 est2028: parent 0,00 != sum(children) 0,05 (1 children)</t>
        </is>
      </c>
    </row>
    <row r="1951">
      <c r="A1951" t="inlineStr">
        <is>
          <t>V7_hygiene</t>
        </is>
      </c>
      <c r="B1951" s="3" t="inlineStr">
        <is>
          <t>error</t>
        </is>
      </c>
      <c r="C1951" t="n">
        <v>126</v>
      </c>
      <c r="E1951" t="inlineStr">
        <is>
          <t>trim1</t>
        </is>
      </c>
      <c r="F1951" t="inlineStr">
        <is>
          <t>unparseable cell '11,9C' in column trim1</t>
        </is>
      </c>
    </row>
    <row r="1952">
      <c r="A1952" t="inlineStr">
        <is>
          <t>V4_hierarchy</t>
        </is>
      </c>
      <c r="B1952" s="3" t="inlineStr">
        <is>
          <t>error</t>
        </is>
      </c>
      <c r="C1952" t="n">
        <v>126</v>
      </c>
      <c r="D1952" t="inlineStr">
        <is>
          <t>71.01</t>
        </is>
      </c>
      <c r="E1952" t="inlineStr">
        <is>
          <t>trim1</t>
        </is>
      </c>
      <c r="F1952" t="inlineStr">
        <is>
          <t>71.01 trim1: parent 0,00 != sum(children) 11,90 (2 children)</t>
        </is>
      </c>
    </row>
    <row r="1953">
      <c r="A1953" t="inlineStr">
        <is>
          <t>V4_hierarchy</t>
        </is>
      </c>
      <c r="B1953" s="3" t="inlineStr">
        <is>
          <t>error</t>
        </is>
      </c>
      <c r="C1953" t="n">
        <v>126</v>
      </c>
      <c r="D1953" t="inlineStr">
        <is>
          <t>20.01</t>
        </is>
      </c>
      <c r="E1953" t="inlineStr">
        <is>
          <t>total_2026</t>
        </is>
      </c>
      <c r="F1953" t="inlineStr">
        <is>
          <t>20.01 total_2026: parent 763,00 != sum(children) 608,00 (7 children)</t>
        </is>
      </c>
    </row>
    <row r="1954">
      <c r="A1954" t="inlineStr">
        <is>
          <t>V4_hierarchy</t>
        </is>
      </c>
      <c r="B1954" s="3" t="inlineStr">
        <is>
          <t>error</t>
        </is>
      </c>
      <c r="C1954" t="n">
        <v>126</v>
      </c>
      <c r="D1954" t="inlineStr">
        <is>
          <t>20.01</t>
        </is>
      </c>
      <c r="E1954" t="inlineStr">
        <is>
          <t>trim1</t>
        </is>
      </c>
      <c r="F1954" t="inlineStr">
        <is>
          <t>20.01 trim1: parent 237,23 != sum(children) 208,95 (7 children)</t>
        </is>
      </c>
    </row>
    <row r="1955">
      <c r="A1955" t="inlineStr">
        <is>
          <t>V7_hygiene</t>
        </is>
      </c>
      <c r="B1955" s="3" t="inlineStr">
        <is>
          <t>error</t>
        </is>
      </c>
      <c r="C1955" t="n">
        <v>126</v>
      </c>
      <c r="E1955" t="inlineStr">
        <is>
          <t>credite_restante</t>
        </is>
      </c>
      <c r="F1955" t="inlineStr">
        <is>
          <t>unparseable cell '0,0c' in column credite_restante</t>
        </is>
      </c>
    </row>
    <row r="1956">
      <c r="A1956" t="inlineStr">
        <is>
          <t>V2_name</t>
        </is>
      </c>
      <c r="B1956" t="inlineStr">
        <is>
          <t>warning</t>
        </is>
      </c>
      <c r="C1956" t="n">
        <v>126</v>
      </c>
      <c r="D1956" t="inlineStr">
        <is>
          <t>20.01.07</t>
        </is>
      </c>
      <c r="F1956" t="inlineStr">
        <is>
          <t>name mismatch vs nomenclator (0%): '' vs 'Transport'</t>
        </is>
      </c>
    </row>
    <row r="1957">
      <c r="A1957" t="inlineStr">
        <is>
          <t>V7_hygiene</t>
        </is>
      </c>
      <c r="B1957" s="3" t="inlineStr">
        <is>
          <t>error</t>
        </is>
      </c>
      <c r="C1957" t="n">
        <v>126</v>
      </c>
      <c r="E1957" t="inlineStr">
        <is>
          <t>credite_restante</t>
        </is>
      </c>
      <c r="F1957" t="inlineStr">
        <is>
          <t>unparseable cell '0.0c' in column credite_restante</t>
        </is>
      </c>
    </row>
    <row r="1958">
      <c r="A1958" t="inlineStr">
        <is>
          <t>V7_hygiene</t>
        </is>
      </c>
      <c r="B1958" s="3" t="inlineStr">
        <is>
          <t>error</t>
        </is>
      </c>
      <c r="C1958" t="n">
        <v>126</v>
      </c>
      <c r="E1958" t="inlineStr">
        <is>
          <t>credite_restante</t>
        </is>
      </c>
      <c r="F1958" t="inlineStr">
        <is>
          <t>unparseable cell '0,0c' in column credite_restante</t>
        </is>
      </c>
    </row>
    <row r="1959">
      <c r="A1959" t="inlineStr">
        <is>
          <t>V7_hygiene</t>
        </is>
      </c>
      <c r="B1959" s="3" t="inlineStr">
        <is>
          <t>error</t>
        </is>
      </c>
      <c r="C1959" t="n">
        <v>126</v>
      </c>
      <c r="E1959" t="inlineStr">
        <is>
          <t>credite_restante</t>
        </is>
      </c>
      <c r="F1959" t="inlineStr">
        <is>
          <t>unparseable cell '0.0c' in column credite_restante</t>
        </is>
      </c>
    </row>
    <row r="1960">
      <c r="A1960" t="inlineStr">
        <is>
          <t>V7_hygiene</t>
        </is>
      </c>
      <c r="B1960" s="3" t="inlineStr">
        <is>
          <t>error</t>
        </is>
      </c>
      <c r="C1960" t="n">
        <v>126</v>
      </c>
      <c r="E1960" t="inlineStr">
        <is>
          <t>trim1</t>
        </is>
      </c>
      <c r="F1960" t="inlineStr">
        <is>
          <t>unparseable cell '0.0c' in column trim1</t>
        </is>
      </c>
    </row>
    <row r="1961">
      <c r="A1961" t="inlineStr">
        <is>
          <t>V1_code</t>
        </is>
      </c>
      <c r="B1961" s="3" t="inlineStr">
        <is>
          <t>error</t>
        </is>
      </c>
      <c r="C1961" t="n">
        <v>127</v>
      </c>
      <c r="D1961" t="inlineStr">
        <is>
          <t>89.02</t>
        </is>
      </c>
      <c r="F1961" t="inlineStr">
        <is>
          <t>code 89.02 (expense_functional) not in nomenclator</t>
        </is>
      </c>
    </row>
    <row r="1962">
      <c r="A1962" t="inlineStr">
        <is>
          <t>V4_hierarchy</t>
        </is>
      </c>
      <c r="B1962" s="3" t="inlineStr">
        <is>
          <t>error</t>
        </is>
      </c>
      <c r="C1962" t="n">
        <v>128</v>
      </c>
      <c r="D1962" t="inlineStr">
        <is>
          <t>50.02</t>
        </is>
      </c>
      <c r="E1962" t="inlineStr">
        <is>
          <t>total_2026</t>
        </is>
      </c>
      <c r="F1962" t="inlineStr">
        <is>
          <t>50.02 total_2026: parent 1.226,00 != sum(children) 1.216,00 (1 children)</t>
        </is>
      </c>
    </row>
    <row r="1963">
      <c r="A1963" t="inlineStr">
        <is>
          <t>V4_hierarchy</t>
        </is>
      </c>
      <c r="B1963" s="3" t="inlineStr">
        <is>
          <t>error</t>
        </is>
      </c>
      <c r="C1963" t="n">
        <v>128</v>
      </c>
      <c r="D1963" t="inlineStr">
        <is>
          <t>01</t>
        </is>
      </c>
      <c r="E1963" t="inlineStr">
        <is>
          <t>total_2026</t>
        </is>
      </c>
      <c r="F1963" t="inlineStr">
        <is>
          <t>01 total_2026: parent 1.216,00 != sum(children) 1.135,00 (2 children)</t>
        </is>
      </c>
    </row>
    <row r="1964">
      <c r="A1964" t="inlineStr">
        <is>
          <t>V4_hierarchy</t>
        </is>
      </c>
      <c r="B1964" s="3" t="inlineStr">
        <is>
          <t>error</t>
        </is>
      </c>
      <c r="C1964" t="n">
        <v>128</v>
      </c>
      <c r="D1964" t="inlineStr">
        <is>
          <t>01</t>
        </is>
      </c>
      <c r="E1964" t="inlineStr">
        <is>
          <t>est2027</t>
        </is>
      </c>
      <c r="F1964" t="inlineStr">
        <is>
          <t>01 est2027: parent 1.288,00 != sum(children) 1.202,00 (2 children)</t>
        </is>
      </c>
    </row>
    <row r="1965">
      <c r="A1965" t="inlineStr">
        <is>
          <t>V4_hierarchy</t>
        </is>
      </c>
      <c r="B1965" s="3" t="inlineStr">
        <is>
          <t>error</t>
        </is>
      </c>
      <c r="C1965" t="n">
        <v>128</v>
      </c>
      <c r="D1965" t="inlineStr">
        <is>
          <t>01</t>
        </is>
      </c>
      <c r="E1965" t="inlineStr">
        <is>
          <t>est2028</t>
        </is>
      </c>
      <c r="F1965" t="inlineStr">
        <is>
          <t>01 est2028: parent 1.318,00 != sum(children) 1.230,00 (2 children)</t>
        </is>
      </c>
    </row>
    <row r="1966">
      <c r="A1966" t="inlineStr">
        <is>
          <t>V4_hierarchy</t>
        </is>
      </c>
      <c r="B1966" s="3" t="inlineStr">
        <is>
          <t>error</t>
        </is>
      </c>
      <c r="C1966" t="n">
        <v>128</v>
      </c>
      <c r="D1966" t="inlineStr">
        <is>
          <t>01</t>
        </is>
      </c>
      <c r="E1966" t="inlineStr">
        <is>
          <t>trim1</t>
        </is>
      </c>
      <c r="F1966" t="inlineStr">
        <is>
          <t>01 trim1: parent 351,31 != sum(children) 327,01 (2 children)</t>
        </is>
      </c>
    </row>
    <row r="1967">
      <c r="A1967" t="inlineStr">
        <is>
          <t>V4_hierarchy</t>
        </is>
      </c>
      <c r="B1967" s="3" t="inlineStr">
        <is>
          <t>error</t>
        </is>
      </c>
      <c r="C1967" t="n">
        <v>128</v>
      </c>
      <c r="D1967" t="inlineStr">
        <is>
          <t>20</t>
        </is>
      </c>
      <c r="E1967" t="inlineStr">
        <is>
          <t>total_2026</t>
        </is>
      </c>
      <c r="F1967" t="inlineStr">
        <is>
          <t>20 total_2026: parent 1.090,00 != sum(children) 1.077,00 (3 children)</t>
        </is>
      </c>
    </row>
    <row r="1968">
      <c r="A1968" t="inlineStr">
        <is>
          <t>V4_hierarchy</t>
        </is>
      </c>
      <c r="B1968" s="3" t="inlineStr">
        <is>
          <t>error</t>
        </is>
      </c>
      <c r="C1968" t="n">
        <v>128</v>
      </c>
      <c r="D1968" t="inlineStr">
        <is>
          <t>20.01</t>
        </is>
      </c>
      <c r="E1968" t="inlineStr">
        <is>
          <t>total_2026</t>
        </is>
      </c>
      <c r="F1968" t="inlineStr">
        <is>
          <t>20.01 total_2026: parent 905,00 != sum(children) 648,00 (4 children)</t>
        </is>
      </c>
    </row>
    <row r="1969">
      <c r="A1969" t="inlineStr">
        <is>
          <t>V4_hierarchy</t>
        </is>
      </c>
      <c r="B1969" s="3" t="inlineStr">
        <is>
          <t>error</t>
        </is>
      </c>
      <c r="C1969" t="n">
        <v>128</v>
      </c>
      <c r="D1969" t="inlineStr">
        <is>
          <t>20.01</t>
        </is>
      </c>
      <c r="E1969" t="inlineStr">
        <is>
          <t>trim1</t>
        </is>
      </c>
      <c r="F1969" t="inlineStr">
        <is>
          <t>20.01 trim1: parent 327,01 != sum(children) 298,50 (4 children)</t>
        </is>
      </c>
    </row>
    <row r="1970">
      <c r="A1970" t="inlineStr">
        <is>
          <t>V4_hierarchy</t>
        </is>
      </c>
      <c r="B1970" s="3" t="inlineStr">
        <is>
          <t>error</t>
        </is>
      </c>
      <c r="C1970" t="n">
        <v>128</v>
      </c>
      <c r="D1970" t="inlineStr">
        <is>
          <t>20.05</t>
        </is>
      </c>
      <c r="E1970" t="inlineStr">
        <is>
          <t>total_2026</t>
        </is>
      </c>
      <c r="F1970" t="inlineStr">
        <is>
          <t>20.05 total_2026: parent 22,00 != sum(children) 15,00 (1 children)</t>
        </is>
      </c>
    </row>
    <row r="1971">
      <c r="A1971" t="inlineStr">
        <is>
          <t>V2_name</t>
        </is>
      </c>
      <c r="B1971" t="inlineStr">
        <is>
          <t>warning</t>
        </is>
      </c>
      <c r="C1971" t="n">
        <v>129</v>
      </c>
      <c r="D1971" t="inlineStr">
        <is>
          <t>81.02</t>
        </is>
      </c>
      <c r="F1971" t="inlineStr">
        <is>
          <t>name mismatch vs nomenclator (32%): 'TITLUL IX ASISTENTA SOCIALA' vs 'Rambursari de credite interne'</t>
        </is>
      </c>
    </row>
    <row r="1972">
      <c r="A1972" t="inlineStr">
        <is>
          <t>V2_name</t>
        </is>
      </c>
      <c r="B1972" t="inlineStr">
        <is>
          <t>warning</t>
        </is>
      </c>
      <c r="C1972" t="n">
        <v>129</v>
      </c>
      <c r="D1972" t="inlineStr">
        <is>
          <t>81.02</t>
        </is>
      </c>
      <c r="F1972" t="inlineStr">
        <is>
          <t>name mismatch vs nomenclator (27%): 'Ajutoare sociale (cod 57.02.01 la 57.02.' vs 'Rambursari de credite interne'</t>
        </is>
      </c>
    </row>
    <row r="1973">
      <c r="A1973" t="inlineStr">
        <is>
          <t>V7_hygiene</t>
        </is>
      </c>
      <c r="B1973" t="inlineStr">
        <is>
          <t>warning</t>
        </is>
      </c>
      <c r="C1973" t="n">
        <v>129</v>
      </c>
      <c r="D1973" t="inlineStr">
        <is>
          <t>81.02</t>
        </is>
      </c>
      <c r="F1973" t="inlineStr">
        <is>
          <t>duplicate of p129 with different values</t>
        </is>
      </c>
    </row>
    <row r="1974">
      <c r="A1974" t="inlineStr">
        <is>
          <t>V2_name</t>
        </is>
      </c>
      <c r="B1974" t="inlineStr">
        <is>
          <t>warning</t>
        </is>
      </c>
      <c r="C1974" t="n">
        <v>129</v>
      </c>
      <c r="D1974" t="inlineStr">
        <is>
          <t>81.02</t>
        </is>
      </c>
      <c r="F1974" t="inlineStr">
        <is>
          <t>name mismatch vs nomenclator (46%): 'Ajutcare sociale in numerar' vs 'Rambursari de credite interne'</t>
        </is>
      </c>
    </row>
    <row r="1975">
      <c r="A1975" t="inlineStr">
        <is>
          <t>V7_hygiene</t>
        </is>
      </c>
      <c r="B1975" t="inlineStr">
        <is>
          <t>warning</t>
        </is>
      </c>
      <c r="C1975" t="n">
        <v>129</v>
      </c>
      <c r="D1975" t="inlineStr">
        <is>
          <t>81.02</t>
        </is>
      </c>
      <c r="F1975" t="inlineStr">
        <is>
          <t>duplicate of p129 with different values</t>
        </is>
      </c>
    </row>
    <row r="1976">
      <c r="A1976" t="inlineStr">
        <is>
          <t>V7_hygiene</t>
        </is>
      </c>
      <c r="B1976" s="3" t="inlineStr">
        <is>
          <t>error</t>
        </is>
      </c>
      <c r="C1976" t="n">
        <v>129</v>
      </c>
      <c r="E1976" t="inlineStr">
        <is>
          <t>total_2026</t>
        </is>
      </c>
      <c r="F1976" t="inlineStr">
        <is>
          <t>unparseable cell "00'0" in column total_2026</t>
        </is>
      </c>
    </row>
    <row r="1977">
      <c r="A1977" t="inlineStr">
        <is>
          <t>V2_name</t>
        </is>
      </c>
      <c r="B1977" t="inlineStr">
        <is>
          <t>warning</t>
        </is>
      </c>
      <c r="C1977" t="n">
        <v>129</v>
      </c>
      <c r="D1977" t="inlineStr">
        <is>
          <t>10.02</t>
        </is>
      </c>
      <c r="F1977" t="inlineStr">
        <is>
          <t>name mismatch vs nomenclator (44%): 'TITLUL XV ACTIVE NEFINANCIARE' vs 'Cheltuieli salariale in natura'</t>
        </is>
      </c>
    </row>
    <row r="1978">
      <c r="A1978" t="inlineStr">
        <is>
          <t>V7_hygiene</t>
        </is>
      </c>
      <c r="B1978" t="inlineStr">
        <is>
          <t>warning</t>
        </is>
      </c>
      <c r="C1978" t="n">
        <v>129</v>
      </c>
      <c r="D1978" t="inlineStr">
        <is>
          <t>10.02</t>
        </is>
      </c>
      <c r="F1978" t="inlineStr">
        <is>
          <t>duplicate of p129 with different values</t>
        </is>
      </c>
    </row>
    <row r="1979">
      <c r="A1979" t="inlineStr">
        <is>
          <t>V2_name</t>
        </is>
      </c>
      <c r="B1979" t="inlineStr">
        <is>
          <t>warning</t>
        </is>
      </c>
      <c r="C1979" t="n">
        <v>129</v>
      </c>
      <c r="D1979" t="inlineStr">
        <is>
          <t>10.02</t>
        </is>
      </c>
      <c r="F1979" t="inlineStr">
        <is>
          <t>name mismatch vs nomenclator (34%): 'Active fixe (cod 71.01.01 la 71.01.03+71' vs 'Cheltuieli salariale in natura'</t>
        </is>
      </c>
    </row>
    <row r="1980">
      <c r="A1980" t="inlineStr">
        <is>
          <t>V7_hygiene</t>
        </is>
      </c>
      <c r="B1980" t="inlineStr">
        <is>
          <t>warning</t>
        </is>
      </c>
      <c r="C1980" t="n">
        <v>129</v>
      </c>
      <c r="D1980" t="inlineStr">
        <is>
          <t>10.02</t>
        </is>
      </c>
      <c r="F1980" t="inlineStr">
        <is>
          <t>duplicate of p129 with different values</t>
        </is>
      </c>
    </row>
    <row r="1981">
      <c r="A1981" t="inlineStr">
        <is>
          <t>V2_name</t>
        </is>
      </c>
      <c r="B1981" t="inlineStr">
        <is>
          <t>warning</t>
        </is>
      </c>
      <c r="C1981" t="n">
        <v>129</v>
      </c>
      <c r="D1981" t="inlineStr">
        <is>
          <t>10.02</t>
        </is>
      </c>
      <c r="F1981" t="inlineStr">
        <is>
          <t>name mismatch vs nomenclator (41%): 'Mobilier, aparatura birotica si alte acl' vs 'Cheltuieli salariale in natura'</t>
        </is>
      </c>
    </row>
    <row r="1982">
      <c r="A1982" t="inlineStr">
        <is>
          <t>V7_hygiene</t>
        </is>
      </c>
      <c r="B1982" t="inlineStr">
        <is>
          <t>warning</t>
        </is>
      </c>
      <c r="C1982" t="n">
        <v>129</v>
      </c>
      <c r="D1982" t="inlineStr">
        <is>
          <t>10.02</t>
        </is>
      </c>
      <c r="F1982" t="inlineStr">
        <is>
          <t>duplicate of p129 with different values</t>
        </is>
      </c>
    </row>
    <row r="1983">
      <c r="A1983" t="inlineStr">
        <is>
          <t>V7_hygiene</t>
        </is>
      </c>
      <c r="B1983" s="3" t="inlineStr">
        <is>
          <t>error</t>
        </is>
      </c>
      <c r="C1983" t="n">
        <v>129</v>
      </c>
      <c r="E1983" t="inlineStr">
        <is>
          <t>est2028</t>
        </is>
      </c>
      <c r="F1983" t="inlineStr">
        <is>
          <t>unparseable cell '1.318,0C' in column est2028</t>
        </is>
      </c>
    </row>
    <row r="1984">
      <c r="A1984" t="inlineStr">
        <is>
          <t>V2_name</t>
        </is>
      </c>
      <c r="B1984" t="inlineStr">
        <is>
          <t>warning</t>
        </is>
      </c>
      <c r="C1984" t="n">
        <v>129</v>
      </c>
      <c r="D1984" t="inlineStr">
        <is>
          <t>45.02</t>
        </is>
      </c>
      <c r="F1984" t="inlineStr">
        <is>
          <t>name mismatch vs nomenclator (38%): 'TITLUL I CHELTUIELI DE PERSONAL' vs 'Sume primite de la UE/alti donatori în c'</t>
        </is>
      </c>
    </row>
    <row r="1985">
      <c r="A1985" t="inlineStr">
        <is>
          <t>V2_name</t>
        </is>
      </c>
      <c r="B1985" t="inlineStr">
        <is>
          <t>warning</t>
        </is>
      </c>
      <c r="C1985" t="n">
        <v>129</v>
      </c>
      <c r="D1985" t="inlineStr">
        <is>
          <t>45.02</t>
        </is>
      </c>
      <c r="F1985" t="inlineStr">
        <is>
          <t>name mismatch vs nomenclator (35%): 'Cheltuieli salariale in bani (cod 10.01.' vs 'Sume primite de la UE/alti donatori în c'</t>
        </is>
      </c>
    </row>
    <row r="1986">
      <c r="A1986" t="inlineStr">
        <is>
          <t>V7_hygiene</t>
        </is>
      </c>
      <c r="B1986" t="inlineStr">
        <is>
          <t>warning</t>
        </is>
      </c>
      <c r="C1986" t="n">
        <v>129</v>
      </c>
      <c r="D1986" t="inlineStr">
        <is>
          <t>45.02</t>
        </is>
      </c>
      <c r="F1986" t="inlineStr">
        <is>
          <t>duplicate of p129 with different values</t>
        </is>
      </c>
    </row>
    <row r="1987">
      <c r="A1987" t="inlineStr">
        <is>
          <t>V2_name</t>
        </is>
      </c>
      <c r="B1987" t="inlineStr">
        <is>
          <t>warning</t>
        </is>
      </c>
      <c r="C1987" t="n">
        <v>129</v>
      </c>
      <c r="D1987" t="inlineStr">
        <is>
          <t>45.02</t>
        </is>
      </c>
      <c r="F1987" t="inlineStr">
        <is>
          <t>name mismatch vs nomenclator (50%): 'Alocatii pentru transportul la si de la ' vs 'Sume primite de la UE/alti donatori în c'</t>
        </is>
      </c>
    </row>
    <row r="1988">
      <c r="A1988" t="inlineStr">
        <is>
          <t>V7_hygiene</t>
        </is>
      </c>
      <c r="B1988" t="inlineStr">
        <is>
          <t>warning</t>
        </is>
      </c>
      <c r="C1988" t="n">
        <v>129</v>
      </c>
      <c r="D1988" t="inlineStr">
        <is>
          <t>45.02</t>
        </is>
      </c>
      <c r="F1988" t="inlineStr">
        <is>
          <t>duplicate of p129 with different values</t>
        </is>
      </c>
    </row>
    <row r="1989">
      <c r="A1989" t="inlineStr">
        <is>
          <t>V2_name</t>
        </is>
      </c>
      <c r="B1989" t="inlineStr">
        <is>
          <t>warning</t>
        </is>
      </c>
      <c r="C1989" t="n">
        <v>129</v>
      </c>
      <c r="D1989" t="inlineStr">
        <is>
          <t>15.02</t>
        </is>
      </c>
      <c r="F1989" t="inlineStr">
        <is>
          <t>name mismatch vs nomenclator (27%): 'Furnituri de birou' vs 'Taxe pe servicii specifice'</t>
        </is>
      </c>
    </row>
    <row r="1990">
      <c r="A1990" t="inlineStr">
        <is>
          <t>V2_name</t>
        </is>
      </c>
      <c r="B1990" t="inlineStr">
        <is>
          <t>warning</t>
        </is>
      </c>
      <c r="C1990" t="n">
        <v>129</v>
      </c>
      <c r="D1990" t="inlineStr">
        <is>
          <t>50.02</t>
        </is>
      </c>
      <c r="F1990" t="inlineStr">
        <is>
          <t>name mismatch vs nomenclator (41%): 'Posta, telecomunicatii, radio, tv, inter' vs 'Partea I-a SERVICII PUBLICE GENERALE'</t>
        </is>
      </c>
    </row>
    <row r="1991">
      <c r="A1991" t="inlineStr">
        <is>
          <t>V2_name</t>
        </is>
      </c>
      <c r="B1991" t="inlineStr">
        <is>
          <t>warning</t>
        </is>
      </c>
      <c r="C1991" t="n">
        <v>129</v>
      </c>
      <c r="D1991" t="inlineStr">
        <is>
          <t>50.02</t>
        </is>
      </c>
      <c r="F1991" t="inlineStr">
        <is>
          <t>name mismatch vs nomenclator (52%): 'Materiale si preslari de servicii cu car' vs 'Partea I-a SERVICII PUBLICE GENERALE'</t>
        </is>
      </c>
    </row>
    <row r="1992">
      <c r="A1992" t="inlineStr">
        <is>
          <t>V7_hygiene</t>
        </is>
      </c>
      <c r="B1992" t="inlineStr">
        <is>
          <t>warning</t>
        </is>
      </c>
      <c r="C1992" t="n">
        <v>129</v>
      </c>
      <c r="D1992" t="inlineStr">
        <is>
          <t>50.02</t>
        </is>
      </c>
      <c r="F1992" t="inlineStr">
        <is>
          <t>duplicate of p129 with different values</t>
        </is>
      </c>
    </row>
    <row r="1993">
      <c r="A1993" t="inlineStr">
        <is>
          <t>V7_hygiene</t>
        </is>
      </c>
      <c r="B1993" s="3" t="inlineStr">
        <is>
          <t>error</t>
        </is>
      </c>
      <c r="C1993" t="n">
        <v>129</v>
      </c>
      <c r="E1993" t="inlineStr">
        <is>
          <t>est2028</t>
        </is>
      </c>
      <c r="F1993" t="inlineStr">
        <is>
          <t>unparseable cell '0.0£' in column est2028</t>
        </is>
      </c>
    </row>
    <row r="1994">
      <c r="A1994" t="inlineStr">
        <is>
          <t>V2_name</t>
        </is>
      </c>
      <c r="B1994" t="inlineStr">
        <is>
          <t>warning</t>
        </is>
      </c>
      <c r="C1994" t="n">
        <v>129</v>
      </c>
      <c r="D1994" t="inlineStr">
        <is>
          <t>15.02</t>
        </is>
      </c>
      <c r="F1994" t="inlineStr">
        <is>
          <t>name mismatch vs nomenclator (34%): 'Lenjerie si accesoni de pat' vs 'Taxe pe servicii specifice'</t>
        </is>
      </c>
    </row>
    <row r="1995">
      <c r="A1995" t="inlineStr">
        <is>
          <t>V7_hygiene</t>
        </is>
      </c>
      <c r="B1995" t="inlineStr">
        <is>
          <t>warning</t>
        </is>
      </c>
      <c r="C1995" t="n">
        <v>129</v>
      </c>
      <c r="D1995" t="inlineStr">
        <is>
          <t>15.02</t>
        </is>
      </c>
      <c r="F1995" t="inlineStr">
        <is>
          <t>duplicate of p129 with different values</t>
        </is>
      </c>
    </row>
    <row r="1996">
      <c r="A1996" t="inlineStr">
        <is>
          <t>V4_hierarchy</t>
        </is>
      </c>
      <c r="B1996" s="3" t="inlineStr">
        <is>
          <t>error</t>
        </is>
      </c>
      <c r="C1996" t="n">
        <v>131</v>
      </c>
      <c r="D1996" t="inlineStr">
        <is>
          <t>01</t>
        </is>
      </c>
      <c r="E1996" t="inlineStr">
        <is>
          <t>total_2026</t>
        </is>
      </c>
      <c r="F1996" t="inlineStr">
        <is>
          <t>01 total_2026: parent 1.119,00 != sum(children) 302,00 (3 children)</t>
        </is>
      </c>
    </row>
    <row r="1997">
      <c r="A1997" t="inlineStr">
        <is>
          <t>V4_hierarchy</t>
        </is>
      </c>
      <c r="B1997" s="3" t="inlineStr">
        <is>
          <t>error</t>
        </is>
      </c>
      <c r="C1997" t="n">
        <v>131</v>
      </c>
      <c r="D1997" t="inlineStr">
        <is>
          <t>01</t>
        </is>
      </c>
      <c r="E1997" t="inlineStr">
        <is>
          <t>est2027</t>
        </is>
      </c>
      <c r="F1997" t="inlineStr">
        <is>
          <t>01 est2027: parent 1.106,00 != sum(children) 1.772,00 (3 children)</t>
        </is>
      </c>
    </row>
    <row r="1998">
      <c r="A1998" t="inlineStr">
        <is>
          <t>V4_hierarchy</t>
        </is>
      </c>
      <c r="B1998" s="3" t="inlineStr">
        <is>
          <t>error</t>
        </is>
      </c>
      <c r="C1998" t="n">
        <v>131</v>
      </c>
      <c r="D1998" t="inlineStr">
        <is>
          <t>01</t>
        </is>
      </c>
      <c r="E1998" t="inlineStr">
        <is>
          <t>trim1</t>
        </is>
      </c>
      <c r="F1998" t="inlineStr">
        <is>
          <t>01 trim1: parent 291,31 != sum(children) 270,61 (3 children)</t>
        </is>
      </c>
    </row>
    <row r="1999">
      <c r="A1999" t="inlineStr">
        <is>
          <t>V4_hierarchy</t>
        </is>
      </c>
      <c r="B1999" s="3" t="inlineStr">
        <is>
          <t>error</t>
        </is>
      </c>
      <c r="C1999" t="n">
        <v>131</v>
      </c>
      <c r="D1999" t="inlineStr">
        <is>
          <t>20</t>
        </is>
      </c>
      <c r="E1999" t="inlineStr">
        <is>
          <t>total_2026</t>
        </is>
      </c>
      <c r="F1999" t="inlineStr">
        <is>
          <t>20 total_2026: parent 90,00 != sum(children) 905,00 (5 children)</t>
        </is>
      </c>
    </row>
    <row r="2000">
      <c r="A2000" t="inlineStr">
        <is>
          <t>V4_hierarchy</t>
        </is>
      </c>
      <c r="B2000" s="3" t="inlineStr">
        <is>
          <t>error</t>
        </is>
      </c>
      <c r="C2000" t="n">
        <v>131</v>
      </c>
      <c r="D2000" t="inlineStr">
        <is>
          <t>20</t>
        </is>
      </c>
      <c r="E2000" t="inlineStr">
        <is>
          <t>trim1</t>
        </is>
      </c>
      <c r="F2000" t="inlineStr">
        <is>
          <t>20 trim1: parent 270,61 != sum(children) 266,01 (5 children)</t>
        </is>
      </c>
    </row>
    <row r="2001">
      <c r="A2001" t="inlineStr">
        <is>
          <t>V4_hierarchy</t>
        </is>
      </c>
      <c r="B2001" s="3" t="inlineStr">
        <is>
          <t>error</t>
        </is>
      </c>
      <c r="C2001" t="n">
        <v>131</v>
      </c>
      <c r="D2001" t="inlineStr">
        <is>
          <t>20.01</t>
        </is>
      </c>
      <c r="E2001" t="inlineStr">
        <is>
          <t>total_2026</t>
        </is>
      </c>
      <c r="F2001" t="inlineStr">
        <is>
          <t>20.01 total_2026: parent 880,40 != sum(children) 877,40 (8 children)</t>
        </is>
      </c>
    </row>
    <row r="2002">
      <c r="A2002" t="inlineStr">
        <is>
          <t>V4_hierarchy</t>
        </is>
      </c>
      <c r="B2002" s="3" t="inlineStr">
        <is>
          <t>error</t>
        </is>
      </c>
      <c r="C2002" t="n">
        <v>131</v>
      </c>
      <c r="D2002" t="inlineStr">
        <is>
          <t>20.01</t>
        </is>
      </c>
      <c r="E2002" t="inlineStr">
        <is>
          <t>trim1</t>
        </is>
      </c>
      <c r="F2002" t="inlineStr">
        <is>
          <t>20.01 trim1: parent 256,41 != sum(children) 255,61 (8 children)</t>
        </is>
      </c>
    </row>
    <row r="2003">
      <c r="A2003" t="inlineStr">
        <is>
          <t>V4_hierarchy</t>
        </is>
      </c>
      <c r="B2003" s="3" t="inlineStr">
        <is>
          <t>error</t>
        </is>
      </c>
      <c r="C2003" t="n">
        <v>131</v>
      </c>
      <c r="D2003" t="inlineStr">
        <is>
          <t>20.05</t>
        </is>
      </c>
      <c r="E2003" t="inlineStr">
        <is>
          <t>total_2026</t>
        </is>
      </c>
      <c r="F2003" t="inlineStr">
        <is>
          <t>20.05 total_2026: parent 9,60 != sum(children) 9,65 (1 children)</t>
        </is>
      </c>
    </row>
    <row r="2004">
      <c r="A2004" t="inlineStr">
        <is>
          <t>V4_hierarchy</t>
        </is>
      </c>
      <c r="B2004" s="3" t="inlineStr">
        <is>
          <t>error</t>
        </is>
      </c>
      <c r="C2004" t="n">
        <v>131</v>
      </c>
      <c r="D2004" t="inlineStr">
        <is>
          <t>20.05</t>
        </is>
      </c>
      <c r="E2004" t="inlineStr">
        <is>
          <t>est2027</t>
        </is>
      </c>
      <c r="F2004" t="inlineStr">
        <is>
          <t>20.05 est2027: parent 0,00 != sum(children) 0,03 (1 children)</t>
        </is>
      </c>
    </row>
    <row r="2005">
      <c r="A2005" t="inlineStr">
        <is>
          <t>V7_hygiene</t>
        </is>
      </c>
      <c r="B2005" s="3" t="inlineStr">
        <is>
          <t>error</t>
        </is>
      </c>
      <c r="C2005" t="n">
        <v>132</v>
      </c>
      <c r="E2005" t="inlineStr">
        <is>
          <t>est2028</t>
        </is>
      </c>
      <c r="F2005" t="inlineStr">
        <is>
          <t>unparseable cell '0.0c' in column est2028</t>
        </is>
      </c>
    </row>
    <row r="2006">
      <c r="A2006" t="inlineStr">
        <is>
          <t>V7_hygiene</t>
        </is>
      </c>
      <c r="B2006" s="3" t="inlineStr">
        <is>
          <t>error</t>
        </is>
      </c>
      <c r="C2006" t="n">
        <v>132</v>
      </c>
      <c r="E2006" t="inlineStr">
        <is>
          <t>credite_restante</t>
        </is>
      </c>
      <c r="F2006" t="inlineStr">
        <is>
          <t>unparseable cell '0,0c' in column credite_restante</t>
        </is>
      </c>
    </row>
    <row r="2007">
      <c r="A2007" t="inlineStr">
        <is>
          <t>V7_hygiene</t>
        </is>
      </c>
      <c r="B2007" s="3" t="inlineStr">
        <is>
          <t>error</t>
        </is>
      </c>
      <c r="C2007" t="n">
        <v>132</v>
      </c>
      <c r="E2007" t="inlineStr">
        <is>
          <t>credite_restante</t>
        </is>
      </c>
      <c r="F2007" t="inlineStr">
        <is>
          <t>unparseable cell '0,0c' in column credite_restante</t>
        </is>
      </c>
    </row>
    <row r="2008">
      <c r="A2008" t="inlineStr">
        <is>
          <t>V4_hierarchy</t>
        </is>
      </c>
      <c r="B2008" s="3" t="inlineStr">
        <is>
          <t>error</t>
        </is>
      </c>
      <c r="C2008" t="n">
        <v>132</v>
      </c>
      <c r="D2008" t="inlineStr">
        <is>
          <t>71.01</t>
        </is>
      </c>
      <c r="E2008" t="inlineStr">
        <is>
          <t>total_2026</t>
        </is>
      </c>
      <c r="F2008" t="inlineStr">
        <is>
          <t>71.01 total_2026: parent 11,00 != sum(children) 1,00 (1 children)</t>
        </is>
      </c>
    </row>
    <row r="2009">
      <c r="A2009" t="inlineStr">
        <is>
          <t>V4_hierarchy</t>
        </is>
      </c>
      <c r="B2009" s="3" t="inlineStr">
        <is>
          <t>error</t>
        </is>
      </c>
      <c r="C2009" t="n">
        <v>132</v>
      </c>
      <c r="D2009" t="inlineStr">
        <is>
          <t>65.02</t>
        </is>
      </c>
      <c r="E2009" t="inlineStr">
        <is>
          <t>total_2026</t>
        </is>
      </c>
      <c r="F2009" t="inlineStr">
        <is>
          <t>65.02 total_2026: parent 1.130,00 != sum(children) 1.119,00 (1 children)</t>
        </is>
      </c>
    </row>
    <row r="2010">
      <c r="A2010" t="inlineStr">
        <is>
          <t>V4_hierarchy</t>
        </is>
      </c>
      <c r="B2010" s="3" t="inlineStr">
        <is>
          <t>error</t>
        </is>
      </c>
      <c r="C2010" t="n">
        <v>132</v>
      </c>
      <c r="D2010" t="inlineStr">
        <is>
          <t>01</t>
        </is>
      </c>
      <c r="E2010" t="inlineStr">
        <is>
          <t>total_2026</t>
        </is>
      </c>
      <c r="F2010" t="inlineStr">
        <is>
          <t>01 total_2026: parent 1.119,00 != sum(children) 9.090,00 (2 children)</t>
        </is>
      </c>
    </row>
    <row r="2011">
      <c r="A2011" t="inlineStr">
        <is>
          <t>V4_hierarchy</t>
        </is>
      </c>
      <c r="B2011" s="3" t="inlineStr">
        <is>
          <t>error</t>
        </is>
      </c>
      <c r="C2011" t="n">
        <v>132</v>
      </c>
      <c r="D2011" t="inlineStr">
        <is>
          <t>01</t>
        </is>
      </c>
      <c r="E2011" t="inlineStr">
        <is>
          <t>est2027</t>
        </is>
      </c>
      <c r="F2011" t="inlineStr">
        <is>
          <t>01 est2027: parent 1.106,00 != sum(children) 74,00 (2 children)</t>
        </is>
      </c>
    </row>
    <row r="2012">
      <c r="A2012" t="inlineStr">
        <is>
          <t>V4_hierarchy</t>
        </is>
      </c>
      <c r="B2012" s="3" t="inlineStr">
        <is>
          <t>error</t>
        </is>
      </c>
      <c r="C2012" t="n">
        <v>132</v>
      </c>
      <c r="D2012" t="inlineStr">
        <is>
          <t>01</t>
        </is>
      </c>
      <c r="E2012" t="inlineStr">
        <is>
          <t>est2028</t>
        </is>
      </c>
      <c r="F2012" t="inlineStr">
        <is>
          <t>01 est2028: parent 1.131,00 != sum(children) 1.056,00 (2 children)</t>
        </is>
      </c>
    </row>
    <row r="2013">
      <c r="A2013" t="inlineStr">
        <is>
          <t>V4_hierarchy</t>
        </is>
      </c>
      <c r="B2013" s="3" t="inlineStr">
        <is>
          <t>error</t>
        </is>
      </c>
      <c r="C2013" t="n">
        <v>132</v>
      </c>
      <c r="D2013" t="inlineStr">
        <is>
          <t>20</t>
        </is>
      </c>
      <c r="E2013" t="inlineStr">
        <is>
          <t>total_2026</t>
        </is>
      </c>
      <c r="F2013" t="inlineStr">
        <is>
          <t>20 total_2026: parent 9.020,00 != sum(children) 885,40 (2 children)</t>
        </is>
      </c>
    </row>
    <row r="2014">
      <c r="A2014" t="inlineStr">
        <is>
          <t>V4_hierarchy</t>
        </is>
      </c>
      <c r="B2014" s="3" t="inlineStr">
        <is>
          <t>error</t>
        </is>
      </c>
      <c r="C2014" t="n">
        <v>132</v>
      </c>
      <c r="D2014" t="inlineStr">
        <is>
          <t>20.01</t>
        </is>
      </c>
      <c r="E2014" t="inlineStr">
        <is>
          <t>total_2026</t>
        </is>
      </c>
      <c r="F2014" t="inlineStr">
        <is>
          <t>20.01 total_2026: parent 880,40 != sum(children) 613,40 (6 children)</t>
        </is>
      </c>
    </row>
    <row r="2015">
      <c r="A2015" t="inlineStr">
        <is>
          <t>V2_name</t>
        </is>
      </c>
      <c r="B2015" t="inlineStr">
        <is>
          <t>warning</t>
        </is>
      </c>
      <c r="C2015" t="n">
        <v>132</v>
      </c>
      <c r="D2015" t="inlineStr">
        <is>
          <t>20.01.09</t>
        </is>
      </c>
      <c r="F2015" t="inlineStr">
        <is>
          <t>name mismatch vs nomenclator (28%): 'Piese de schimb' vs 'Materiale si prestari de servicii cu car'</t>
        </is>
      </c>
    </row>
    <row r="2016">
      <c r="A2016" t="inlineStr">
        <is>
          <t>V7_hygiene</t>
        </is>
      </c>
      <c r="B2016" s="3" t="inlineStr">
        <is>
          <t>error</t>
        </is>
      </c>
      <c r="C2016" t="n">
        <v>132</v>
      </c>
      <c r="E2016" t="inlineStr">
        <is>
          <t>total_2026</t>
        </is>
      </c>
      <c r="F2016" t="inlineStr">
        <is>
          <t>unparseable cell '62,00 70,00' in column total_2026</t>
        </is>
      </c>
    </row>
    <row r="2017">
      <c r="A2017" t="inlineStr">
        <is>
          <t>V2_name</t>
        </is>
      </c>
      <c r="B2017" t="inlineStr">
        <is>
          <t>warning</t>
        </is>
      </c>
      <c r="C2017" t="n">
        <v>132</v>
      </c>
      <c r="D2017" t="inlineStr">
        <is>
          <t>20.05</t>
        </is>
      </c>
      <c r="F2017" t="inlineStr">
        <is>
          <t>name mismatch vs nomenclator (38%): 'Reparatii curente' vs 'Bunuri de natura obiectelor de inventar'</t>
        </is>
      </c>
    </row>
    <row r="2018">
      <c r="A2018" t="inlineStr">
        <is>
          <t>V4_hierarchy</t>
        </is>
      </c>
      <c r="B2018" s="3" t="inlineStr">
        <is>
          <t>error</t>
        </is>
      </c>
      <c r="C2018" t="n">
        <v>132</v>
      </c>
      <c r="D2018" t="inlineStr">
        <is>
          <t>20.05</t>
        </is>
      </c>
      <c r="E2018" t="inlineStr">
        <is>
          <t>total_2026</t>
        </is>
      </c>
      <c r="F2018" t="inlineStr">
        <is>
          <t>20.05 total_2026: parent 5,00 != sum(children) 9,60 (1 children)</t>
        </is>
      </c>
    </row>
    <row r="2019">
      <c r="A2019" t="inlineStr">
        <is>
          <t>V7_hygiene</t>
        </is>
      </c>
      <c r="B2019" s="3" t="inlineStr">
        <is>
          <t>error</t>
        </is>
      </c>
      <c r="C2019" t="n">
        <v>133</v>
      </c>
      <c r="E2019" t="inlineStr">
        <is>
          <t>est2028</t>
        </is>
      </c>
      <c r="F2019" t="inlineStr">
        <is>
          <t>unparseable cell '0,0C' in column est2028</t>
        </is>
      </c>
    </row>
    <row r="2020">
      <c r="A2020" t="inlineStr">
        <is>
          <t>V7_hygiene</t>
        </is>
      </c>
      <c r="B2020" s="3" t="inlineStr">
        <is>
          <t>error</t>
        </is>
      </c>
      <c r="C2020" t="n">
        <v>135</v>
      </c>
      <c r="E2020" t="inlineStr">
        <is>
          <t>total_2026</t>
        </is>
      </c>
      <c r="F2020" t="inlineStr">
        <is>
          <t>unparseable cell '9,99 11.028,64' in column total_2026</t>
        </is>
      </c>
    </row>
    <row r="2021">
      <c r="A2021" t="inlineStr">
        <is>
          <t>V7_hygiene</t>
        </is>
      </c>
      <c r="B2021" s="3" t="inlineStr">
        <is>
          <t>error</t>
        </is>
      </c>
      <c r="C2021" t="n">
        <v>135</v>
      </c>
      <c r="E2021" t="inlineStr">
        <is>
          <t>trim1</t>
        </is>
      </c>
      <c r="F2021" t="inlineStr">
        <is>
          <t>unparseable cell "66'6 3.249,48" in column trim1</t>
        </is>
      </c>
    </row>
    <row r="2022">
      <c r="A2022" t="inlineStr">
        <is>
          <t>V7_hygiene</t>
        </is>
      </c>
      <c r="B2022" s="3" t="inlineStr">
        <is>
          <t>error</t>
        </is>
      </c>
      <c r="C2022" t="n">
        <v>135</v>
      </c>
      <c r="E2022" t="inlineStr">
        <is>
          <t>est2027</t>
        </is>
      </c>
      <c r="F2022" t="inlineStr">
        <is>
          <t>unparseable cell '0,00 11.654,00' in column est2027</t>
        </is>
      </c>
    </row>
    <row r="2023">
      <c r="A2023" t="inlineStr">
        <is>
          <t>V2_name</t>
        </is>
      </c>
      <c r="B2023" t="inlineStr">
        <is>
          <t>warning</t>
        </is>
      </c>
      <c r="C2023" t="n">
        <v>135</v>
      </c>
      <c r="D2023" t="inlineStr">
        <is>
          <t>43.10.09</t>
        </is>
      </c>
      <c r="F2023" t="inlineStr">
        <is>
          <t>name mismatch vs nomenclator (2%): '(cad43.10.09+43.10.10+43.10.14+43.10.15+' vs 'Subventii pentru institutii publice'</t>
        </is>
      </c>
    </row>
    <row r="2024">
      <c r="A2024" t="inlineStr">
        <is>
          <t>V2_name</t>
        </is>
      </c>
      <c r="B2024" t="inlineStr">
        <is>
          <t>warning</t>
        </is>
      </c>
      <c r="C2024" t="n">
        <v>135</v>
      </c>
      <c r="D2024" t="inlineStr">
        <is>
          <t>60.10</t>
        </is>
      </c>
      <c r="F2024" t="inlineStr">
        <is>
          <t>name mismatch vs nomenclator (10%): 'Subventii pentru instituti publice TOTAL' vs 'Aparare'</t>
        </is>
      </c>
    </row>
    <row r="2025">
      <c r="A2025" t="inlineStr">
        <is>
          <t>V4_hierarchy</t>
        </is>
      </c>
      <c r="B2025" s="3" t="inlineStr">
        <is>
          <t>error</t>
        </is>
      </c>
      <c r="C2025" t="n">
        <v>135</v>
      </c>
      <c r="D2025" t="inlineStr">
        <is>
          <t>10.01</t>
        </is>
      </c>
      <c r="E2025" t="inlineStr">
        <is>
          <t>total_2026</t>
        </is>
      </c>
      <c r="F2025" t="inlineStr">
        <is>
          <t>10.01 total_2026: parent 18.048,28 != sum(children) 2.385,00 (2 children)</t>
        </is>
      </c>
    </row>
    <row r="2026">
      <c r="A2026" t="inlineStr">
        <is>
          <t>V4_hierarchy</t>
        </is>
      </c>
      <c r="B2026" s="3" t="inlineStr">
        <is>
          <t>error</t>
        </is>
      </c>
      <c r="C2026" t="n">
        <v>135</v>
      </c>
      <c r="D2026" t="inlineStr">
        <is>
          <t>10.01</t>
        </is>
      </c>
      <c r="E2026" t="inlineStr">
        <is>
          <t>trim1</t>
        </is>
      </c>
      <c r="F2026" t="inlineStr">
        <is>
          <t>10.01 trim1: parent 5.197,78 != sum(children) 615,00 (2 children)</t>
        </is>
      </c>
    </row>
    <row r="2027">
      <c r="A2027" t="inlineStr">
        <is>
          <t>V4_hierarchy</t>
        </is>
      </c>
      <c r="B2027" s="3" t="inlineStr">
        <is>
          <t>error</t>
        </is>
      </c>
      <c r="C2027" t="n">
        <v>135</v>
      </c>
      <c r="D2027" t="inlineStr">
        <is>
          <t>10</t>
        </is>
      </c>
      <c r="E2027" t="inlineStr">
        <is>
          <t>total_2026</t>
        </is>
      </c>
      <c r="F2027" t="inlineStr">
        <is>
          <t>10 total_2026: parent 3.395,80 != sum(children) 18.125,08 (2 children)</t>
        </is>
      </c>
    </row>
    <row r="2028">
      <c r="A2028" t="inlineStr">
        <is>
          <t>V4_hierarchy</t>
        </is>
      </c>
      <c r="B2028" s="3" t="inlineStr">
        <is>
          <t>error</t>
        </is>
      </c>
      <c r="C2028" t="n">
        <v>135</v>
      </c>
      <c r="D2028" t="inlineStr">
        <is>
          <t>10</t>
        </is>
      </c>
      <c r="E2028" t="inlineStr">
        <is>
          <t>est2027</t>
        </is>
      </c>
      <c r="F2028" t="inlineStr">
        <is>
          <t>10 est2027: parent 3.547,00 != sum(children) 18.203,00 (2 children)</t>
        </is>
      </c>
    </row>
    <row r="2029">
      <c r="A2029" t="inlineStr">
        <is>
          <t>V4_hierarchy</t>
        </is>
      </c>
      <c r="B2029" s="3" t="inlineStr">
        <is>
          <t>error</t>
        </is>
      </c>
      <c r="C2029" t="n">
        <v>135</v>
      </c>
      <c r="D2029" t="inlineStr">
        <is>
          <t>10</t>
        </is>
      </c>
      <c r="E2029" t="inlineStr">
        <is>
          <t>est2028</t>
        </is>
      </c>
      <c r="F2029" t="inlineStr">
        <is>
          <t>10 est2028: parent 3.632,00 != sum(children) 18.643,00 (2 children)</t>
        </is>
      </c>
    </row>
    <row r="2030">
      <c r="A2030" t="inlineStr">
        <is>
          <t>V4_hierarchy</t>
        </is>
      </c>
      <c r="B2030" s="3" t="inlineStr">
        <is>
          <t>error</t>
        </is>
      </c>
      <c r="C2030" t="n">
        <v>135</v>
      </c>
      <c r="D2030" t="inlineStr">
        <is>
          <t>10</t>
        </is>
      </c>
      <c r="E2030" t="inlineStr">
        <is>
          <t>trim1</t>
        </is>
      </c>
      <c r="F2030" t="inlineStr">
        <is>
          <t>10 trim1: parent 1.035,31 != sum(children) 5.197,78 (2 children)</t>
        </is>
      </c>
    </row>
    <row r="2031">
      <c r="A2031" t="inlineStr">
        <is>
          <t>V7_hygiene</t>
        </is>
      </c>
      <c r="B2031" s="3" t="inlineStr">
        <is>
          <t>error</t>
        </is>
      </c>
      <c r="C2031" t="n">
        <v>135</v>
      </c>
      <c r="E2031" t="inlineStr">
        <is>
          <t>trim1</t>
        </is>
      </c>
      <c r="F2031" t="inlineStr">
        <is>
          <t>unparseable cell '27,85 24,53' in column trim1</t>
        </is>
      </c>
    </row>
    <row r="2032">
      <c r="A2032" t="inlineStr">
        <is>
          <t>V7_hygiene</t>
        </is>
      </c>
      <c r="B2032" s="3" t="inlineStr">
        <is>
          <t>error</t>
        </is>
      </c>
      <c r="C2032" t="n">
        <v>135</v>
      </c>
      <c r="E2032" t="inlineStr">
        <is>
          <t>est2027</t>
        </is>
      </c>
      <c r="F2032" t="inlineStr">
        <is>
          <t>unparseable cell '0,0c' in column est2027</t>
        </is>
      </c>
    </row>
    <row r="2033">
      <c r="A2033" t="inlineStr">
        <is>
          <t>V4_hierarchy</t>
        </is>
      </c>
      <c r="B2033" s="3" t="inlineStr">
        <is>
          <t>error</t>
        </is>
      </c>
      <c r="C2033" t="n">
        <v>135</v>
      </c>
      <c r="D2033" t="inlineStr">
        <is>
          <t>10.03</t>
        </is>
      </c>
      <c r="E2033" t="inlineStr">
        <is>
          <t>trim1</t>
        </is>
      </c>
      <c r="F2033" t="inlineStr">
        <is>
          <t>10.03 trim1: parent 0,00 != sum(children) 24,53 (1 children)</t>
        </is>
      </c>
    </row>
    <row r="2034">
      <c r="A2034" t="inlineStr">
        <is>
          <t>V4_hierarchy</t>
        </is>
      </c>
      <c r="B2034" s="3" t="inlineStr">
        <is>
          <t>error</t>
        </is>
      </c>
      <c r="C2034" t="n">
        <v>135</v>
      </c>
      <c r="D2034" t="inlineStr">
        <is>
          <t>20</t>
        </is>
      </c>
      <c r="E2034" t="inlineStr">
        <is>
          <t>total_2026</t>
        </is>
      </c>
      <c r="F2034" t="inlineStr">
        <is>
          <t>20 total_2026: parent 11.409,66 != sum(children) 10.478,86 (9 children)</t>
        </is>
      </c>
    </row>
    <row r="2035">
      <c r="A2035" t="inlineStr">
        <is>
          <t>V4_hierarchy</t>
        </is>
      </c>
      <c r="B2035" s="3" t="inlineStr">
        <is>
          <t>error</t>
        </is>
      </c>
      <c r="C2035" t="n">
        <v>135</v>
      </c>
      <c r="D2035" t="inlineStr">
        <is>
          <t>20</t>
        </is>
      </c>
      <c r="E2035" t="inlineStr">
        <is>
          <t>trim1</t>
        </is>
      </c>
      <c r="F2035" t="inlineStr">
        <is>
          <t>20 trim1: parent 3.162,47 != sum(children) 2.927,32 (9 children)</t>
        </is>
      </c>
    </row>
    <row r="2036">
      <c r="A2036" t="inlineStr">
        <is>
          <t>V4_hierarchy</t>
        </is>
      </c>
      <c r="B2036" s="3" t="inlineStr">
        <is>
          <t>error</t>
        </is>
      </c>
      <c r="C2036" t="n">
        <v>135</v>
      </c>
      <c r="D2036" t="inlineStr">
        <is>
          <t>20</t>
        </is>
      </c>
      <c r="E2036" t="inlineStr">
        <is>
          <t>total</t>
        </is>
      </c>
      <c r="F2036" t="inlineStr">
        <is>
          <t>20 total: parent 0,00 != sum(children) 156,00 (9 children)</t>
        </is>
      </c>
    </row>
    <row r="2037">
      <c r="A2037" t="inlineStr">
        <is>
          <t>V4_hierarchy</t>
        </is>
      </c>
      <c r="B2037" s="3" t="inlineStr">
        <is>
          <t>error</t>
        </is>
      </c>
      <c r="C2037" t="n">
        <v>135</v>
      </c>
      <c r="D2037" t="inlineStr">
        <is>
          <t>20.01</t>
        </is>
      </c>
      <c r="E2037" t="inlineStr">
        <is>
          <t>total_2026</t>
        </is>
      </c>
      <c r="F2037" t="inlineStr">
        <is>
          <t>20.01 total_2026: parent 5.933,98 != sum(children) 5.667,98 (8 children)</t>
        </is>
      </c>
    </row>
    <row r="2038">
      <c r="A2038" t="inlineStr">
        <is>
          <t>V4_hierarchy</t>
        </is>
      </c>
      <c r="B2038" s="3" t="inlineStr">
        <is>
          <t>error</t>
        </is>
      </c>
      <c r="C2038" t="n">
        <v>135</v>
      </c>
      <c r="D2038" t="inlineStr">
        <is>
          <t>20.01</t>
        </is>
      </c>
      <c r="E2038" t="inlineStr">
        <is>
          <t>trim1</t>
        </is>
      </c>
      <c r="F2038" t="inlineStr">
        <is>
          <t>20.01 trim1: parent 1.733,64 != sum(children) 1.649,05 (8 children)</t>
        </is>
      </c>
    </row>
    <row r="2039">
      <c r="A2039" t="inlineStr">
        <is>
          <t>V7_hygiene</t>
        </is>
      </c>
      <c r="B2039" s="3" t="inlineStr">
        <is>
          <t>error</t>
        </is>
      </c>
      <c r="C2039" t="n">
        <v>135</v>
      </c>
      <c r="E2039" t="inlineStr">
        <is>
          <t>total_2026</t>
        </is>
      </c>
      <c r="F2039" t="inlineStr">
        <is>
          <t>unparseable cell '30,00 65,00' in column total_2026</t>
        </is>
      </c>
    </row>
    <row r="2040">
      <c r="A2040" t="inlineStr">
        <is>
          <t>V7_hygiene</t>
        </is>
      </c>
      <c r="B2040" s="3" t="inlineStr">
        <is>
          <t>error</t>
        </is>
      </c>
      <c r="C2040" t="n">
        <v>135</v>
      </c>
      <c r="E2040" t="inlineStr">
        <is>
          <t>trim1</t>
        </is>
      </c>
      <c r="F2040" t="inlineStr">
        <is>
          <t>unparseable cell '13,10 19,13' in column trim1</t>
        </is>
      </c>
    </row>
    <row r="2041">
      <c r="A2041" t="inlineStr">
        <is>
          <t>V7_hygiene</t>
        </is>
      </c>
      <c r="B2041" s="3" t="inlineStr">
        <is>
          <t>error</t>
        </is>
      </c>
      <c r="C2041" t="n">
        <v>135</v>
      </c>
      <c r="E2041" t="inlineStr">
        <is>
          <t>est2028</t>
        </is>
      </c>
      <c r="F2041" t="inlineStr">
        <is>
          <t>unparseable cell "C0'0" in column est2028</t>
        </is>
      </c>
    </row>
    <row r="2042">
      <c r="A2042" t="inlineStr">
        <is>
          <t>V7_hygiene</t>
        </is>
      </c>
      <c r="B2042" s="3" t="inlineStr">
        <is>
          <t>error</t>
        </is>
      </c>
      <c r="C2042" t="n">
        <v>135</v>
      </c>
      <c r="E2042" t="inlineStr">
        <is>
          <t>trim1</t>
        </is>
      </c>
      <c r="F2042" t="inlineStr">
        <is>
          <t>unparseable cell '26,C4' in column trim1</t>
        </is>
      </c>
    </row>
    <row r="2043">
      <c r="A2043" t="inlineStr">
        <is>
          <t>V7_hygiene</t>
        </is>
      </c>
      <c r="B2043" s="3" t="inlineStr">
        <is>
          <t>error</t>
        </is>
      </c>
      <c r="C2043" t="n">
        <v>135</v>
      </c>
      <c r="E2043" t="inlineStr">
        <is>
          <t>est2027</t>
        </is>
      </c>
      <c r="F2043" t="inlineStr">
        <is>
          <t>unparseable cell '0,0c' in column est2027</t>
        </is>
      </c>
    </row>
    <row r="2044">
      <c r="A2044" t="inlineStr">
        <is>
          <t>V7_hygiene</t>
        </is>
      </c>
      <c r="B2044" s="3" t="inlineStr">
        <is>
          <t>error</t>
        </is>
      </c>
      <c r="C2044" t="n">
        <v>136</v>
      </c>
      <c r="E2044" t="inlineStr">
        <is>
          <t>total</t>
        </is>
      </c>
      <c r="F2044" t="inlineStr">
        <is>
          <t>unparseable cell '22,0c' in column total</t>
        </is>
      </c>
    </row>
    <row r="2045">
      <c r="A2045" t="inlineStr">
        <is>
          <t>V2_name</t>
        </is>
      </c>
      <c r="B2045" t="inlineStr">
        <is>
          <t>warning</t>
        </is>
      </c>
      <c r="C2045" t="n">
        <v>136</v>
      </c>
      <c r="D2045" t="inlineStr">
        <is>
          <t>65.10</t>
        </is>
      </c>
      <c r="F2045" t="inlineStr">
        <is>
          <t>name mismatch vs nomenclator (0%): '' vs 'Invatamant'</t>
        </is>
      </c>
    </row>
    <row r="2046">
      <c r="A2046" t="inlineStr">
        <is>
          <t>V4_hierarchy</t>
        </is>
      </c>
      <c r="B2046" s="3" t="inlineStr">
        <is>
          <t>error</t>
        </is>
      </c>
      <c r="C2046" t="n">
        <v>136</v>
      </c>
      <c r="D2046" t="inlineStr">
        <is>
          <t>65.10</t>
        </is>
      </c>
      <c r="E2046" t="inlineStr">
        <is>
          <t>total</t>
        </is>
      </c>
      <c r="F2046" t="inlineStr">
        <is>
          <t>65.10 total: parent 18.048.286.852,16 != sum(children) 6.852,16 (1 children)</t>
        </is>
      </c>
    </row>
    <row r="2047">
      <c r="A2047" t="inlineStr">
        <is>
          <t>V4_hierarchy</t>
        </is>
      </c>
      <c r="B2047" s="3" t="inlineStr">
        <is>
          <t>error</t>
        </is>
      </c>
      <c r="C2047" t="n">
        <v>136</v>
      </c>
      <c r="D2047" t="inlineStr">
        <is>
          <t>01</t>
        </is>
      </c>
      <c r="E2047" t="inlineStr">
        <is>
          <t>total_2026</t>
        </is>
      </c>
      <c r="F2047" t="inlineStr">
        <is>
          <t>01 total_2026: parent 0,00 != sum(children) 5.929,36 (2 children)</t>
        </is>
      </c>
    </row>
    <row r="2048">
      <c r="A2048" t="inlineStr">
        <is>
          <t>V4_hierarchy</t>
        </is>
      </c>
      <c r="B2048" s="3" t="inlineStr">
        <is>
          <t>error</t>
        </is>
      </c>
      <c r="C2048" t="n">
        <v>136</v>
      </c>
      <c r="D2048" t="inlineStr">
        <is>
          <t>01</t>
        </is>
      </c>
      <c r="E2048" t="inlineStr">
        <is>
          <t>trim1</t>
        </is>
      </c>
      <c r="F2048" t="inlineStr">
        <is>
          <t>01 trim1: parent 0,00 != sum(children) 1.520,47 (2 children)</t>
        </is>
      </c>
    </row>
    <row r="2049">
      <c r="A2049" t="inlineStr">
        <is>
          <t>V4_hierarchy</t>
        </is>
      </c>
      <c r="B2049" s="3" t="inlineStr">
        <is>
          <t>error</t>
        </is>
      </c>
      <c r="C2049" t="n">
        <v>136</v>
      </c>
      <c r="D2049" t="inlineStr">
        <is>
          <t>01</t>
        </is>
      </c>
      <c r="E2049" t="inlineStr">
        <is>
          <t>total</t>
        </is>
      </c>
      <c r="F2049" t="inlineStr">
        <is>
          <t>01 total: parent 6.852,16 != sum(children) 9.280,00 (2 children)</t>
        </is>
      </c>
    </row>
    <row r="2050">
      <c r="A2050" t="inlineStr">
        <is>
          <t>V7_hygiene</t>
        </is>
      </c>
      <c r="B2050" s="3" t="inlineStr">
        <is>
          <t>error</t>
        </is>
      </c>
      <c r="C2050" t="n">
        <v>136</v>
      </c>
      <c r="E2050" t="inlineStr">
        <is>
          <t>est2027</t>
        </is>
      </c>
      <c r="F2050" t="inlineStr">
        <is>
          <t>unparseable cell '0.0c' in column est2027</t>
        </is>
      </c>
    </row>
    <row r="2051">
      <c r="A2051" t="inlineStr">
        <is>
          <t>V7_hygiene</t>
        </is>
      </c>
      <c r="B2051" s="3" t="inlineStr">
        <is>
          <t>error</t>
        </is>
      </c>
      <c r="C2051" t="n">
        <v>136</v>
      </c>
      <c r="E2051" t="inlineStr">
        <is>
          <t>total</t>
        </is>
      </c>
      <c r="F2051" t="inlineStr">
        <is>
          <t>unparseable cell '21.80 21,80' in column total</t>
        </is>
      </c>
    </row>
    <row r="2052">
      <c r="A2052" t="inlineStr">
        <is>
          <t>V7_hygiene</t>
        </is>
      </c>
      <c r="B2052" s="3" t="inlineStr">
        <is>
          <t>error</t>
        </is>
      </c>
      <c r="C2052" t="n">
        <v>136</v>
      </c>
      <c r="E2052" t="inlineStr">
        <is>
          <t>est2027</t>
        </is>
      </c>
      <c r="F2052" t="inlineStr">
        <is>
          <t>unparseable cell '0.0:' in column est2027</t>
        </is>
      </c>
    </row>
    <row r="2053">
      <c r="A2053" t="inlineStr">
        <is>
          <t>V4_hierarchy</t>
        </is>
      </c>
      <c r="B2053" s="3" t="inlineStr">
        <is>
          <t>error</t>
        </is>
      </c>
      <c r="C2053" t="n">
        <v>137</v>
      </c>
      <c r="D2053" t="inlineStr">
        <is>
          <t>20</t>
        </is>
      </c>
      <c r="E2053" t="inlineStr">
        <is>
          <t>total_2026</t>
        </is>
      </c>
      <c r="F2053" t="inlineStr">
        <is>
          <t>20 total_2026: parent 5.929,36 != sum(children) 5.581,38 (10 children)</t>
        </is>
      </c>
    </row>
    <row r="2054">
      <c r="A2054" t="inlineStr">
        <is>
          <t>V4_hierarchy</t>
        </is>
      </c>
      <c r="B2054" s="3" t="inlineStr">
        <is>
          <t>error</t>
        </is>
      </c>
      <c r="C2054" t="n">
        <v>137</v>
      </c>
      <c r="D2054" t="inlineStr">
        <is>
          <t>20</t>
        </is>
      </c>
      <c r="E2054" t="inlineStr">
        <is>
          <t>trim1</t>
        </is>
      </c>
      <c r="F2054" t="inlineStr">
        <is>
          <t>20 trim1: parent 1.520,47 != sum(children) 1.413,57 (10 children)</t>
        </is>
      </c>
    </row>
    <row r="2055">
      <c r="A2055" t="inlineStr">
        <is>
          <t>V4_hierarchy</t>
        </is>
      </c>
      <c r="B2055" s="3" t="inlineStr">
        <is>
          <t>error</t>
        </is>
      </c>
      <c r="C2055" t="n">
        <v>137</v>
      </c>
      <c r="D2055" t="inlineStr">
        <is>
          <t>20.01</t>
        </is>
      </c>
      <c r="E2055" t="inlineStr">
        <is>
          <t>total_2026</t>
        </is>
      </c>
      <c r="F2055" t="inlineStr">
        <is>
          <t>20.01 total_2026: parent 986,48 != sum(children) 248.046,52 (9 children)</t>
        </is>
      </c>
    </row>
    <row r="2056">
      <c r="A2056" t="inlineStr">
        <is>
          <t>V4_hierarchy</t>
        </is>
      </c>
      <c r="B2056" s="3" t="inlineStr">
        <is>
          <t>error</t>
        </is>
      </c>
      <c r="C2056" t="n">
        <v>137</v>
      </c>
      <c r="D2056" t="inlineStr">
        <is>
          <t>20.01</t>
        </is>
      </c>
      <c r="E2056" t="inlineStr">
        <is>
          <t>trim1</t>
        </is>
      </c>
      <c r="F2056" t="inlineStr">
        <is>
          <t>20.01 trim1: parent 213,64 != sum(children) 109,90 (9 children)</t>
        </is>
      </c>
    </row>
    <row r="2057">
      <c r="A2057" t="inlineStr">
        <is>
          <t>V7_hygiene</t>
        </is>
      </c>
      <c r="B2057" s="3" t="inlineStr">
        <is>
          <t>error</t>
        </is>
      </c>
      <c r="C2057" t="n">
        <v>137</v>
      </c>
      <c r="E2057" t="inlineStr">
        <is>
          <t>est2027</t>
        </is>
      </c>
      <c r="F2057" t="inlineStr">
        <is>
          <t>unparseable cell '0,0c' in column est2027</t>
        </is>
      </c>
    </row>
    <row r="2058">
      <c r="A2058" t="inlineStr">
        <is>
          <t>V7_hygiene</t>
        </is>
      </c>
      <c r="B2058" s="3" t="inlineStr">
        <is>
          <t>error</t>
        </is>
      </c>
      <c r="C2058" t="n">
        <v>137</v>
      </c>
      <c r="E2058" t="inlineStr">
        <is>
          <t>est2028</t>
        </is>
      </c>
      <c r="F2058" t="inlineStr">
        <is>
          <t>unparseable cell "0'0" in column est2028</t>
        </is>
      </c>
    </row>
    <row r="2059">
      <c r="A2059" t="inlineStr">
        <is>
          <t>V4_hierarchy</t>
        </is>
      </c>
      <c r="B2059" s="3" t="inlineStr">
        <is>
          <t>error</t>
        </is>
      </c>
      <c r="C2059" t="n">
        <v>137</v>
      </c>
      <c r="D2059" t="inlineStr">
        <is>
          <t>20.05</t>
        </is>
      </c>
      <c r="E2059" t="inlineStr">
        <is>
          <t>total_2026</t>
        </is>
      </c>
      <c r="F2059" t="inlineStr">
        <is>
          <t>20.05 total_2026: parent 190,77 != sum(children) 168,77 (2 children)</t>
        </is>
      </c>
    </row>
    <row r="2060">
      <c r="A2060" t="inlineStr">
        <is>
          <t>V7_hygiene</t>
        </is>
      </c>
      <c r="B2060" s="3" t="inlineStr">
        <is>
          <t>error</t>
        </is>
      </c>
      <c r="C2060" t="n">
        <v>137</v>
      </c>
      <c r="E2060" t="inlineStr">
        <is>
          <t>est2028</t>
        </is>
      </c>
      <c r="F2060" t="inlineStr">
        <is>
          <t>unparseable cell '0,0D' in column est2028</t>
        </is>
      </c>
    </row>
    <row r="2061">
      <c r="A2061" t="inlineStr">
        <is>
          <t>V7_hygiene</t>
        </is>
      </c>
      <c r="B2061" s="3" t="inlineStr">
        <is>
          <t>error</t>
        </is>
      </c>
      <c r="C2061" t="n">
        <v>137</v>
      </c>
      <c r="E2061" t="inlineStr">
        <is>
          <t>total_2026</t>
        </is>
      </c>
      <c r="F2061" t="inlineStr">
        <is>
          <t>unparseable cell '6,00 258,03' in column total_2026</t>
        </is>
      </c>
    </row>
    <row r="2062">
      <c r="A2062" t="inlineStr">
        <is>
          <t>V7_hygiene</t>
        </is>
      </c>
      <c r="B2062" s="3" t="inlineStr">
        <is>
          <t>error</t>
        </is>
      </c>
      <c r="C2062" t="n">
        <v>137</v>
      </c>
      <c r="E2062" t="inlineStr">
        <is>
          <t>trim1</t>
        </is>
      </c>
      <c r="F2062" t="inlineStr">
        <is>
          <t>unparseable cell '4,00 42,72' in column trim1</t>
        </is>
      </c>
    </row>
    <row r="2063">
      <c r="A2063" t="inlineStr">
        <is>
          <t>V4_hierarchy</t>
        </is>
      </c>
      <c r="B2063" s="3" t="inlineStr">
        <is>
          <t>error</t>
        </is>
      </c>
      <c r="C2063" t="n">
        <v>137</v>
      </c>
      <c r="D2063" t="inlineStr">
        <is>
          <t>20.30</t>
        </is>
      </c>
      <c r="E2063" t="inlineStr">
        <is>
          <t>total_2026</t>
        </is>
      </c>
      <c r="F2063" t="inlineStr">
        <is>
          <t>20.30 total_2026: parent 0,00 != sum(children) 22,00 (3 children)</t>
        </is>
      </c>
    </row>
    <row r="2064">
      <c r="A2064" t="inlineStr">
        <is>
          <t>V4_hierarchy</t>
        </is>
      </c>
      <c r="B2064" s="3" t="inlineStr">
        <is>
          <t>error</t>
        </is>
      </c>
      <c r="C2064" t="n">
        <v>137</v>
      </c>
      <c r="D2064" t="inlineStr">
        <is>
          <t>20.30</t>
        </is>
      </c>
      <c r="E2064" t="inlineStr">
        <is>
          <t>trim1</t>
        </is>
      </c>
      <c r="F2064" t="inlineStr">
        <is>
          <t>20.30 trim1: parent 0,00 != sum(children) 13,00 (3 children)</t>
        </is>
      </c>
    </row>
    <row r="2065">
      <c r="A2065" t="inlineStr">
        <is>
          <t>V7_hygiene</t>
        </is>
      </c>
      <c r="B2065" s="3" t="inlineStr">
        <is>
          <t>error</t>
        </is>
      </c>
      <c r="C2065" t="n">
        <v>137</v>
      </c>
      <c r="E2065" t="inlineStr">
        <is>
          <t>trim1</t>
        </is>
      </c>
      <c r="F2065" t="inlineStr">
        <is>
          <t>unparseable cell '0,0c' in column trim1</t>
        </is>
      </c>
    </row>
    <row r="2066">
      <c r="A2066" t="inlineStr">
        <is>
          <t>V7_hygiene</t>
        </is>
      </c>
      <c r="B2066" s="3" t="inlineStr">
        <is>
          <t>error</t>
        </is>
      </c>
      <c r="C2066" t="n">
        <v>138</v>
      </c>
      <c r="E2066" t="inlineStr">
        <is>
          <t>total</t>
        </is>
      </c>
      <c r="F2066" t="inlineStr">
        <is>
          <t>unparseable cell '55,0c' in column total</t>
        </is>
      </c>
    </row>
    <row r="2067">
      <c r="A2067" t="inlineStr">
        <is>
          <t>V7_hygiene</t>
        </is>
      </c>
      <c r="B2067" s="3" t="inlineStr">
        <is>
          <t>error</t>
        </is>
      </c>
      <c r="C2067" t="n">
        <v>138</v>
      </c>
      <c r="E2067" t="inlineStr">
        <is>
          <t>credite_restante</t>
        </is>
      </c>
      <c r="F2067" t="inlineStr">
        <is>
          <t>unparseable cell '0,0℃' in column credite_restante</t>
        </is>
      </c>
    </row>
    <row r="2068">
      <c r="A2068" t="inlineStr">
        <is>
          <t>V7_hygiene</t>
        </is>
      </c>
      <c r="B2068" s="3" t="inlineStr">
        <is>
          <t>error</t>
        </is>
      </c>
      <c r="C2068" t="n">
        <v>138</v>
      </c>
      <c r="E2068" t="inlineStr">
        <is>
          <t>total</t>
        </is>
      </c>
      <c r="F2068" t="inlineStr">
        <is>
          <t>unparseable cell '14.0c' in column total</t>
        </is>
      </c>
    </row>
    <row r="2069">
      <c r="A2069" t="inlineStr">
        <is>
          <t>V7_hygiene</t>
        </is>
      </c>
      <c r="B2069" s="3" t="inlineStr">
        <is>
          <t>error</t>
        </is>
      </c>
      <c r="C2069" t="n">
        <v>138</v>
      </c>
      <c r="E2069" t="inlineStr">
        <is>
          <t>credite_restante</t>
        </is>
      </c>
      <c r="F2069" t="inlineStr">
        <is>
          <t>unparseable cell '0.0€' in column credite_restante</t>
        </is>
      </c>
    </row>
    <row r="2070">
      <c r="A2070" t="inlineStr">
        <is>
          <t>V2_name</t>
        </is>
      </c>
      <c r="B2070" t="inlineStr">
        <is>
          <t>warning</t>
        </is>
      </c>
      <c r="C2070" t="n">
        <v>138</v>
      </c>
      <c r="D2070" t="inlineStr">
        <is>
          <t>20.01.04</t>
        </is>
      </c>
      <c r="F2070" t="inlineStr">
        <is>
          <t>name mismatch vs nomenclator (0%): '' vs 'Apa, canal si salubritate'</t>
        </is>
      </c>
    </row>
    <row r="2071">
      <c r="A2071" t="inlineStr">
        <is>
          <t>V7_hygiene</t>
        </is>
      </c>
      <c r="B2071" s="3" t="inlineStr">
        <is>
          <t>error</t>
        </is>
      </c>
      <c r="C2071" t="n">
        <v>138</v>
      </c>
      <c r="E2071" t="inlineStr">
        <is>
          <t>est2028</t>
        </is>
      </c>
      <c r="F2071" t="inlineStr">
        <is>
          <t>unparseable cell '0.00 0.0D' in column est2028</t>
        </is>
      </c>
    </row>
    <row r="2072">
      <c r="A2072" t="inlineStr">
        <is>
          <t>V7_hygiene</t>
        </is>
      </c>
      <c r="B2072" s="3" t="inlineStr">
        <is>
          <t>error</t>
        </is>
      </c>
      <c r="C2072" t="n">
        <v>138</v>
      </c>
      <c r="E2072" t="inlineStr">
        <is>
          <t>total</t>
        </is>
      </c>
      <c r="F2072" t="inlineStr">
        <is>
          <t>unparseable cell '310,00 16,50' in column total</t>
        </is>
      </c>
    </row>
    <row r="2073">
      <c r="A2073" t="inlineStr">
        <is>
          <t>V7_hygiene</t>
        </is>
      </c>
      <c r="B2073" s="3" t="inlineStr">
        <is>
          <t>error</t>
        </is>
      </c>
      <c r="C2073" t="n">
        <v>138</v>
      </c>
      <c r="E2073" t="inlineStr">
        <is>
          <t>total</t>
        </is>
      </c>
      <c r="F2073" t="inlineStr">
        <is>
          <t>unparseable cell '3.845,.00' in column total</t>
        </is>
      </c>
    </row>
    <row r="2074">
      <c r="A2074" t="inlineStr">
        <is>
          <t>V7_hygiene</t>
        </is>
      </c>
      <c r="B2074" s="3" t="inlineStr">
        <is>
          <t>error</t>
        </is>
      </c>
      <c r="C2074" t="n">
        <v>138</v>
      </c>
      <c r="E2074" t="inlineStr">
        <is>
          <t>total</t>
        </is>
      </c>
      <c r="F2074" t="inlineStr">
        <is>
          <t>unparseable cell '100,00 17.00' in column total</t>
        </is>
      </c>
    </row>
    <row r="2075">
      <c r="A2075" t="inlineStr">
        <is>
          <t>V7_hygiene</t>
        </is>
      </c>
      <c r="B2075" s="3" t="inlineStr">
        <is>
          <t>error</t>
        </is>
      </c>
      <c r="C2075" t="n">
        <v>139</v>
      </c>
      <c r="E2075" t="inlineStr">
        <is>
          <t>est2027</t>
        </is>
      </c>
      <c r="F2075" t="inlineStr">
        <is>
          <t>unparseable cell '0.0c' in column est2027</t>
        </is>
      </c>
    </row>
    <row r="2076">
      <c r="A2076" t="inlineStr">
        <is>
          <t>V4_hierarchy</t>
        </is>
      </c>
      <c r="B2076" s="3" t="inlineStr">
        <is>
          <t>error</t>
        </is>
      </c>
      <c r="C2076" t="n">
        <v>139</v>
      </c>
      <c r="D2076" t="inlineStr">
        <is>
          <t>20.30</t>
        </is>
      </c>
      <c r="E2076" t="inlineStr">
        <is>
          <t>total_2026</t>
        </is>
      </c>
      <c r="F2076" t="inlineStr">
        <is>
          <t>20.30 total_2026: parent 54,00 != sum(children) 41,06 (4 children)</t>
        </is>
      </c>
    </row>
    <row r="2077">
      <c r="A2077" t="inlineStr">
        <is>
          <t>V7_hygiene</t>
        </is>
      </c>
      <c r="B2077" s="3" t="inlineStr">
        <is>
          <t>error</t>
        </is>
      </c>
      <c r="C2077" t="n">
        <v>139</v>
      </c>
      <c r="E2077" t="inlineStr">
        <is>
          <t>est2027</t>
        </is>
      </c>
      <c r="F2077" t="inlineStr">
        <is>
          <t>unparseable cell '0.0c' in column est2027</t>
        </is>
      </c>
    </row>
    <row r="2078">
      <c r="A2078" t="inlineStr">
        <is>
          <t>V7_hygiene</t>
        </is>
      </c>
      <c r="B2078" s="3" t="inlineStr">
        <is>
          <t>error</t>
        </is>
      </c>
      <c r="C2078" t="n">
        <v>139</v>
      </c>
      <c r="E2078" t="inlineStr">
        <is>
          <t>total_2026</t>
        </is>
      </c>
      <c r="F2078" t="inlineStr">
        <is>
          <t>unparseable cell '13,0c' in column total_2026</t>
        </is>
      </c>
    </row>
    <row r="2079">
      <c r="A2079" t="inlineStr">
        <is>
          <t>V7_hygiene</t>
        </is>
      </c>
      <c r="B2079" s="3" t="inlineStr">
        <is>
          <t>error</t>
        </is>
      </c>
      <c r="C2079" t="n">
        <v>139</v>
      </c>
      <c r="E2079" t="inlineStr">
        <is>
          <t>credite_restante</t>
        </is>
      </c>
      <c r="F2079" t="inlineStr">
        <is>
          <t>unparseable cell '0.0c' in column credite_restante</t>
        </is>
      </c>
    </row>
    <row r="2080">
      <c r="A2080" t="inlineStr">
        <is>
          <t>V4_hierarchy</t>
        </is>
      </c>
      <c r="B2080" s="3" t="inlineStr">
        <is>
          <t>error</t>
        </is>
      </c>
      <c r="C2080" t="n">
        <v>141</v>
      </c>
      <c r="D2080" t="inlineStr">
        <is>
          <t>35.10</t>
        </is>
      </c>
      <c r="E2080" t="inlineStr">
        <is>
          <t>est2027</t>
        </is>
      </c>
      <c r="F2080" t="inlineStr">
        <is>
          <t>35.10 est2027: parent 7,00 != sum(children) 7,05 (1 children)</t>
        </is>
      </c>
    </row>
    <row r="2081">
      <c r="A2081" t="inlineStr">
        <is>
          <t>V7_hygiene</t>
        </is>
      </c>
      <c r="B2081" s="3" t="inlineStr">
        <is>
          <t>error</t>
        </is>
      </c>
      <c r="C2081" t="n">
        <v>142</v>
      </c>
      <c r="E2081" t="inlineStr">
        <is>
          <t>total_2026</t>
        </is>
      </c>
      <c r="F2081" t="inlineStr">
        <is>
          <t>unparseable cell "66'6" in column total_2026</t>
        </is>
      </c>
    </row>
    <row r="2082">
      <c r="A2082" t="inlineStr">
        <is>
          <t>V7_hygiene</t>
        </is>
      </c>
      <c r="B2082" s="3" t="inlineStr">
        <is>
          <t>error</t>
        </is>
      </c>
      <c r="C2082" t="n">
        <v>142</v>
      </c>
      <c r="E2082" t="inlineStr">
        <is>
          <t>trim1</t>
        </is>
      </c>
      <c r="F2082" t="inlineStr">
        <is>
          <t>unparseable cell "66'6" in column trim1</t>
        </is>
      </c>
    </row>
    <row r="2083">
      <c r="A2083" t="inlineStr">
        <is>
          <t>V7_hygiene</t>
        </is>
      </c>
      <c r="B2083" s="3" t="inlineStr">
        <is>
          <t>error</t>
        </is>
      </c>
      <c r="C2083" t="n">
        <v>142</v>
      </c>
      <c r="E2083" t="inlineStr">
        <is>
          <t>total_2026</t>
        </is>
      </c>
      <c r="F2083" t="inlineStr">
        <is>
          <t>unparseable cell "66'6 11.028,64" in column total_2026</t>
        </is>
      </c>
    </row>
    <row r="2084">
      <c r="A2084" t="inlineStr">
        <is>
          <t>V7_hygiene</t>
        </is>
      </c>
      <c r="B2084" s="3" t="inlineStr">
        <is>
          <t>error</t>
        </is>
      </c>
      <c r="C2084" t="n">
        <v>142</v>
      </c>
      <c r="E2084" t="inlineStr">
        <is>
          <t>est2027</t>
        </is>
      </c>
      <c r="F2084" t="inlineStr">
        <is>
          <t>unparseable cell '0.00 11.654,00' in column est2027</t>
        </is>
      </c>
    </row>
    <row r="2085">
      <c r="A2085" t="inlineStr">
        <is>
          <t>V7_hygiene</t>
        </is>
      </c>
      <c r="B2085" s="3" t="inlineStr">
        <is>
          <t>error</t>
        </is>
      </c>
      <c r="C2085" t="n">
        <v>142</v>
      </c>
      <c r="E2085" t="inlineStr">
        <is>
          <t>est2028</t>
        </is>
      </c>
      <c r="F2085" t="inlineStr">
        <is>
          <t>unparseable cell '0,00 11.934,00' in column est2028</t>
        </is>
      </c>
    </row>
    <row r="2086">
      <c r="A2086" t="inlineStr">
        <is>
          <t>V4_hierarchy</t>
        </is>
      </c>
      <c r="B2086" s="3" t="inlineStr">
        <is>
          <t>error</t>
        </is>
      </c>
      <c r="C2086" t="n">
        <v>142</v>
      </c>
      <c r="D2086" t="inlineStr">
        <is>
          <t>10.01</t>
        </is>
      </c>
      <c r="E2086" t="inlineStr">
        <is>
          <t>total_2026</t>
        </is>
      </c>
      <c r="F2086" t="inlineStr">
        <is>
          <t>10.01 total_2026: parent 18.048,28 != sum(children) 1.039,00 (5 children)</t>
        </is>
      </c>
    </row>
    <row r="2087">
      <c r="A2087" t="inlineStr">
        <is>
          <t>V4_hierarchy</t>
        </is>
      </c>
      <c r="B2087" s="3" t="inlineStr">
        <is>
          <t>error</t>
        </is>
      </c>
      <c r="C2087" t="n">
        <v>142</v>
      </c>
      <c r="D2087" t="inlineStr">
        <is>
          <t>10.01</t>
        </is>
      </c>
      <c r="E2087" t="inlineStr">
        <is>
          <t>trim1</t>
        </is>
      </c>
      <c r="F2087" t="inlineStr">
        <is>
          <t>10.01 trim1: parent 5.197,78 != sum(children) 1.010,78 (5 children)</t>
        </is>
      </c>
    </row>
    <row r="2088">
      <c r="A2088" t="inlineStr">
        <is>
          <t>V4_hierarchy</t>
        </is>
      </c>
      <c r="B2088" s="3" t="inlineStr">
        <is>
          <t>error</t>
        </is>
      </c>
      <c r="C2088" t="n">
        <v>142</v>
      </c>
      <c r="D2088" t="inlineStr">
        <is>
          <t>10</t>
        </is>
      </c>
      <c r="E2088" t="inlineStr">
        <is>
          <t>total_2026</t>
        </is>
      </c>
      <c r="F2088" t="inlineStr">
        <is>
          <t>10 total_2026: parent 3.395,80 != sum(children) 18.125,08 (2 children)</t>
        </is>
      </c>
    </row>
    <row r="2089">
      <c r="A2089" t="inlineStr">
        <is>
          <t>V4_hierarchy</t>
        </is>
      </c>
      <c r="B2089" s="3" t="inlineStr">
        <is>
          <t>error</t>
        </is>
      </c>
      <c r="C2089" t="n">
        <v>142</v>
      </c>
      <c r="D2089" t="inlineStr">
        <is>
          <t>10</t>
        </is>
      </c>
      <c r="E2089" t="inlineStr">
        <is>
          <t>est2027</t>
        </is>
      </c>
      <c r="F2089" t="inlineStr">
        <is>
          <t>10 est2027: parent 3.547,00 != sum(children) 18.203,00 (2 children)</t>
        </is>
      </c>
    </row>
    <row r="2090">
      <c r="A2090" t="inlineStr">
        <is>
          <t>V4_hierarchy</t>
        </is>
      </c>
      <c r="B2090" s="3" t="inlineStr">
        <is>
          <t>error</t>
        </is>
      </c>
      <c r="C2090" t="n">
        <v>142</v>
      </c>
      <c r="D2090" t="inlineStr">
        <is>
          <t>10</t>
        </is>
      </c>
      <c r="E2090" t="inlineStr">
        <is>
          <t>est2028</t>
        </is>
      </c>
      <c r="F2090" t="inlineStr">
        <is>
          <t>10 est2028: parent 3.632,00 != sum(children) 18.643,05 (2 children)</t>
        </is>
      </c>
    </row>
    <row r="2091">
      <c r="A2091" t="inlineStr">
        <is>
          <t>V4_hierarchy</t>
        </is>
      </c>
      <c r="B2091" s="3" t="inlineStr">
        <is>
          <t>error</t>
        </is>
      </c>
      <c r="C2091" t="n">
        <v>142</v>
      </c>
      <c r="D2091" t="inlineStr">
        <is>
          <t>10</t>
        </is>
      </c>
      <c r="E2091" t="inlineStr">
        <is>
          <t>trim1</t>
        </is>
      </c>
      <c r="F2091" t="inlineStr">
        <is>
          <t>10 trim1: parent 1.035,31 != sum(children) 5.222,31 (2 children)</t>
        </is>
      </c>
    </row>
    <row r="2092">
      <c r="A2092" t="inlineStr">
        <is>
          <t>V7_hygiene</t>
        </is>
      </c>
      <c r="B2092" t="inlineStr">
        <is>
          <t>warning</t>
        </is>
      </c>
      <c r="C2092" t="n">
        <v>142</v>
      </c>
      <c r="D2092" t="inlineStr">
        <is>
          <t>10.01</t>
        </is>
      </c>
      <c r="F2092" t="inlineStr">
        <is>
          <t>duplicate of p142 with different values</t>
        </is>
      </c>
    </row>
    <row r="2093">
      <c r="A2093" t="inlineStr">
        <is>
          <t>V7_hygiene</t>
        </is>
      </c>
      <c r="B2093" s="3" t="inlineStr">
        <is>
          <t>error</t>
        </is>
      </c>
      <c r="C2093" t="n">
        <v>142</v>
      </c>
      <c r="E2093" t="inlineStr">
        <is>
          <t>total_2026</t>
        </is>
      </c>
      <c r="F2093" t="inlineStr">
        <is>
          <t>unparseable cell '2.280,0D' in column total_2026</t>
        </is>
      </c>
    </row>
    <row r="2094">
      <c r="A2094" t="inlineStr">
        <is>
          <t>V7_hygiene</t>
        </is>
      </c>
      <c r="B2094" s="3" t="inlineStr">
        <is>
          <t>error</t>
        </is>
      </c>
      <c r="C2094" t="n">
        <v>142</v>
      </c>
      <c r="E2094" t="inlineStr">
        <is>
          <t>credite_restante</t>
        </is>
      </c>
      <c r="F2094" t="inlineStr">
        <is>
          <t>unparseable cell '0,0c' in column credite_restante</t>
        </is>
      </c>
    </row>
    <row r="2095">
      <c r="A2095" t="inlineStr">
        <is>
          <t>V7_hygiene</t>
        </is>
      </c>
      <c r="B2095" s="3" t="inlineStr">
        <is>
          <t>error</t>
        </is>
      </c>
      <c r="C2095" t="n">
        <v>142</v>
      </c>
      <c r="E2095" t="inlineStr">
        <is>
          <t>total_2026</t>
        </is>
      </c>
      <c r="F2095" t="inlineStr">
        <is>
          <t>unparseable cell '76,8C' in column total_2026</t>
        </is>
      </c>
    </row>
    <row r="2096">
      <c r="A2096" t="inlineStr">
        <is>
          <t>V4_hierarchy</t>
        </is>
      </c>
      <c r="B2096" s="3" t="inlineStr">
        <is>
          <t>error</t>
        </is>
      </c>
      <c r="C2096" t="n">
        <v>142</v>
      </c>
      <c r="D2096" t="inlineStr">
        <is>
          <t>20</t>
        </is>
      </c>
      <c r="E2096" t="inlineStr">
        <is>
          <t>est2028</t>
        </is>
      </c>
      <c r="F2096" t="inlineStr">
        <is>
          <t>20 est2028: parent 11.502,00 != sum(children) 0,02 (11 children)</t>
        </is>
      </c>
    </row>
    <row r="2097">
      <c r="A2097" t="inlineStr">
        <is>
          <t>V7_hygiene</t>
        </is>
      </c>
      <c r="B2097" s="3" t="inlineStr">
        <is>
          <t>error</t>
        </is>
      </c>
      <c r="C2097" t="n">
        <v>142</v>
      </c>
      <c r="E2097" t="inlineStr">
        <is>
          <t>credite_restante</t>
        </is>
      </c>
      <c r="F2097" t="inlineStr">
        <is>
          <t>unparseable cell '0.0:' in column credite_restante</t>
        </is>
      </c>
    </row>
    <row r="2098">
      <c r="A2098" t="inlineStr">
        <is>
          <t>V4_hierarchy</t>
        </is>
      </c>
      <c r="B2098" s="3" t="inlineStr">
        <is>
          <t>error</t>
        </is>
      </c>
      <c r="C2098" t="n">
        <v>142</v>
      </c>
      <c r="D2098" t="inlineStr">
        <is>
          <t>20.01</t>
        </is>
      </c>
      <c r="E2098" t="inlineStr">
        <is>
          <t>total_2026</t>
        </is>
      </c>
      <c r="F2098" t="inlineStr">
        <is>
          <t>20.01 total_2026: parent 5.933,98 != sum(children) 4.750,98 (9 children)</t>
        </is>
      </c>
    </row>
    <row r="2099">
      <c r="A2099" t="inlineStr">
        <is>
          <t>V4_hierarchy</t>
        </is>
      </c>
      <c r="B2099" s="3" t="inlineStr">
        <is>
          <t>error</t>
        </is>
      </c>
      <c r="C2099" t="n">
        <v>142</v>
      </c>
      <c r="D2099" t="inlineStr">
        <is>
          <t>20.01</t>
        </is>
      </c>
      <c r="E2099" t="inlineStr">
        <is>
          <t>trim1</t>
        </is>
      </c>
      <c r="F2099" t="inlineStr">
        <is>
          <t>20.01 trim1: parent 1.733,64 != sum(children) 1.551,90 (9 children)</t>
        </is>
      </c>
    </row>
    <row r="2100">
      <c r="A2100" t="inlineStr">
        <is>
          <t>V7_hygiene</t>
        </is>
      </c>
      <c r="B2100" s="3" t="inlineStr">
        <is>
          <t>error</t>
        </is>
      </c>
      <c r="C2100" t="n">
        <v>142</v>
      </c>
      <c r="E2100" t="inlineStr">
        <is>
          <t>est2027</t>
        </is>
      </c>
      <c r="F2100" t="inlineStr">
        <is>
          <t>unparseable cell '0,0c' in column est2027</t>
        </is>
      </c>
    </row>
    <row r="2101">
      <c r="A2101" t="inlineStr">
        <is>
          <t>V7_hygiene</t>
        </is>
      </c>
      <c r="B2101" s="3" t="inlineStr">
        <is>
          <t>error</t>
        </is>
      </c>
      <c r="C2101" t="n">
        <v>142</v>
      </c>
      <c r="E2101" t="inlineStr">
        <is>
          <t>est2027</t>
        </is>
      </c>
      <c r="F2101" t="inlineStr">
        <is>
          <t>unparseable cell '0,0c' in column est2027</t>
        </is>
      </c>
    </row>
    <row r="2102">
      <c r="A2102" t="inlineStr">
        <is>
          <t>V7_hygiene</t>
        </is>
      </c>
      <c r="B2102" s="3" t="inlineStr">
        <is>
          <t>error</t>
        </is>
      </c>
      <c r="C2102" t="n">
        <v>142</v>
      </c>
      <c r="E2102" t="inlineStr">
        <is>
          <t>est2027</t>
        </is>
      </c>
      <c r="F2102" t="inlineStr">
        <is>
          <t>unparseable cell '0.0c' in column est2027</t>
        </is>
      </c>
    </row>
    <row r="2103">
      <c r="A2103" t="inlineStr">
        <is>
          <t>V7_hygiene</t>
        </is>
      </c>
      <c r="B2103" s="3" t="inlineStr">
        <is>
          <t>error</t>
        </is>
      </c>
      <c r="C2103" t="n">
        <v>142</v>
      </c>
      <c r="E2103" t="inlineStr">
        <is>
          <t>credite_restante</t>
        </is>
      </c>
      <c r="F2103" t="inlineStr">
        <is>
          <t>unparseable cell '0.0c' in column credite_restante</t>
        </is>
      </c>
    </row>
    <row r="2104">
      <c r="A2104" t="inlineStr">
        <is>
          <t>V7_hygiene</t>
        </is>
      </c>
      <c r="B2104" s="3" t="inlineStr">
        <is>
          <t>error</t>
        </is>
      </c>
      <c r="C2104" t="n">
        <v>142</v>
      </c>
      <c r="E2104" t="inlineStr">
        <is>
          <t>est2027</t>
        </is>
      </c>
      <c r="F2104" t="inlineStr">
        <is>
          <t>unparseable cell '0,0c' in column est2027</t>
        </is>
      </c>
    </row>
    <row r="2105">
      <c r="A2105" t="inlineStr">
        <is>
          <t>V4_hierarchy</t>
        </is>
      </c>
      <c r="B2105" s="3" t="inlineStr">
        <is>
          <t>error</t>
        </is>
      </c>
      <c r="C2105" t="n">
        <v>143</v>
      </c>
      <c r="D2105" t="inlineStr">
        <is>
          <t>20.05</t>
        </is>
      </c>
      <c r="E2105" t="inlineStr">
        <is>
          <t>total_2026</t>
        </is>
      </c>
      <c r="F2105" t="inlineStr">
        <is>
          <t>20.05 total_2026: parent 462,77 != sum(children) 211,69 (2 children)</t>
        </is>
      </c>
    </row>
    <row r="2106">
      <c r="A2106" t="inlineStr">
        <is>
          <t>V4_hierarchy</t>
        </is>
      </c>
      <c r="B2106" s="3" t="inlineStr">
        <is>
          <t>error</t>
        </is>
      </c>
      <c r="C2106" t="n">
        <v>143</v>
      </c>
      <c r="D2106" t="inlineStr">
        <is>
          <t>20.05</t>
        </is>
      </c>
      <c r="E2106" t="inlineStr">
        <is>
          <t>trim1</t>
        </is>
      </c>
      <c r="F2106" t="inlineStr">
        <is>
          <t>20.05 trim1: parent 87,25 != sum(children) 50,00 (2 children)</t>
        </is>
      </c>
    </row>
    <row r="2107">
      <c r="A2107" t="inlineStr">
        <is>
          <t>V7_hygiene</t>
        </is>
      </c>
      <c r="B2107" s="3" t="inlineStr">
        <is>
          <t>error</t>
        </is>
      </c>
      <c r="C2107" t="n">
        <v>143</v>
      </c>
      <c r="E2107" t="inlineStr">
        <is>
          <t>est2027</t>
        </is>
      </c>
      <c r="F2107" t="inlineStr">
        <is>
          <t>unparseable cell '0.0c' in column est2027</t>
        </is>
      </c>
    </row>
    <row r="2108">
      <c r="A2108" t="inlineStr">
        <is>
          <t>V4_hierarchy</t>
        </is>
      </c>
      <c r="B2108" s="3" t="inlineStr">
        <is>
          <t>error</t>
        </is>
      </c>
      <c r="C2108" t="n">
        <v>143</v>
      </c>
      <c r="D2108" t="inlineStr">
        <is>
          <t>20.06</t>
        </is>
      </c>
      <c r="E2108" t="inlineStr">
        <is>
          <t>total_2026</t>
        </is>
      </c>
      <c r="F2108" t="inlineStr">
        <is>
          <t>20.06 total_2026: parent 90,00 != sum(children) 83,00 (2 children)</t>
        </is>
      </c>
    </row>
    <row r="2109">
      <c r="A2109" t="inlineStr">
        <is>
          <t>V4_hierarchy</t>
        </is>
      </c>
      <c r="B2109" s="3" t="inlineStr">
        <is>
          <t>error</t>
        </is>
      </c>
      <c r="C2109" t="n">
        <v>143</v>
      </c>
      <c r="D2109" t="inlineStr">
        <is>
          <t>20.30</t>
        </is>
      </c>
      <c r="E2109" t="inlineStr">
        <is>
          <t>total_2026</t>
        </is>
      </c>
      <c r="F2109" t="inlineStr">
        <is>
          <t>20.30 total_2026: parent 312,03 != sum(children) 274,03 (4 children)</t>
        </is>
      </c>
    </row>
    <row r="2110">
      <c r="A2110" t="inlineStr">
        <is>
          <t>V4_hierarchy</t>
        </is>
      </c>
      <c r="B2110" s="3" t="inlineStr">
        <is>
          <t>error</t>
        </is>
      </c>
      <c r="C2110" t="n">
        <v>143</v>
      </c>
      <c r="D2110" t="inlineStr">
        <is>
          <t>20.30</t>
        </is>
      </c>
      <c r="E2110" t="inlineStr">
        <is>
          <t>trim1</t>
        </is>
      </c>
      <c r="F2110" t="inlineStr">
        <is>
          <t>20.30 trim1: parent 63,72 != sum(children) 58,72 (4 children)</t>
        </is>
      </c>
    </row>
    <row r="2111">
      <c r="A2111" t="inlineStr">
        <is>
          <t>V2_name</t>
        </is>
      </c>
      <c r="B2111" t="inlineStr">
        <is>
          <t>warning</t>
        </is>
      </c>
      <c r="C2111" t="n">
        <v>143</v>
      </c>
      <c r="D2111" t="inlineStr">
        <is>
          <t>58</t>
        </is>
      </c>
      <c r="F2111" t="inlineStr">
        <is>
          <t>name mismatch vs nomenclator (39%): 'TITLUL XI ALTE CHELTUIELI' vs 'TITLUL X PROIECTE CU FINANTARE DIN FONDU'</t>
        </is>
      </c>
    </row>
    <row r="2112">
      <c r="A2112" t="inlineStr">
        <is>
          <t>V7_hygiene</t>
        </is>
      </c>
      <c r="B2112" s="3" t="inlineStr">
        <is>
          <t>error</t>
        </is>
      </c>
      <c r="C2112" t="n">
        <v>143</v>
      </c>
      <c r="E2112" t="inlineStr">
        <is>
          <t>total_2026</t>
        </is>
      </c>
      <c r="F2112" t="inlineStr">
        <is>
          <t>unparseable cell '0.00 18.048.28' in column total_2026</t>
        </is>
      </c>
    </row>
    <row r="2113">
      <c r="A2113" t="inlineStr">
        <is>
          <t>V4_hierarchy</t>
        </is>
      </c>
      <c r="B2113" s="3" t="inlineStr">
        <is>
          <t>error</t>
        </is>
      </c>
      <c r="C2113" t="n">
        <v>143</v>
      </c>
      <c r="D2113" t="inlineStr">
        <is>
          <t>65.10</t>
        </is>
      </c>
      <c r="E2113" t="inlineStr">
        <is>
          <t>total_2026</t>
        </is>
      </c>
      <c r="F2113" t="inlineStr">
        <is>
          <t>65.10 total_2026: parent 0,00 != sum(children) 1.475,89 (1 children)</t>
        </is>
      </c>
    </row>
    <row r="2114">
      <c r="A2114" t="inlineStr">
        <is>
          <t>V4_hierarchy</t>
        </is>
      </c>
      <c r="B2114" s="3" t="inlineStr">
        <is>
          <t>error</t>
        </is>
      </c>
      <c r="C2114" t="n">
        <v>143</v>
      </c>
      <c r="D2114" t="inlineStr">
        <is>
          <t>65.10</t>
        </is>
      </c>
      <c r="E2114" t="inlineStr">
        <is>
          <t>est2027</t>
        </is>
      </c>
      <c r="F2114" t="inlineStr">
        <is>
          <t>65.10 est2027: parent 0,00 != sum(children) 6.421,00 (1 children)</t>
        </is>
      </c>
    </row>
    <row r="2115">
      <c r="A2115" t="inlineStr">
        <is>
          <t>V4_hierarchy</t>
        </is>
      </c>
      <c r="B2115" s="3" t="inlineStr">
        <is>
          <t>error</t>
        </is>
      </c>
      <c r="C2115" t="n">
        <v>143</v>
      </c>
      <c r="D2115" t="inlineStr">
        <is>
          <t>65.10</t>
        </is>
      </c>
      <c r="E2115" t="inlineStr">
        <is>
          <t>est2028</t>
        </is>
      </c>
      <c r="F2115" t="inlineStr">
        <is>
          <t>65.10 est2028: parent 9.074,00 != sum(children) 6.580,00 (1 children)</t>
        </is>
      </c>
    </row>
    <row r="2116">
      <c r="A2116" t="inlineStr">
        <is>
          <t>V4_hierarchy</t>
        </is>
      </c>
      <c r="B2116" s="3" t="inlineStr">
        <is>
          <t>error</t>
        </is>
      </c>
      <c r="C2116" t="n">
        <v>143</v>
      </c>
      <c r="D2116" t="inlineStr">
        <is>
          <t>65.10</t>
        </is>
      </c>
      <c r="E2116" t="inlineStr">
        <is>
          <t>trim1</t>
        </is>
      </c>
      <c r="F2116" t="inlineStr">
        <is>
          <t>65.10 trim1: parent 5.197,78 != sum(children) 1.475,89 (1 children)</t>
        </is>
      </c>
    </row>
    <row r="2117">
      <c r="A2117" t="inlineStr">
        <is>
          <t>V4_hierarchy</t>
        </is>
      </c>
      <c r="B2117" s="3" t="inlineStr">
        <is>
          <t>error</t>
        </is>
      </c>
      <c r="C2117" t="n">
        <v>143</v>
      </c>
      <c r="D2117" t="inlineStr">
        <is>
          <t>65.10</t>
        </is>
      </c>
      <c r="E2117" t="inlineStr">
        <is>
          <t>trim1</t>
        </is>
      </c>
      <c r="F2117" t="inlineStr">
        <is>
          <t>65.10 trim1: parent 5.197,78 != sum(children) 1.891,18 (1 children)</t>
        </is>
      </c>
    </row>
    <row r="2118">
      <c r="A2118" t="inlineStr">
        <is>
          <t>V4_hierarchy</t>
        </is>
      </c>
      <c r="B2118" s="3" t="inlineStr">
        <is>
          <t>error</t>
        </is>
      </c>
      <c r="C2118" t="n">
        <v>143</v>
      </c>
      <c r="D2118" t="inlineStr">
        <is>
          <t>65.10</t>
        </is>
      </c>
      <c r="E2118" t="inlineStr">
        <is>
          <t>total_2026</t>
        </is>
      </c>
      <c r="F2118" t="inlineStr">
        <is>
          <t>65.10 total_2026: parent 0,00 != sum(children) 6.852,16 (1 children)</t>
        </is>
      </c>
    </row>
    <row r="2119">
      <c r="A2119" t="inlineStr">
        <is>
          <t>V2_name</t>
        </is>
      </c>
      <c r="B2119" t="inlineStr">
        <is>
          <t>warning</t>
        </is>
      </c>
      <c r="C2119" t="n">
        <v>143</v>
      </c>
      <c r="D2119" t="inlineStr">
        <is>
          <t>10.01.13</t>
        </is>
      </c>
      <c r="F2119" t="inlineStr">
        <is>
          <t>name mismatch vs nomenclator (0%): '' vs 'Drepturi de delegare'</t>
        </is>
      </c>
    </row>
    <row r="2120">
      <c r="A2120" t="inlineStr">
        <is>
          <t>V7_hygiene</t>
        </is>
      </c>
      <c r="B2120" s="3" t="inlineStr">
        <is>
          <t>error</t>
        </is>
      </c>
      <c r="C2120" t="n">
        <v>143</v>
      </c>
      <c r="E2120" t="inlineStr">
        <is>
          <t>total_2026</t>
        </is>
      </c>
      <c r="F2120" t="inlineStr">
        <is>
          <t>unparseable cell '21,80 21,80' in column total_2026</t>
        </is>
      </c>
    </row>
    <row r="2121">
      <c r="A2121" t="inlineStr">
        <is>
          <t>V7_hygiene</t>
        </is>
      </c>
      <c r="B2121" s="3" t="inlineStr">
        <is>
          <t>error</t>
        </is>
      </c>
      <c r="C2121" t="n">
        <v>143</v>
      </c>
      <c r="E2121" t="inlineStr">
        <is>
          <t>credite_restante</t>
        </is>
      </c>
      <c r="F2121" t="inlineStr">
        <is>
          <t>unparseable cell '0,0c 0,00' in column credite_restante</t>
        </is>
      </c>
    </row>
    <row r="2122">
      <c r="A2122" t="inlineStr">
        <is>
          <t>V7_hygiene</t>
        </is>
      </c>
      <c r="B2122" s="3" t="inlineStr">
        <is>
          <t>error</t>
        </is>
      </c>
      <c r="C2122" t="n">
        <v>144</v>
      </c>
      <c r="E2122" t="inlineStr">
        <is>
          <t>est2027</t>
        </is>
      </c>
      <c r="F2122" t="inlineStr">
        <is>
          <t>unparseable cell '0.0c' in column est2027</t>
        </is>
      </c>
    </row>
    <row r="2123">
      <c r="A2123" t="inlineStr">
        <is>
          <t>V7_hygiene</t>
        </is>
      </c>
      <c r="B2123" s="3" t="inlineStr">
        <is>
          <t>error</t>
        </is>
      </c>
      <c r="C2123" t="n">
        <v>144</v>
      </c>
      <c r="E2123" t="inlineStr">
        <is>
          <t>est2027</t>
        </is>
      </c>
      <c r="F2123" t="inlineStr">
        <is>
          <t>unparseable cell '0.0c' in column est2027</t>
        </is>
      </c>
    </row>
    <row r="2124">
      <c r="A2124" t="inlineStr">
        <is>
          <t>V7_hygiene</t>
        </is>
      </c>
      <c r="B2124" s="3" t="inlineStr">
        <is>
          <t>error</t>
        </is>
      </c>
      <c r="C2124" t="n">
        <v>144</v>
      </c>
      <c r="E2124" t="inlineStr">
        <is>
          <t>est2027</t>
        </is>
      </c>
      <c r="F2124" t="inlineStr">
        <is>
          <t>unparseable cell '0.0c' in column est2027</t>
        </is>
      </c>
    </row>
    <row r="2125">
      <c r="A2125" t="inlineStr">
        <is>
          <t>V7_hygiene</t>
        </is>
      </c>
      <c r="B2125" s="3" t="inlineStr">
        <is>
          <t>error</t>
        </is>
      </c>
      <c r="C2125" t="n">
        <v>144</v>
      </c>
      <c r="E2125" t="inlineStr">
        <is>
          <t>est2027</t>
        </is>
      </c>
      <c r="F2125" t="inlineStr">
        <is>
          <t>unparseable cell '0,0c' in column est2027</t>
        </is>
      </c>
    </row>
    <row r="2126">
      <c r="A2126" t="inlineStr">
        <is>
          <t>V7_hygiene</t>
        </is>
      </c>
      <c r="B2126" s="3" t="inlineStr">
        <is>
          <t>error</t>
        </is>
      </c>
      <c r="C2126" t="n">
        <v>144</v>
      </c>
      <c r="E2126" t="inlineStr">
        <is>
          <t>credite_restante</t>
        </is>
      </c>
      <c r="F2126" t="inlineStr">
        <is>
          <t>unparseable cell '0,0c' in column credite_restante</t>
        </is>
      </c>
    </row>
    <row r="2127">
      <c r="A2127" t="inlineStr">
        <is>
          <t>V7_hygiene</t>
        </is>
      </c>
      <c r="B2127" s="3" t="inlineStr">
        <is>
          <t>error</t>
        </is>
      </c>
      <c r="C2127" t="n">
        <v>144</v>
      </c>
      <c r="E2127" t="inlineStr">
        <is>
          <t>est2028</t>
        </is>
      </c>
      <c r="F2127" t="inlineStr">
        <is>
          <t>unparseable cell '0,0D' in column est2028</t>
        </is>
      </c>
    </row>
    <row r="2128">
      <c r="A2128" t="inlineStr">
        <is>
          <t>V7_hygiene</t>
        </is>
      </c>
      <c r="B2128" s="3" t="inlineStr">
        <is>
          <t>error</t>
        </is>
      </c>
      <c r="C2128" t="n">
        <v>144</v>
      </c>
      <c r="E2128" t="inlineStr">
        <is>
          <t>est2028</t>
        </is>
      </c>
      <c r="F2128" t="inlineStr">
        <is>
          <t>unparseable cell '0,0日' in column est2028</t>
        </is>
      </c>
    </row>
    <row r="2129">
      <c r="A2129" t="inlineStr">
        <is>
          <t>V7_hygiene</t>
        </is>
      </c>
      <c r="B2129" s="3" t="inlineStr">
        <is>
          <t>error</t>
        </is>
      </c>
      <c r="C2129" t="n">
        <v>144</v>
      </c>
      <c r="E2129" t="inlineStr">
        <is>
          <t>est2028</t>
        </is>
      </c>
      <c r="F2129" t="inlineStr">
        <is>
          <t>unparseable cell '0,0D' in column est2028</t>
        </is>
      </c>
    </row>
    <row r="2130">
      <c r="A2130" t="inlineStr">
        <is>
          <t>V7_hygiene</t>
        </is>
      </c>
      <c r="B2130" s="3" t="inlineStr">
        <is>
          <t>error</t>
        </is>
      </c>
      <c r="C2130" t="n">
        <v>144</v>
      </c>
      <c r="E2130" t="inlineStr">
        <is>
          <t>est2028</t>
        </is>
      </c>
      <c r="F2130" t="inlineStr">
        <is>
          <t>unparseable cell '0,0D' in column est2028</t>
        </is>
      </c>
    </row>
    <row r="2131">
      <c r="A2131" t="inlineStr">
        <is>
          <t>V7_hygiene</t>
        </is>
      </c>
      <c r="B2131" s="3" t="inlineStr">
        <is>
          <t>error</t>
        </is>
      </c>
      <c r="C2131" t="n">
        <v>144</v>
      </c>
      <c r="E2131" t="inlineStr">
        <is>
          <t>total_2026</t>
        </is>
      </c>
      <c r="F2131" t="inlineStr">
        <is>
          <t>unparseable cell '9,00 10.00' in column total_2026</t>
        </is>
      </c>
    </row>
    <row r="2132">
      <c r="A2132" t="inlineStr">
        <is>
          <t>V7_hygiene</t>
        </is>
      </c>
      <c r="B2132" s="3" t="inlineStr">
        <is>
          <t>error</t>
        </is>
      </c>
      <c r="C2132" t="n">
        <v>144</v>
      </c>
      <c r="E2132" t="inlineStr">
        <is>
          <t>est2028</t>
        </is>
      </c>
      <c r="F2132" t="inlineStr">
        <is>
          <t>unparseable cell '0.0c' in column est2028</t>
        </is>
      </c>
    </row>
    <row r="2133">
      <c r="A2133" t="inlineStr">
        <is>
          <t>V2_name</t>
        </is>
      </c>
      <c r="B2133" t="inlineStr">
        <is>
          <t>warning</t>
        </is>
      </c>
      <c r="C2133" t="n">
        <v>144</v>
      </c>
      <c r="D2133" t="inlineStr">
        <is>
          <t>20.14</t>
        </is>
      </c>
      <c r="F2133" t="inlineStr">
        <is>
          <t>name mismatch vs nomenclator (0%): '' vs 'Protectia muncii'</t>
        </is>
      </c>
    </row>
    <row r="2134">
      <c r="A2134" t="inlineStr">
        <is>
          <t>V7_hygiene</t>
        </is>
      </c>
      <c r="B2134" s="3" t="inlineStr">
        <is>
          <t>error</t>
        </is>
      </c>
      <c r="C2134" t="n">
        <v>144</v>
      </c>
      <c r="E2134" t="inlineStr">
        <is>
          <t>credite_restante</t>
        </is>
      </c>
      <c r="F2134" t="inlineStr">
        <is>
          <t>unparseable cell '0,0:' in column credite_restante</t>
        </is>
      </c>
    </row>
    <row r="2135">
      <c r="A2135" t="inlineStr">
        <is>
          <t>V7_hygiene</t>
        </is>
      </c>
      <c r="B2135" s="3" t="inlineStr">
        <is>
          <t>error</t>
        </is>
      </c>
      <c r="C2135" t="n">
        <v>144</v>
      </c>
      <c r="E2135" t="inlineStr">
        <is>
          <t>total_2026</t>
        </is>
      </c>
      <c r="F2135" t="inlineStr">
        <is>
          <t>unparseable cell '6,00 258,03' in column total_2026</t>
        </is>
      </c>
    </row>
    <row r="2136">
      <c r="A2136" t="inlineStr">
        <is>
          <t>V7_hygiene</t>
        </is>
      </c>
      <c r="B2136" s="3" t="inlineStr">
        <is>
          <t>error</t>
        </is>
      </c>
      <c r="C2136" t="n">
        <v>144</v>
      </c>
      <c r="E2136" t="inlineStr">
        <is>
          <t>trim1</t>
        </is>
      </c>
      <c r="F2136" t="inlineStr">
        <is>
          <t>unparseable cell '0.0c' in column trim1</t>
        </is>
      </c>
    </row>
    <row r="2137">
      <c r="A2137" t="inlineStr">
        <is>
          <t>V7_hygiene</t>
        </is>
      </c>
      <c r="B2137" s="3" t="inlineStr">
        <is>
          <t>error</t>
        </is>
      </c>
      <c r="C2137" t="n">
        <v>144</v>
      </c>
      <c r="E2137" t="inlineStr">
        <is>
          <t>est2028</t>
        </is>
      </c>
      <c r="F2137" t="inlineStr">
        <is>
          <t>unparseable cell '0,0c' in column est2028</t>
        </is>
      </c>
    </row>
    <row r="2138">
      <c r="A2138" t="inlineStr">
        <is>
          <t>V7_hygiene</t>
        </is>
      </c>
      <c r="B2138" s="3" t="inlineStr">
        <is>
          <t>error</t>
        </is>
      </c>
      <c r="C2138" t="n">
        <v>144</v>
      </c>
      <c r="E2138" t="inlineStr">
        <is>
          <t>credite_restante</t>
        </is>
      </c>
      <c r="F2138" t="inlineStr">
        <is>
          <t>unparseable cell '0,0c' in column credite_restante</t>
        </is>
      </c>
    </row>
    <row r="2139">
      <c r="A2139" t="inlineStr">
        <is>
          <t>V7_hygiene</t>
        </is>
      </c>
      <c r="B2139" s="3" t="inlineStr">
        <is>
          <t>error</t>
        </is>
      </c>
      <c r="C2139" t="n">
        <v>144</v>
      </c>
      <c r="E2139" t="inlineStr">
        <is>
          <t>est2027</t>
        </is>
      </c>
      <c r="F2139" t="inlineStr">
        <is>
          <t>unparseable cell '0,0c' in column est2027</t>
        </is>
      </c>
    </row>
    <row r="2140">
      <c r="A2140" t="inlineStr">
        <is>
          <t>V7_hygiene</t>
        </is>
      </c>
      <c r="B2140" s="3" t="inlineStr">
        <is>
          <t>error</t>
        </is>
      </c>
      <c r="C2140" t="n">
        <v>144</v>
      </c>
      <c r="E2140" t="inlineStr">
        <is>
          <t>est2027</t>
        </is>
      </c>
      <c r="F2140" t="inlineStr">
        <is>
          <t>unparseable cell '0.0c' in column est2027</t>
        </is>
      </c>
    </row>
    <row r="2141">
      <c r="A2141" t="inlineStr">
        <is>
          <t>V7_hygiene</t>
        </is>
      </c>
      <c r="B2141" s="3" t="inlineStr">
        <is>
          <t>error</t>
        </is>
      </c>
      <c r="C2141" t="n">
        <v>144</v>
      </c>
      <c r="E2141" t="inlineStr">
        <is>
          <t>trim1</t>
        </is>
      </c>
      <c r="F2141" t="inlineStr">
        <is>
          <t>unparseable cell '0,0c' in column trim1</t>
        </is>
      </c>
    </row>
    <row r="2142">
      <c r="A2142" t="inlineStr">
        <is>
          <t>V4_hierarchy</t>
        </is>
      </c>
      <c r="B2142" s="3" t="inlineStr">
        <is>
          <t>error</t>
        </is>
      </c>
      <c r="C2142" t="n">
        <v>145</v>
      </c>
      <c r="D2142" t="inlineStr">
        <is>
          <t>67.10</t>
        </is>
      </c>
      <c r="E2142" t="inlineStr">
        <is>
          <t>total_2026</t>
        </is>
      </c>
      <c r="F2142" t="inlineStr">
        <is>
          <t>67.10 total_2026: parent 11.196,12 != sum(children) 3.306,60 (2 children)</t>
        </is>
      </c>
    </row>
    <row r="2143">
      <c r="A2143" t="inlineStr">
        <is>
          <t>V4_hierarchy</t>
        </is>
      </c>
      <c r="B2143" s="3" t="inlineStr">
        <is>
          <t>error</t>
        </is>
      </c>
      <c r="C2143" t="n">
        <v>145</v>
      </c>
      <c r="D2143" t="inlineStr">
        <is>
          <t>67.10</t>
        </is>
      </c>
      <c r="E2143" t="inlineStr">
        <is>
          <t>total</t>
        </is>
      </c>
      <c r="F2143" t="inlineStr">
        <is>
          <t>67.10 total: parent 0,00 != sum(children) 11.196,12 (2 children)</t>
        </is>
      </c>
    </row>
    <row r="2144">
      <c r="A2144" t="inlineStr">
        <is>
          <t>V7_hygiene</t>
        </is>
      </c>
      <c r="B2144" s="3" t="inlineStr">
        <is>
          <t>error</t>
        </is>
      </c>
      <c r="C2144" t="n">
        <v>145</v>
      </c>
      <c r="E2144" t="inlineStr">
        <is>
          <t>est2028</t>
        </is>
      </c>
      <c r="F2144" t="inlineStr">
        <is>
          <t>unparseable cell '0.569.0' in column est2028</t>
        </is>
      </c>
    </row>
    <row r="2145">
      <c r="A2145" t="inlineStr">
        <is>
          <t>V4_hierarchy</t>
        </is>
      </c>
      <c r="B2145" s="3" t="inlineStr">
        <is>
          <t>error</t>
        </is>
      </c>
      <c r="C2145" t="n">
        <v>145</v>
      </c>
      <c r="D2145" t="inlineStr">
        <is>
          <t>01</t>
        </is>
      </c>
      <c r="E2145" t="inlineStr">
        <is>
          <t>total_2026</t>
        </is>
      </c>
      <c r="F2145" t="inlineStr">
        <is>
          <t>01 total_2026: parent 11.196,12 != sum(children) 8.953,30 (3 children)</t>
        </is>
      </c>
    </row>
    <row r="2146">
      <c r="A2146" t="inlineStr">
        <is>
          <t>V4_hierarchy</t>
        </is>
      </c>
      <c r="B2146" s="3" t="inlineStr">
        <is>
          <t>error</t>
        </is>
      </c>
      <c r="C2146" t="n">
        <v>145</v>
      </c>
      <c r="D2146" t="inlineStr">
        <is>
          <t>01</t>
        </is>
      </c>
      <c r="E2146" t="inlineStr">
        <is>
          <t>est2028</t>
        </is>
      </c>
      <c r="F2146" t="inlineStr">
        <is>
          <t>01 est2028: parent 0,00 != sum(children) 9.569,00 (3 children)</t>
        </is>
      </c>
    </row>
    <row r="2147">
      <c r="A2147" t="inlineStr">
        <is>
          <t>V4_hierarchy</t>
        </is>
      </c>
      <c r="B2147" s="3" t="inlineStr">
        <is>
          <t>error</t>
        </is>
      </c>
      <c r="C2147" t="n">
        <v>145</v>
      </c>
      <c r="D2147" t="inlineStr">
        <is>
          <t>01</t>
        </is>
      </c>
      <c r="E2147" t="inlineStr">
        <is>
          <t>trim1</t>
        </is>
      </c>
      <c r="F2147" t="inlineStr">
        <is>
          <t>01 trim1: parent 3.306,60 != sum(children) 2.306,60 (3 children)</t>
        </is>
      </c>
    </row>
    <row r="2148">
      <c r="A2148" t="inlineStr">
        <is>
          <t>V4_hierarchy</t>
        </is>
      </c>
      <c r="B2148" s="3" t="inlineStr">
        <is>
          <t>error</t>
        </is>
      </c>
      <c r="C2148" t="n">
        <v>145</v>
      </c>
      <c r="D2148" t="inlineStr">
        <is>
          <t>01</t>
        </is>
      </c>
      <c r="E2148" t="inlineStr">
        <is>
          <t>total</t>
        </is>
      </c>
      <c r="F2148" t="inlineStr">
        <is>
          <t>01 total: parent 0,00 != sum(children) 3.242,82 (3 children)</t>
        </is>
      </c>
    </row>
    <row r="2149">
      <c r="A2149" t="inlineStr">
        <is>
          <t>V4_hierarchy</t>
        </is>
      </c>
      <c r="B2149" s="3" t="inlineStr">
        <is>
          <t>error</t>
        </is>
      </c>
      <c r="C2149" t="n">
        <v>145</v>
      </c>
      <c r="D2149" t="inlineStr">
        <is>
          <t>10</t>
        </is>
      </c>
      <c r="E2149" t="inlineStr">
        <is>
          <t>total_2026</t>
        </is>
      </c>
      <c r="F2149" t="inlineStr">
        <is>
          <t>10 total_2026: parent 2.473,00 != sum(children) 2.418,00 (1 children)</t>
        </is>
      </c>
    </row>
    <row r="2150">
      <c r="A2150" t="inlineStr">
        <is>
          <t>V4_hierarchy</t>
        </is>
      </c>
      <c r="B2150" s="3" t="inlineStr">
        <is>
          <t>error</t>
        </is>
      </c>
      <c r="C2150" t="n">
        <v>145</v>
      </c>
      <c r="D2150" t="inlineStr">
        <is>
          <t>10</t>
        </is>
      </c>
      <c r="E2150" t="inlineStr">
        <is>
          <t>trim1</t>
        </is>
      </c>
      <c r="F2150" t="inlineStr">
        <is>
          <t>10 trim1: parent 664,60 != sum(children) 648,80 (1 children)</t>
        </is>
      </c>
    </row>
    <row r="2151">
      <c r="A2151" t="inlineStr">
        <is>
          <t>V7_hygiene</t>
        </is>
      </c>
      <c r="B2151" s="3" t="inlineStr">
        <is>
          <t>error</t>
        </is>
      </c>
      <c r="C2151" t="n">
        <v>145</v>
      </c>
      <c r="E2151" t="inlineStr">
        <is>
          <t>credite_restante</t>
        </is>
      </c>
      <c r="F2151" t="inlineStr">
        <is>
          <t>unparseable cell '0,0€' in column credite_restante</t>
        </is>
      </c>
    </row>
    <row r="2152">
      <c r="A2152" t="inlineStr">
        <is>
          <t>V7_hygiene</t>
        </is>
      </c>
      <c r="B2152" s="3" t="inlineStr">
        <is>
          <t>error</t>
        </is>
      </c>
      <c r="C2152" t="n">
        <v>145</v>
      </c>
      <c r="E2152" t="inlineStr">
        <is>
          <t>trim1</t>
        </is>
      </c>
      <c r="F2152" t="inlineStr">
        <is>
          <t>unparseable cell '15,8C' in column trim1</t>
        </is>
      </c>
    </row>
    <row r="2153">
      <c r="A2153" t="inlineStr">
        <is>
          <t>V4_hierarchy</t>
        </is>
      </c>
      <c r="B2153" s="3" t="inlineStr">
        <is>
          <t>error</t>
        </is>
      </c>
      <c r="C2153" t="n">
        <v>145</v>
      </c>
      <c r="D2153" t="inlineStr">
        <is>
          <t>20</t>
        </is>
      </c>
      <c r="E2153" t="inlineStr">
        <is>
          <t>total_2026</t>
        </is>
      </c>
      <c r="F2153" t="inlineStr">
        <is>
          <t>20 total_2026: parent 5.480,30 != sum(children) 289,05 (4 children)</t>
        </is>
      </c>
    </row>
    <row r="2154">
      <c r="A2154" t="inlineStr">
        <is>
          <t>V4_hierarchy</t>
        </is>
      </c>
      <c r="B2154" s="3" t="inlineStr">
        <is>
          <t>error</t>
        </is>
      </c>
      <c r="C2154" t="n">
        <v>145</v>
      </c>
      <c r="D2154" t="inlineStr">
        <is>
          <t>20</t>
        </is>
      </c>
      <c r="E2154" t="inlineStr">
        <is>
          <t>est2027</t>
        </is>
      </c>
      <c r="F2154" t="inlineStr">
        <is>
          <t>20 est2027: parent 3.304,00 != sum(children) 0,02 (4 children)</t>
        </is>
      </c>
    </row>
    <row r="2155">
      <c r="A2155" t="inlineStr">
        <is>
          <t>V4_hierarchy</t>
        </is>
      </c>
      <c r="B2155" s="3" t="inlineStr">
        <is>
          <t>error</t>
        </is>
      </c>
      <c r="C2155" t="n">
        <v>145</v>
      </c>
      <c r="D2155" t="inlineStr">
        <is>
          <t>20</t>
        </is>
      </c>
      <c r="E2155" t="inlineStr">
        <is>
          <t>trim1</t>
        </is>
      </c>
      <c r="F2155" t="inlineStr">
        <is>
          <t>20 trim1: parent 1.642,00 != sum(children) 75,00 (4 children)</t>
        </is>
      </c>
    </row>
    <row r="2156">
      <c r="A2156" t="inlineStr">
        <is>
          <t>V4_hierarchy</t>
        </is>
      </c>
      <c r="B2156" s="3" t="inlineStr">
        <is>
          <t>error</t>
        </is>
      </c>
      <c r="C2156" t="n">
        <v>145</v>
      </c>
      <c r="D2156" t="inlineStr">
        <is>
          <t>20</t>
        </is>
      </c>
      <c r="E2156" t="inlineStr">
        <is>
          <t>total</t>
        </is>
      </c>
      <c r="F2156" t="inlineStr">
        <is>
          <t>20 total: parent 0,00 != sum(children) 5,00 (4 children)</t>
        </is>
      </c>
    </row>
    <row r="2157">
      <c r="A2157" t="inlineStr">
        <is>
          <t>V7_hygiene</t>
        </is>
      </c>
      <c r="B2157" s="3" t="inlineStr">
        <is>
          <t>error</t>
        </is>
      </c>
      <c r="C2157" t="n">
        <v>145</v>
      </c>
      <c r="E2157" t="inlineStr">
        <is>
          <t>total_2026</t>
        </is>
      </c>
      <c r="F2157" t="inlineStr">
        <is>
          <t>unparseable cell '4.947,50 14,00' in column total_2026</t>
        </is>
      </c>
    </row>
    <row r="2158">
      <c r="A2158" t="inlineStr">
        <is>
          <t>V7_hygiene</t>
        </is>
      </c>
      <c r="B2158" s="3" t="inlineStr">
        <is>
          <t>error</t>
        </is>
      </c>
      <c r="C2158" t="n">
        <v>145</v>
      </c>
      <c r="E2158" t="inlineStr">
        <is>
          <t>total_2026</t>
        </is>
      </c>
      <c r="F2158" t="inlineStr">
        <is>
          <t>unparseable cell '410,00 75,00' in column total_2026</t>
        </is>
      </c>
    </row>
    <row r="2159">
      <c r="A2159" t="inlineStr">
        <is>
          <t>V7_hygiene</t>
        </is>
      </c>
      <c r="B2159" s="3" t="inlineStr">
        <is>
          <t>error</t>
        </is>
      </c>
      <c r="C2159" t="n">
        <v>145</v>
      </c>
      <c r="E2159" t="inlineStr">
        <is>
          <t>credite_restante</t>
        </is>
      </c>
      <c r="F2159" t="inlineStr">
        <is>
          <t>unparseable cell '0,0c 0,00' in column credite_restante</t>
        </is>
      </c>
    </row>
    <row r="2160">
      <c r="A2160" t="inlineStr">
        <is>
          <t>V7_hygiene</t>
        </is>
      </c>
      <c r="B2160" s="3" t="inlineStr">
        <is>
          <t>error</t>
        </is>
      </c>
      <c r="C2160" t="n">
        <v>145</v>
      </c>
      <c r="E2160" t="inlineStr">
        <is>
          <t>est2028</t>
        </is>
      </c>
      <c r="F2160" t="inlineStr">
        <is>
          <t>unparseable cell '0,0c 0,00' in column est2028</t>
        </is>
      </c>
    </row>
    <row r="2161">
      <c r="A2161" t="inlineStr">
        <is>
          <t>V7_hygiene</t>
        </is>
      </c>
      <c r="B2161" s="3" t="inlineStr">
        <is>
          <t>error</t>
        </is>
      </c>
      <c r="C2161" t="n">
        <v>145</v>
      </c>
      <c r="E2161" t="inlineStr">
        <is>
          <t>total_2026</t>
        </is>
      </c>
      <c r="F2161" t="inlineStr">
        <is>
          <t>unparseable cell '3,00 310,00' in column total_2026</t>
        </is>
      </c>
    </row>
    <row r="2162">
      <c r="A2162" t="inlineStr">
        <is>
          <t>V7_hygiene</t>
        </is>
      </c>
      <c r="B2162" s="3" t="inlineStr">
        <is>
          <t>error</t>
        </is>
      </c>
      <c r="C2162" t="n">
        <v>145</v>
      </c>
      <c r="E2162" t="inlineStr">
        <is>
          <t>trim1</t>
        </is>
      </c>
      <c r="F2162" t="inlineStr">
        <is>
          <t>unparseable cell '3,00 93,00' in column trim1</t>
        </is>
      </c>
    </row>
    <row r="2163">
      <c r="A2163" t="inlineStr">
        <is>
          <t>V7_hygiene</t>
        </is>
      </c>
      <c r="B2163" s="3" t="inlineStr">
        <is>
          <t>error</t>
        </is>
      </c>
      <c r="C2163" t="n">
        <v>145</v>
      </c>
      <c r="E2163" t="inlineStr">
        <is>
          <t>total_2026</t>
        </is>
      </c>
      <c r="F2163" t="inlineStr">
        <is>
          <t>unparseable cell '78,80 100,00' in column total_2026</t>
        </is>
      </c>
    </row>
    <row r="2164">
      <c r="A2164" t="inlineStr">
        <is>
          <t>V7_hygiene</t>
        </is>
      </c>
      <c r="B2164" s="3" t="inlineStr">
        <is>
          <t>error</t>
        </is>
      </c>
      <c r="C2164" t="n">
        <v>145</v>
      </c>
      <c r="E2164" t="inlineStr">
        <is>
          <t>trim1</t>
        </is>
      </c>
      <c r="F2164" t="inlineStr">
        <is>
          <t>unparseable cell '0.00 25,00' in column trim1</t>
        </is>
      </c>
    </row>
    <row r="2165">
      <c r="A2165" t="inlineStr">
        <is>
          <t>V7_hygiene</t>
        </is>
      </c>
      <c r="B2165" s="3" t="inlineStr">
        <is>
          <t>error</t>
        </is>
      </c>
      <c r="C2165" t="n">
        <v>145</v>
      </c>
      <c r="E2165" t="inlineStr">
        <is>
          <t>est2028</t>
        </is>
      </c>
      <c r="F2165" t="inlineStr">
        <is>
          <t>unparseable cell '0.0 0,00' in column est2028</t>
        </is>
      </c>
    </row>
    <row r="2166">
      <c r="A2166" t="inlineStr">
        <is>
          <t>V2_name</t>
        </is>
      </c>
      <c r="B2166" t="inlineStr">
        <is>
          <t>warning</t>
        </is>
      </c>
      <c r="C2166" t="n">
        <v>145</v>
      </c>
      <c r="D2166" t="inlineStr">
        <is>
          <t>20.04</t>
        </is>
      </c>
      <c r="F2166" t="inlineStr">
        <is>
          <t>name mismatch vs nomenclator (0%): '' vs 'Medicamente si materiale sanitare'</t>
        </is>
      </c>
    </row>
    <row r="2167">
      <c r="A2167" t="inlineStr">
        <is>
          <t>V7_hygiene</t>
        </is>
      </c>
      <c r="B2167" s="3" t="inlineStr">
        <is>
          <t>error</t>
        </is>
      </c>
      <c r="C2167" t="n">
        <v>145</v>
      </c>
      <c r="E2167" t="inlineStr">
        <is>
          <t>est2028</t>
        </is>
      </c>
      <c r="F2167" t="inlineStr">
        <is>
          <t>unparseable cell "00'0" in column est2028</t>
        </is>
      </c>
    </row>
    <row r="2168">
      <c r="A2168" t="inlineStr">
        <is>
          <t>V4_hierarchy</t>
        </is>
      </c>
      <c r="B2168" s="3" t="inlineStr">
        <is>
          <t>error</t>
        </is>
      </c>
      <c r="C2168" t="n">
        <v>145</v>
      </c>
      <c r="D2168" t="inlineStr">
        <is>
          <t>20.05</t>
        </is>
      </c>
      <c r="E2168" t="inlineStr">
        <is>
          <t>total_2026</t>
        </is>
      </c>
      <c r="F2168" t="inlineStr">
        <is>
          <t>20.05 total_2026: parent 272,00 != sum(children) 70,00 (2 children)</t>
        </is>
      </c>
    </row>
    <row r="2169">
      <c r="A2169" t="inlineStr">
        <is>
          <t>V4_hierarchy</t>
        </is>
      </c>
      <c r="B2169" s="3" t="inlineStr">
        <is>
          <t>error</t>
        </is>
      </c>
      <c r="C2169" t="n">
        <v>145</v>
      </c>
      <c r="D2169" t="inlineStr">
        <is>
          <t>20.05</t>
        </is>
      </c>
      <c r="E2169" t="inlineStr">
        <is>
          <t>total</t>
        </is>
      </c>
      <c r="F2169" t="inlineStr">
        <is>
          <t>20.05 total: parent 0,00 != sum(children) 272,00 (2 children)</t>
        </is>
      </c>
    </row>
    <row r="2170">
      <c r="A2170" t="inlineStr">
        <is>
          <t>V7_hygiene</t>
        </is>
      </c>
      <c r="B2170" s="3" t="inlineStr">
        <is>
          <t>error</t>
        </is>
      </c>
      <c r="C2170" t="n">
        <v>146</v>
      </c>
      <c r="E2170" t="inlineStr">
        <is>
          <t>est2028</t>
        </is>
      </c>
      <c r="F2170" t="inlineStr">
        <is>
          <t>unparseable cell '0,0D' in column est2028</t>
        </is>
      </c>
    </row>
    <row r="2171">
      <c r="A2171" t="inlineStr">
        <is>
          <t>V7_hygiene</t>
        </is>
      </c>
      <c r="B2171" s="3" t="inlineStr">
        <is>
          <t>error</t>
        </is>
      </c>
      <c r="C2171" t="n">
        <v>146</v>
      </c>
      <c r="E2171" t="inlineStr">
        <is>
          <t>total</t>
        </is>
      </c>
      <c r="F2171" t="inlineStr">
        <is>
          <t>unparseable cell '3,0c' in column total</t>
        </is>
      </c>
    </row>
    <row r="2172">
      <c r="A2172" t="inlineStr">
        <is>
          <t>V7_hygiene</t>
        </is>
      </c>
      <c r="B2172" s="3" t="inlineStr">
        <is>
          <t>error</t>
        </is>
      </c>
      <c r="C2172" t="n">
        <v>146</v>
      </c>
      <c r="E2172" t="inlineStr">
        <is>
          <t>total_2026</t>
        </is>
      </c>
      <c r="F2172" t="inlineStr">
        <is>
          <t>unparseable cell '3,0c' in column total_2026</t>
        </is>
      </c>
    </row>
    <row r="2173">
      <c r="A2173" t="inlineStr">
        <is>
          <t>V7_hygiene</t>
        </is>
      </c>
      <c r="B2173" s="3" t="inlineStr">
        <is>
          <t>error</t>
        </is>
      </c>
      <c r="C2173" t="n">
        <v>146</v>
      </c>
      <c r="E2173" t="inlineStr">
        <is>
          <t>est2028</t>
        </is>
      </c>
      <c r="F2173" t="inlineStr">
        <is>
          <t>unparseable cell '0.0C' in column est2028</t>
        </is>
      </c>
    </row>
    <row r="2174">
      <c r="A2174" t="inlineStr">
        <is>
          <t>V7_hygiene</t>
        </is>
      </c>
      <c r="B2174" s="3" t="inlineStr">
        <is>
          <t>error</t>
        </is>
      </c>
      <c r="C2174" t="n">
        <v>146</v>
      </c>
      <c r="E2174" t="inlineStr">
        <is>
          <t>total</t>
        </is>
      </c>
      <c r="F2174" t="inlineStr">
        <is>
          <t>unparseable cell '3,0c' in column total</t>
        </is>
      </c>
    </row>
    <row r="2175">
      <c r="A2175" t="inlineStr">
        <is>
          <t>V7_hygiene</t>
        </is>
      </c>
      <c r="B2175" s="3" t="inlineStr">
        <is>
          <t>error</t>
        </is>
      </c>
      <c r="C2175" t="n">
        <v>146</v>
      </c>
      <c r="E2175" t="inlineStr">
        <is>
          <t>credite_restante</t>
        </is>
      </c>
      <c r="F2175" t="inlineStr">
        <is>
          <t>unparseable cell '0,0c' in column credite_restante</t>
        </is>
      </c>
    </row>
    <row r="2176">
      <c r="A2176" t="inlineStr">
        <is>
          <t>V7_hygiene</t>
        </is>
      </c>
      <c r="B2176" s="3" t="inlineStr">
        <is>
          <t>error</t>
        </is>
      </c>
      <c r="C2176" t="n">
        <v>146</v>
      </c>
      <c r="E2176" t="inlineStr">
        <is>
          <t>est2027</t>
        </is>
      </c>
      <c r="F2176" t="inlineStr">
        <is>
          <t>unparseable cell '0,0c' in column est2027</t>
        </is>
      </c>
    </row>
    <row r="2177">
      <c r="A2177" t="inlineStr">
        <is>
          <t>V1_code</t>
        </is>
      </c>
      <c r="B2177" s="3" t="inlineStr">
        <is>
          <t>error</t>
        </is>
      </c>
      <c r="C2177" t="n">
        <v>146</v>
      </c>
      <c r="D2177" t="inlineStr">
        <is>
          <t>98.01.06</t>
        </is>
      </c>
      <c r="F2177" t="inlineStr">
        <is>
          <t>code 98.01.06 (expense_functional) not in nomenclator</t>
        </is>
      </c>
    </row>
    <row r="2178">
      <c r="A2178" t="inlineStr">
        <is>
          <t>V7_hygiene</t>
        </is>
      </c>
      <c r="B2178" s="3" t="inlineStr">
        <is>
          <t>error</t>
        </is>
      </c>
      <c r="C2178" t="n">
        <v>146</v>
      </c>
      <c r="E2178" t="inlineStr">
        <is>
          <t>est2027</t>
        </is>
      </c>
      <c r="F2178" t="inlineStr">
        <is>
          <t>unparseable cell '0,0c' in column est2027</t>
        </is>
      </c>
    </row>
    <row r="2179">
      <c r="A2179" t="inlineStr">
        <is>
          <t>V1_code</t>
        </is>
      </c>
      <c r="B2179" s="3" t="inlineStr">
        <is>
          <t>error</t>
        </is>
      </c>
      <c r="C2179" t="n">
        <v>146</v>
      </c>
      <c r="D2179" t="inlineStr">
        <is>
          <t>99.10.86</t>
        </is>
      </c>
      <c r="F2179" t="inlineStr">
        <is>
          <t>code 99.10.86 (expense_functional) not in nomenclator</t>
        </is>
      </c>
    </row>
    <row r="2180">
      <c r="A2180" t="inlineStr">
        <is>
          <t>V4_hierarchy</t>
        </is>
      </c>
      <c r="B2180" t="inlineStr">
        <is>
          <t>info</t>
        </is>
      </c>
      <c r="C2180" t="n">
        <v>148</v>
      </c>
      <c r="D2180" t="inlineStr">
        <is>
          <t>31.10</t>
        </is>
      </c>
      <c r="F2180" t="inlineStr">
        <is>
          <t>rând absent, derivat aritmetic din formula părintelui 00.13</t>
        </is>
      </c>
    </row>
    <row r="2181">
      <c r="A2181" t="inlineStr">
        <is>
          <t>V2_name</t>
        </is>
      </c>
      <c r="B2181" t="inlineStr">
        <is>
          <t>warning</t>
        </is>
      </c>
      <c r="C2181" t="n">
        <v>148</v>
      </c>
      <c r="D2181" t="inlineStr">
        <is>
          <t>31.10</t>
        </is>
      </c>
      <c r="F2181" t="inlineStr">
        <is>
          <t>name mismatch vs nomenclator (47%): '(rând derivat din formula tipărită)' vs 'Venituri din dobanzi'</t>
        </is>
      </c>
    </row>
    <row r="2182">
      <c r="A2182" t="inlineStr">
        <is>
          <t>V7_hygiene</t>
        </is>
      </c>
      <c r="B2182" s="3" t="inlineStr">
        <is>
          <t>error</t>
        </is>
      </c>
      <c r="C2182" t="n">
        <v>148</v>
      </c>
      <c r="E2182" t="inlineStr">
        <is>
          <t>est2027</t>
        </is>
      </c>
      <c r="F2182" t="inlineStr">
        <is>
          <t>unparseable cell '2,0c' in column est2027</t>
        </is>
      </c>
    </row>
    <row r="2183">
      <c r="A2183" t="inlineStr">
        <is>
          <t>V4_hierarchy</t>
        </is>
      </c>
      <c r="B2183" s="3" t="inlineStr">
        <is>
          <t>error</t>
        </is>
      </c>
      <c r="C2183" t="n">
        <v>148</v>
      </c>
      <c r="D2183" t="inlineStr">
        <is>
          <t>30.10</t>
        </is>
      </c>
      <c r="E2183" t="inlineStr">
        <is>
          <t>est2027</t>
        </is>
      </c>
      <c r="F2183" t="inlineStr">
        <is>
          <t>30.10 est2027: parent 0,00 != sum(children) 2,00 (1 children)</t>
        </is>
      </c>
    </row>
    <row r="2184">
      <c r="A2184" t="inlineStr">
        <is>
          <t>V7_hygiene</t>
        </is>
      </c>
      <c r="B2184" s="3" t="inlineStr">
        <is>
          <t>error</t>
        </is>
      </c>
      <c r="C2184" t="n">
        <v>148</v>
      </c>
      <c r="E2184" t="inlineStr">
        <is>
          <t>credite_restante</t>
        </is>
      </c>
      <c r="F2184" t="inlineStr">
        <is>
          <t>unparseable cell '0,.00' in column credite_restante</t>
        </is>
      </c>
    </row>
    <row r="2185">
      <c r="A2185" t="inlineStr">
        <is>
          <t>V1_code</t>
        </is>
      </c>
      <c r="B2185" s="3" t="inlineStr">
        <is>
          <t>error</t>
        </is>
      </c>
      <c r="C2185" t="n">
        <v>148</v>
      </c>
      <c r="D2185" t="inlineStr">
        <is>
          <t>43.10.08</t>
        </is>
      </c>
      <c r="F2185" t="inlineStr">
        <is>
          <t>code 43.10.08 (revenue) not in nomenclator</t>
        </is>
      </c>
    </row>
    <row r="2186">
      <c r="A2186" t="inlineStr">
        <is>
          <t>V7_hygiene</t>
        </is>
      </c>
      <c r="B2186" s="3" t="inlineStr">
        <is>
          <t>error</t>
        </is>
      </c>
      <c r="C2186" t="n">
        <v>148</v>
      </c>
      <c r="E2186" t="inlineStr">
        <is>
          <t>credite_restante</t>
        </is>
      </c>
      <c r="F2186" t="inlineStr">
        <is>
          <t>unparseable cell '0,0c' in column credite_restante</t>
        </is>
      </c>
    </row>
    <row r="2187">
      <c r="A2187" t="inlineStr">
        <is>
          <t>V4_hierarchy</t>
        </is>
      </c>
      <c r="B2187" s="3" t="inlineStr">
        <is>
          <t>error</t>
        </is>
      </c>
      <c r="C2187" t="n">
        <v>148</v>
      </c>
      <c r="D2187" t="inlineStr">
        <is>
          <t>10.01</t>
        </is>
      </c>
      <c r="E2187" t="inlineStr">
        <is>
          <t>total_2026</t>
        </is>
      </c>
      <c r="F2187" t="inlineStr">
        <is>
          <t>10.01 total_2026: parent 5.723,00 != sum(children) 331,80 (2 children)</t>
        </is>
      </c>
    </row>
    <row r="2188">
      <c r="A2188" t="inlineStr">
        <is>
          <t>V4_hierarchy</t>
        </is>
      </c>
      <c r="B2188" s="3" t="inlineStr">
        <is>
          <t>error</t>
        </is>
      </c>
      <c r="C2188" t="n">
        <v>148</v>
      </c>
      <c r="D2188" t="inlineStr">
        <is>
          <t>10.01</t>
        </is>
      </c>
      <c r="E2188" t="inlineStr">
        <is>
          <t>total</t>
        </is>
      </c>
      <c r="F2188" t="inlineStr">
        <is>
          <t>10.01 total: parent 0,00 != sum(children) 1.106,00 (2 children)</t>
        </is>
      </c>
    </row>
    <row r="2189">
      <c r="A2189" t="inlineStr">
        <is>
          <t>V7_hygiene</t>
        </is>
      </c>
      <c r="B2189" s="3" t="inlineStr">
        <is>
          <t>error</t>
        </is>
      </c>
      <c r="C2189" t="n">
        <v>148</v>
      </c>
      <c r="E2189" t="inlineStr">
        <is>
          <t>credite_restante</t>
        </is>
      </c>
      <c r="F2189" t="inlineStr">
        <is>
          <t>unparseable cell '0,0c' in column credite_restante</t>
        </is>
      </c>
    </row>
    <row r="2190">
      <c r="A2190" t="inlineStr">
        <is>
          <t>V7_hygiene</t>
        </is>
      </c>
      <c r="B2190" s="3" t="inlineStr">
        <is>
          <t>error</t>
        </is>
      </c>
      <c r="C2190" t="n">
        <v>148</v>
      </c>
      <c r="E2190" t="inlineStr">
        <is>
          <t>trim1</t>
        </is>
      </c>
      <c r="F2190" t="inlineStr">
        <is>
          <t>unparseable cell '339,6C' in column trim1</t>
        </is>
      </c>
    </row>
    <row r="2191">
      <c r="A2191" t="inlineStr">
        <is>
          <t>V4_hierarchy</t>
        </is>
      </c>
      <c r="B2191" s="3" t="inlineStr">
        <is>
          <t>error</t>
        </is>
      </c>
      <c r="C2191" t="n">
        <v>148</v>
      </c>
      <c r="D2191" t="inlineStr">
        <is>
          <t>10</t>
        </is>
      </c>
      <c r="E2191" t="inlineStr">
        <is>
          <t>total_2026</t>
        </is>
      </c>
      <c r="F2191" t="inlineStr">
        <is>
          <t>10 total_2026: parent 1.132,00 != sum(children) 5.730,80 (2 children)</t>
        </is>
      </c>
    </row>
    <row r="2192">
      <c r="A2192" t="inlineStr">
        <is>
          <t>V4_hierarchy</t>
        </is>
      </c>
      <c r="B2192" s="3" t="inlineStr">
        <is>
          <t>error</t>
        </is>
      </c>
      <c r="C2192" t="n">
        <v>148</v>
      </c>
      <c r="D2192" t="inlineStr">
        <is>
          <t>10</t>
        </is>
      </c>
      <c r="E2192" t="inlineStr">
        <is>
          <t>est2027</t>
        </is>
      </c>
      <c r="F2192" t="inlineStr">
        <is>
          <t>10 est2027: parent 1.196,00 != sum(children) 3.562,00 (2 children)</t>
        </is>
      </c>
    </row>
    <row r="2193">
      <c r="A2193" t="inlineStr">
        <is>
          <t>V4_hierarchy</t>
        </is>
      </c>
      <c r="B2193" s="3" t="inlineStr">
        <is>
          <t>error</t>
        </is>
      </c>
      <c r="C2193" t="n">
        <v>148</v>
      </c>
      <c r="D2193" t="inlineStr">
        <is>
          <t>10</t>
        </is>
      </c>
      <c r="E2193" t="inlineStr">
        <is>
          <t>est2028</t>
        </is>
      </c>
      <c r="F2193" t="inlineStr">
        <is>
          <t>10 est2028: parent 1.225,00 != sum(children) 3.648,00 (2 children)</t>
        </is>
      </c>
    </row>
    <row r="2194">
      <c r="A2194" t="inlineStr">
        <is>
          <t>V4_hierarchy</t>
        </is>
      </c>
      <c r="B2194" s="3" t="inlineStr">
        <is>
          <t>error</t>
        </is>
      </c>
      <c r="C2194" t="n">
        <v>148</v>
      </c>
      <c r="D2194" t="inlineStr">
        <is>
          <t>10</t>
        </is>
      </c>
      <c r="E2194" t="inlineStr">
        <is>
          <t>trim1</t>
        </is>
      </c>
      <c r="F2194" t="inlineStr">
        <is>
          <t>10 trim1: parent 0,00 != sum(children) 1.735,60 (2 children)</t>
        </is>
      </c>
    </row>
    <row r="2195">
      <c r="A2195" t="inlineStr">
        <is>
          <t>V4_hierarchy</t>
        </is>
      </c>
      <c r="B2195" s="3" t="inlineStr">
        <is>
          <t>error</t>
        </is>
      </c>
      <c r="C2195" t="n">
        <v>148</v>
      </c>
      <c r="D2195" t="inlineStr">
        <is>
          <t>10</t>
        </is>
      </c>
      <c r="E2195" t="inlineStr">
        <is>
          <t>total</t>
        </is>
      </c>
      <c r="F2195" t="inlineStr">
        <is>
          <t>10 total: parent 0,00 != sum(children) 26,00 (2 children)</t>
        </is>
      </c>
    </row>
    <row r="2196">
      <c r="A2196" t="inlineStr">
        <is>
          <t>V7_hygiene</t>
        </is>
      </c>
      <c r="B2196" t="inlineStr">
        <is>
          <t>warning</t>
        </is>
      </c>
      <c r="C2196" t="n">
        <v>149</v>
      </c>
      <c r="D2196" t="inlineStr">
        <is>
          <t>10.01</t>
        </is>
      </c>
      <c r="F2196" t="inlineStr">
        <is>
          <t>duplicate of p148 with different values</t>
        </is>
      </c>
    </row>
    <row r="2197">
      <c r="A2197" t="inlineStr">
        <is>
          <t>V4_hierarchy</t>
        </is>
      </c>
      <c r="B2197" s="3" t="inlineStr">
        <is>
          <t>error</t>
        </is>
      </c>
      <c r="C2197" t="n">
        <v>149</v>
      </c>
      <c r="D2197" t="inlineStr">
        <is>
          <t>20</t>
        </is>
      </c>
      <c r="E2197" t="inlineStr">
        <is>
          <t>total_2026</t>
        </is>
      </c>
      <c r="F2197" t="inlineStr">
        <is>
          <t>20 total_2026: parent 1.396,00 != sum(children) 1.295,00 (3 children)</t>
        </is>
      </c>
    </row>
    <row r="2198">
      <c r="A2198" t="inlineStr">
        <is>
          <t>V4_hierarchy</t>
        </is>
      </c>
      <c r="B2198" s="3" t="inlineStr">
        <is>
          <t>error</t>
        </is>
      </c>
      <c r="C2198" t="n">
        <v>149</v>
      </c>
      <c r="D2198" t="inlineStr">
        <is>
          <t>20</t>
        </is>
      </c>
      <c r="E2198" t="inlineStr">
        <is>
          <t>total</t>
        </is>
      </c>
      <c r="F2198" t="inlineStr">
        <is>
          <t>20 total: parent 4.591,00 != sum(children) 4.432,00 (3 children)</t>
        </is>
      </c>
    </row>
    <row r="2199">
      <c r="A2199" t="inlineStr">
        <is>
          <t>V4_hierarchy</t>
        </is>
      </c>
      <c r="B2199" s="3" t="inlineStr">
        <is>
          <t>error</t>
        </is>
      </c>
      <c r="C2199" t="n">
        <v>149</v>
      </c>
      <c r="D2199" t="inlineStr">
        <is>
          <t>20.01</t>
        </is>
      </c>
      <c r="E2199" t="inlineStr">
        <is>
          <t>total_2026</t>
        </is>
      </c>
      <c r="F2199" t="inlineStr">
        <is>
          <t>20.01 total_2026: parent 1.274,00 != sum(children) 1.123,00 (8 children)</t>
        </is>
      </c>
    </row>
    <row r="2200">
      <c r="A2200" t="inlineStr">
        <is>
          <t>V4_hierarchy</t>
        </is>
      </c>
      <c r="B2200" s="3" t="inlineStr">
        <is>
          <t>error</t>
        </is>
      </c>
      <c r="C2200" t="n">
        <v>149</v>
      </c>
      <c r="D2200" t="inlineStr">
        <is>
          <t>20.01</t>
        </is>
      </c>
      <c r="E2200" t="inlineStr">
        <is>
          <t>total</t>
        </is>
      </c>
      <c r="F2200" t="inlineStr">
        <is>
          <t>20.01 total: parent 4.160,00 != sum(children) 3.656,00 (8 children)</t>
        </is>
      </c>
    </row>
    <row r="2201">
      <c r="A2201" t="inlineStr">
        <is>
          <t>V7_hygiene</t>
        </is>
      </c>
      <c r="B2201" s="3" t="inlineStr">
        <is>
          <t>error</t>
        </is>
      </c>
      <c r="C2201" t="n">
        <v>149</v>
      </c>
      <c r="E2201" t="inlineStr">
        <is>
          <t>est2027</t>
        </is>
      </c>
      <c r="F2201" t="inlineStr">
        <is>
          <t>unparseable cell '0,0c 0,0' in column est2027</t>
        </is>
      </c>
    </row>
    <row r="2202">
      <c r="A2202" t="inlineStr">
        <is>
          <t>V7_hygiene</t>
        </is>
      </c>
      <c r="B2202" s="3" t="inlineStr">
        <is>
          <t>error</t>
        </is>
      </c>
      <c r="C2202" t="n">
        <v>149</v>
      </c>
      <c r="E2202" t="inlineStr">
        <is>
          <t>est2028</t>
        </is>
      </c>
      <c r="F2202" t="inlineStr">
        <is>
          <t>unparseable cell '0,0c' in column est2028</t>
        </is>
      </c>
    </row>
    <row r="2203">
      <c r="A2203" t="inlineStr">
        <is>
          <t>V7_hygiene</t>
        </is>
      </c>
      <c r="B2203" s="3" t="inlineStr">
        <is>
          <t>error</t>
        </is>
      </c>
      <c r="C2203" t="n">
        <v>149</v>
      </c>
      <c r="E2203" t="inlineStr">
        <is>
          <t>total_2026</t>
        </is>
      </c>
      <c r="F2203" t="inlineStr">
        <is>
          <t>unparseable cell '58,00 25,00' in column total_2026</t>
        </is>
      </c>
    </row>
    <row r="2204">
      <c r="A2204" t="inlineStr">
        <is>
          <t>V7_hygiene</t>
        </is>
      </c>
      <c r="B2204" s="3" t="inlineStr">
        <is>
          <t>error</t>
        </is>
      </c>
      <c r="C2204" t="n">
        <v>149</v>
      </c>
      <c r="E2204" t="inlineStr">
        <is>
          <t>total_2026</t>
        </is>
      </c>
      <c r="F2204" t="inlineStr">
        <is>
          <t>unparseable cell '5,00 70,00' in column total_2026</t>
        </is>
      </c>
    </row>
    <row r="2205">
      <c r="A2205" t="inlineStr">
        <is>
          <t>V4_hierarchy</t>
        </is>
      </c>
      <c r="B2205" s="3" t="inlineStr">
        <is>
          <t>error</t>
        </is>
      </c>
      <c r="C2205" t="n">
        <v>149</v>
      </c>
      <c r="D2205" t="inlineStr">
        <is>
          <t>20.05</t>
        </is>
      </c>
      <c r="E2205" t="inlineStr">
        <is>
          <t>total_2026</t>
        </is>
      </c>
      <c r="F2205" t="inlineStr">
        <is>
          <t>20.05 total_2026: parent 0,00 != sum(children) 50,00 (1 children)</t>
        </is>
      </c>
    </row>
    <row r="2206">
      <c r="A2206" t="inlineStr">
        <is>
          <t>V4_hierarchy</t>
        </is>
      </c>
      <c r="B2206" s="3" t="inlineStr">
        <is>
          <t>error</t>
        </is>
      </c>
      <c r="C2206" t="n">
        <v>149</v>
      </c>
      <c r="D2206" t="inlineStr">
        <is>
          <t>20.05</t>
        </is>
      </c>
      <c r="E2206" t="inlineStr">
        <is>
          <t>est2027</t>
        </is>
      </c>
      <c r="F2206" t="inlineStr">
        <is>
          <t>20.05 est2027: parent 0,00 != sum(children) 50,00 (1 children)</t>
        </is>
      </c>
    </row>
    <row r="2207">
      <c r="A2207" t="inlineStr">
        <is>
          <t>V4_hierarchy</t>
        </is>
      </c>
      <c r="B2207" s="3" t="inlineStr">
        <is>
          <t>error</t>
        </is>
      </c>
      <c r="C2207" t="n">
        <v>149</v>
      </c>
      <c r="D2207" t="inlineStr">
        <is>
          <t>20.05</t>
        </is>
      </c>
      <c r="E2207" t="inlineStr">
        <is>
          <t>total</t>
        </is>
      </c>
      <c r="F2207" t="inlineStr">
        <is>
          <t>20.05 total: parent 272,00 != sum(children) 167,69 (1 children)</t>
        </is>
      </c>
    </row>
    <row r="2208">
      <c r="A2208" t="inlineStr">
        <is>
          <t>V2_name</t>
        </is>
      </c>
      <c r="B2208" t="inlineStr">
        <is>
          <t>warning</t>
        </is>
      </c>
      <c r="C2208" t="n">
        <v>149</v>
      </c>
      <c r="D2208" t="inlineStr">
        <is>
          <t>20.06.01</t>
        </is>
      </c>
      <c r="F2208" t="inlineStr">
        <is>
          <t>name mismatch vs nomenclator (0%): '' vs 'Deplasari interne, detaşări, transferări'</t>
        </is>
      </c>
    </row>
    <row r="2209">
      <c r="A2209" t="inlineStr">
        <is>
          <t>V7_hygiene</t>
        </is>
      </c>
      <c r="B2209" s="3" t="inlineStr">
        <is>
          <t>error</t>
        </is>
      </c>
      <c r="C2209" t="n">
        <v>149</v>
      </c>
      <c r="E2209" t="inlineStr">
        <is>
          <t>total</t>
        </is>
      </c>
      <c r="F2209" t="inlineStr">
        <is>
          <t>unparseable cell '3,00 36.0' in column total</t>
        </is>
      </c>
    </row>
    <row r="2210">
      <c r="A2210" t="inlineStr">
        <is>
          <t>V7_hygiene</t>
        </is>
      </c>
      <c r="B2210" s="3" t="inlineStr">
        <is>
          <t>error</t>
        </is>
      </c>
      <c r="C2210" t="n">
        <v>149</v>
      </c>
      <c r="E2210" t="inlineStr">
        <is>
          <t>total_2026</t>
        </is>
      </c>
      <c r="F2210" t="inlineStr">
        <is>
          <t>unparseable cell '5,0C' in column total_2026</t>
        </is>
      </c>
    </row>
    <row r="2211">
      <c r="A2211" t="inlineStr">
        <is>
          <t>V7_hygiene</t>
        </is>
      </c>
      <c r="B2211" s="3" t="inlineStr">
        <is>
          <t>error</t>
        </is>
      </c>
      <c r="C2211" t="n">
        <v>149</v>
      </c>
      <c r="E2211" t="inlineStr">
        <is>
          <t>total_2026</t>
        </is>
      </c>
      <c r="F2211" t="inlineStr">
        <is>
          <t>unparseable cell '13,0c' in column total_2026</t>
        </is>
      </c>
    </row>
    <row r="2212">
      <c r="A2212" t="inlineStr">
        <is>
          <t>V7_hygiene</t>
        </is>
      </c>
      <c r="B2212" s="3" t="inlineStr">
        <is>
          <t>error</t>
        </is>
      </c>
      <c r="C2212" t="n">
        <v>149</v>
      </c>
      <c r="E2212" t="inlineStr">
        <is>
          <t>credite_restante</t>
        </is>
      </c>
      <c r="F2212" t="inlineStr">
        <is>
          <t>unparseable cell '0.0:' in column credite_restante</t>
        </is>
      </c>
    </row>
    <row r="2213">
      <c r="A2213" t="inlineStr">
        <is>
          <t>V7_hygiene</t>
        </is>
      </c>
      <c r="B2213" s="3" t="inlineStr">
        <is>
          <t>error</t>
        </is>
      </c>
      <c r="C2213" t="n">
        <v>149</v>
      </c>
      <c r="E2213" t="inlineStr">
        <is>
          <t>total_2026</t>
        </is>
      </c>
      <c r="F2213" t="inlineStr">
        <is>
          <t>unparseable cell '0.0c' in column total_2026</t>
        </is>
      </c>
    </row>
    <row r="2214">
      <c r="A2214" t="inlineStr">
        <is>
          <t>V4_hierarchy</t>
        </is>
      </c>
      <c r="B2214" s="3" t="inlineStr">
        <is>
          <t>error</t>
        </is>
      </c>
      <c r="C2214" t="n">
        <v>150</v>
      </c>
      <c r="D2214" t="inlineStr">
        <is>
          <t>67.10</t>
        </is>
      </c>
      <c r="E2214" t="inlineStr">
        <is>
          <t>total_2026</t>
        </is>
      </c>
      <c r="F2214" t="inlineStr">
        <is>
          <t>67.10 total_2026: parent 1.735,60 != sum(children) 5.723,00 (1 children)</t>
        </is>
      </c>
    </row>
    <row r="2215">
      <c r="A2215" t="inlineStr">
        <is>
          <t>V4_hierarchy</t>
        </is>
      </c>
      <c r="B2215" s="3" t="inlineStr">
        <is>
          <t>error</t>
        </is>
      </c>
      <c r="C2215" t="n">
        <v>150</v>
      </c>
      <c r="D2215" t="inlineStr">
        <is>
          <t>67.10</t>
        </is>
      </c>
      <c r="E2215" t="inlineStr">
        <is>
          <t>trim1</t>
        </is>
      </c>
      <c r="F2215" t="inlineStr">
        <is>
          <t>67.10 trim1: parent 0,00 != sum(children) 1.735,60 (1 children)</t>
        </is>
      </c>
    </row>
    <row r="2216">
      <c r="A2216" t="inlineStr">
        <is>
          <t>V7_hygiene</t>
        </is>
      </c>
      <c r="B2216" s="3" t="inlineStr">
        <is>
          <t>error</t>
        </is>
      </c>
      <c r="C2216" t="n">
        <v>150</v>
      </c>
      <c r="E2216" t="inlineStr">
        <is>
          <t>est2028</t>
        </is>
      </c>
      <c r="F2216" t="inlineStr">
        <is>
          <t>unparseable cell '0.0€' in column est2028</t>
        </is>
      </c>
    </row>
    <row r="2217">
      <c r="A2217" t="inlineStr">
        <is>
          <t>V7_hygiene</t>
        </is>
      </c>
      <c r="B2217" s="3" t="inlineStr">
        <is>
          <t>error</t>
        </is>
      </c>
      <c r="C2217" t="n">
        <v>150</v>
      </c>
      <c r="E2217" t="inlineStr">
        <is>
          <t>credite_restante</t>
        </is>
      </c>
      <c r="F2217" t="inlineStr">
        <is>
          <t>unparseable cell '0.0℃' in column credite_restante</t>
        </is>
      </c>
    </row>
    <row r="2218">
      <c r="A2218" t="inlineStr">
        <is>
          <t>V4_hierarchy</t>
        </is>
      </c>
      <c r="B2218" s="3" t="inlineStr">
        <is>
          <t>error</t>
        </is>
      </c>
      <c r="C2218" t="n">
        <v>150</v>
      </c>
      <c r="D2218" t="inlineStr">
        <is>
          <t>20</t>
        </is>
      </c>
      <c r="E2218" t="inlineStr">
        <is>
          <t>total_2026</t>
        </is>
      </c>
      <c r="F2218" t="inlineStr">
        <is>
          <t>20 total_2026: parent 1.396,00 != sum(children) 1.664,00 (5 children)</t>
        </is>
      </c>
    </row>
    <row r="2219">
      <c r="A2219" t="inlineStr">
        <is>
          <t>V4_hierarchy</t>
        </is>
      </c>
      <c r="B2219" s="3" t="inlineStr">
        <is>
          <t>error</t>
        </is>
      </c>
      <c r="C2219" t="n">
        <v>150</v>
      </c>
      <c r="D2219" t="inlineStr">
        <is>
          <t>20</t>
        </is>
      </c>
      <c r="E2219" t="inlineStr">
        <is>
          <t>trim1</t>
        </is>
      </c>
      <c r="F2219" t="inlineStr">
        <is>
          <t>20 trim1: parent 0,00 != sum(children) 21,00 (5 children)</t>
        </is>
      </c>
    </row>
    <row r="2220">
      <c r="A2220" t="inlineStr">
        <is>
          <t>V4_hierarchy</t>
        </is>
      </c>
      <c r="B2220" s="3" t="inlineStr">
        <is>
          <t>error</t>
        </is>
      </c>
      <c r="C2220" t="n">
        <v>150</v>
      </c>
      <c r="D2220" t="inlineStr">
        <is>
          <t>20</t>
        </is>
      </c>
      <c r="E2220" t="inlineStr">
        <is>
          <t>total</t>
        </is>
      </c>
      <c r="F2220" t="inlineStr">
        <is>
          <t>20 total: parent 4.591,00 != sum(children) 4.280,00 (5 children)</t>
        </is>
      </c>
    </row>
    <row r="2221">
      <c r="A2221" t="inlineStr">
        <is>
          <t>V4_hierarchy</t>
        </is>
      </c>
      <c r="B2221" s="3" t="inlineStr">
        <is>
          <t>error</t>
        </is>
      </c>
      <c r="C2221" t="n">
        <v>150</v>
      </c>
      <c r="D2221" t="inlineStr">
        <is>
          <t>20.01</t>
        </is>
      </c>
      <c r="E2221" t="inlineStr">
        <is>
          <t>total_2026</t>
        </is>
      </c>
      <c r="F2221" t="inlineStr">
        <is>
          <t>20.01 total_2026: parent 1.274,00 != sum(children) 1.266,00 (10 children)</t>
        </is>
      </c>
    </row>
    <row r="2222">
      <c r="A2222" t="inlineStr">
        <is>
          <t>V4_hierarchy</t>
        </is>
      </c>
      <c r="B2222" s="3" t="inlineStr">
        <is>
          <t>error</t>
        </is>
      </c>
      <c r="C2222" t="n">
        <v>150</v>
      </c>
      <c r="D2222" t="inlineStr">
        <is>
          <t>20.01</t>
        </is>
      </c>
      <c r="E2222" t="inlineStr">
        <is>
          <t>total</t>
        </is>
      </c>
      <c r="F2222" t="inlineStr">
        <is>
          <t>20.01 total: parent 4.160,00 != sum(children) 19.145,00 (10 children)</t>
        </is>
      </c>
    </row>
    <row r="2223">
      <c r="A2223" t="inlineStr">
        <is>
          <t>V7_hygiene</t>
        </is>
      </c>
      <c r="B2223" s="3" t="inlineStr">
        <is>
          <t>error</t>
        </is>
      </c>
      <c r="C2223" t="n">
        <v>150</v>
      </c>
      <c r="E2223" t="inlineStr">
        <is>
          <t>total_2026</t>
        </is>
      </c>
      <c r="F2223" t="inlineStr">
        <is>
          <t>unparseable cell '8,0C' in column total_2026</t>
        </is>
      </c>
    </row>
    <row r="2224">
      <c r="A2224" t="inlineStr">
        <is>
          <t>V7_hygiene</t>
        </is>
      </c>
      <c r="B2224" s="3" t="inlineStr">
        <is>
          <t>error</t>
        </is>
      </c>
      <c r="C2224" t="n">
        <v>150</v>
      </c>
      <c r="E2224" t="inlineStr">
        <is>
          <t>est2027</t>
        </is>
      </c>
      <c r="F2224" t="inlineStr">
        <is>
          <t>unparseable cell '0.0c' in column est2027</t>
        </is>
      </c>
    </row>
    <row r="2225">
      <c r="A2225" t="inlineStr">
        <is>
          <t>V7_hygiene</t>
        </is>
      </c>
      <c r="B2225" s="3" t="inlineStr">
        <is>
          <t>error</t>
        </is>
      </c>
      <c r="C2225" t="n">
        <v>150</v>
      </c>
      <c r="E2225" t="inlineStr">
        <is>
          <t>total_2026</t>
        </is>
      </c>
      <c r="F2225" t="inlineStr">
        <is>
          <t>unparseable cell '20,0c' in column total_2026</t>
        </is>
      </c>
    </row>
    <row r="2226">
      <c r="A2226" t="inlineStr">
        <is>
          <t>V7_hygiene</t>
        </is>
      </c>
      <c r="B2226" s="3" t="inlineStr">
        <is>
          <t>error</t>
        </is>
      </c>
      <c r="C2226" t="n">
        <v>150</v>
      </c>
      <c r="E2226" t="inlineStr">
        <is>
          <t>est2027</t>
        </is>
      </c>
      <c r="F2226" t="inlineStr">
        <is>
          <t>unparseable cell '0,0c' in column est2027</t>
        </is>
      </c>
    </row>
    <row r="2227">
      <c r="A2227" t="inlineStr">
        <is>
          <t>V2_name</t>
        </is>
      </c>
      <c r="B2227" t="inlineStr">
        <is>
          <t>warning</t>
        </is>
      </c>
      <c r="C2227" t="n">
        <v>150</v>
      </c>
      <c r="D2227" t="inlineStr">
        <is>
          <t>20.06</t>
        </is>
      </c>
      <c r="F2227" t="inlineStr">
        <is>
          <t>name mismatch vs nomenclator (0%): '' vs 'Deplasari, detasari, transferari'</t>
        </is>
      </c>
    </row>
    <row r="2228">
      <c r="A2228" t="inlineStr">
        <is>
          <t>V7_hygiene</t>
        </is>
      </c>
      <c r="B2228" s="3" t="inlineStr">
        <is>
          <t>error</t>
        </is>
      </c>
      <c r="C2228" t="n">
        <v>150</v>
      </c>
      <c r="E2228" t="inlineStr">
        <is>
          <t>total</t>
        </is>
      </c>
      <c r="F2228" t="inlineStr">
        <is>
          <t>unparseable cell '3,0 3,00' in column total</t>
        </is>
      </c>
    </row>
    <row r="2229">
      <c r="A2229" t="inlineStr">
        <is>
          <t>V7_hygiene</t>
        </is>
      </c>
      <c r="B2229" s="3" t="inlineStr">
        <is>
          <t>error</t>
        </is>
      </c>
      <c r="C2229" t="n">
        <v>150</v>
      </c>
      <c r="E2229" t="inlineStr">
        <is>
          <t>credite_restante</t>
        </is>
      </c>
      <c r="F2229" t="inlineStr">
        <is>
          <t>unparseable cell '0,0c 0.0c' in column credite_restante</t>
        </is>
      </c>
    </row>
    <row r="2230">
      <c r="A2230" t="inlineStr">
        <is>
          <t>V7_hygiene</t>
        </is>
      </c>
      <c r="B2230" s="3" t="inlineStr">
        <is>
          <t>error</t>
        </is>
      </c>
      <c r="C2230" t="n">
        <v>150</v>
      </c>
      <c r="E2230" t="inlineStr">
        <is>
          <t>total_2026</t>
        </is>
      </c>
      <c r="F2230" t="inlineStr">
        <is>
          <t>unparseable cell '1,0c 1.0' in column total_2026</t>
        </is>
      </c>
    </row>
    <row r="2231">
      <c r="A2231" t="inlineStr">
        <is>
          <t>V4_hierarchy</t>
        </is>
      </c>
      <c r="B2231" s="3" t="inlineStr">
        <is>
          <t>error</t>
        </is>
      </c>
      <c r="C2231" t="n">
        <v>151</v>
      </c>
      <c r="D2231" t="inlineStr">
        <is>
          <t>20.30</t>
        </is>
      </c>
      <c r="E2231" t="inlineStr">
        <is>
          <t>total_2026</t>
        </is>
      </c>
      <c r="F2231" t="inlineStr">
        <is>
          <t>20.30 total_2026: parent 360,00 != sum(children) 23,00 (2 children)</t>
        </is>
      </c>
    </row>
    <row r="2232">
      <c r="A2232" t="inlineStr">
        <is>
          <t>V4_hierarchy</t>
        </is>
      </c>
      <c r="B2232" s="3" t="inlineStr">
        <is>
          <t>error</t>
        </is>
      </c>
      <c r="C2232" t="n">
        <v>151</v>
      </c>
      <c r="D2232" t="inlineStr">
        <is>
          <t>20.30</t>
        </is>
      </c>
      <c r="E2232" t="inlineStr">
        <is>
          <t>trim1</t>
        </is>
      </c>
      <c r="F2232" t="inlineStr">
        <is>
          <t>20.30 trim1: parent 21,00 != sum(children) 8,00 (2 children)</t>
        </is>
      </c>
    </row>
    <row r="2233">
      <c r="A2233" t="inlineStr">
        <is>
          <t>V7_hygiene</t>
        </is>
      </c>
      <c r="B2233" s="3" t="inlineStr">
        <is>
          <t>error</t>
        </is>
      </c>
      <c r="C2233" t="n">
        <v>151</v>
      </c>
      <c r="E2233" t="inlineStr">
        <is>
          <t>est2028</t>
        </is>
      </c>
      <c r="F2233" t="inlineStr">
        <is>
          <t>unparseable cell '0,0D' in column est2028</t>
        </is>
      </c>
    </row>
    <row r="2234">
      <c r="A2234" t="inlineStr">
        <is>
          <t>V7_hygiene</t>
        </is>
      </c>
      <c r="B2234" s="3" t="inlineStr">
        <is>
          <t>error</t>
        </is>
      </c>
      <c r="C2234" t="n">
        <v>151</v>
      </c>
      <c r="E2234" t="inlineStr">
        <is>
          <t>trim1</t>
        </is>
      </c>
      <c r="F2234" t="inlineStr">
        <is>
          <t>unparseable cell '0,.00' in column trim1</t>
        </is>
      </c>
    </row>
    <row r="2235">
      <c r="A2235" t="inlineStr">
        <is>
          <t>V7_hygiene</t>
        </is>
      </c>
      <c r="B2235" s="3" t="inlineStr">
        <is>
          <t>error</t>
        </is>
      </c>
      <c r="C2235" t="n">
        <v>152</v>
      </c>
      <c r="E2235" t="inlineStr">
        <is>
          <t>credite_restante</t>
        </is>
      </c>
      <c r="F2235" t="inlineStr">
        <is>
          <t>unparseable cell "00'0" in column credite_restante</t>
        </is>
      </c>
    </row>
    <row r="2236">
      <c r="A2236" t="inlineStr">
        <is>
          <t>V1_code</t>
        </is>
      </c>
      <c r="B2236" s="3" t="inlineStr">
        <is>
          <t>error</t>
        </is>
      </c>
      <c r="C2236" t="n">
        <v>152</v>
      </c>
      <c r="D2236" t="inlineStr">
        <is>
          <t>33.10.18</t>
        </is>
      </c>
      <c r="F2236" t="inlineStr">
        <is>
          <t>code 33.10.18 (revenue) not in nomenclator</t>
        </is>
      </c>
    </row>
    <row r="2237">
      <c r="A2237" t="inlineStr">
        <is>
          <t>V4_hierarchy</t>
        </is>
      </c>
      <c r="B2237" s="3" t="inlineStr">
        <is>
          <t>error</t>
        </is>
      </c>
      <c r="C2237" t="n">
        <v>152</v>
      </c>
      <c r="D2237" t="inlineStr">
        <is>
          <t>10.01</t>
        </is>
      </c>
      <c r="E2237" t="inlineStr">
        <is>
          <t>total_2026</t>
        </is>
      </c>
      <c r="F2237" t="inlineStr">
        <is>
          <t>10.01 total_2026: parent 5.473,12 != sum(children) 1.312,00 (3 children)</t>
        </is>
      </c>
    </row>
    <row r="2238">
      <c r="A2238" t="inlineStr">
        <is>
          <t>V7_hygiene</t>
        </is>
      </c>
      <c r="B2238" s="3" t="inlineStr">
        <is>
          <t>error</t>
        </is>
      </c>
      <c r="C2238" t="n">
        <v>152</v>
      </c>
      <c r="E2238" t="inlineStr">
        <is>
          <t>est2027</t>
        </is>
      </c>
      <c r="F2238" t="inlineStr">
        <is>
          <t>unparseable cell '1.417,0℃' in column est2027</t>
        </is>
      </c>
    </row>
    <row r="2239">
      <c r="A2239" t="inlineStr">
        <is>
          <t>V4_hierarchy</t>
        </is>
      </c>
      <c r="B2239" s="3" t="inlineStr">
        <is>
          <t>error</t>
        </is>
      </c>
      <c r="C2239" t="n">
        <v>152</v>
      </c>
      <c r="D2239" t="inlineStr">
        <is>
          <t>10</t>
        </is>
      </c>
      <c r="E2239" t="inlineStr">
        <is>
          <t>total_2026</t>
        </is>
      </c>
      <c r="F2239" t="inlineStr">
        <is>
          <t>10 total_2026: parent 1.341,00 != sum(children) 5.502,12 (2 children)</t>
        </is>
      </c>
    </row>
    <row r="2240">
      <c r="A2240" t="inlineStr">
        <is>
          <t>V4_hierarchy</t>
        </is>
      </c>
      <c r="B2240" s="3" t="inlineStr">
        <is>
          <t>error</t>
        </is>
      </c>
      <c r="C2240" t="n">
        <v>152</v>
      </c>
      <c r="D2240" t="inlineStr">
        <is>
          <t>10</t>
        </is>
      </c>
      <c r="E2240" t="inlineStr">
        <is>
          <t>est2027</t>
        </is>
      </c>
      <c r="F2240" t="inlineStr">
        <is>
          <t>10 est2027: parent 0,00 != sum(children) 5.782,00 (2 children)</t>
        </is>
      </c>
    </row>
    <row r="2241">
      <c r="A2241" t="inlineStr">
        <is>
          <t>V4_hierarchy</t>
        </is>
      </c>
      <c r="B2241" s="3" t="inlineStr">
        <is>
          <t>error</t>
        </is>
      </c>
      <c r="C2241" t="n">
        <v>152</v>
      </c>
      <c r="D2241" t="inlineStr">
        <is>
          <t>10</t>
        </is>
      </c>
      <c r="E2241" t="inlineStr">
        <is>
          <t>est2028</t>
        </is>
      </c>
      <c r="F2241" t="inlineStr">
        <is>
          <t>10 est2028: parent 1.451,00 != sum(children) 5.921,00 (2 children)</t>
        </is>
      </c>
    </row>
    <row r="2242">
      <c r="A2242" t="inlineStr">
        <is>
          <t>V4_hierarchy</t>
        </is>
      </c>
      <c r="B2242" s="3" t="inlineStr">
        <is>
          <t>error</t>
        </is>
      </c>
      <c r="C2242" t="n">
        <v>152</v>
      </c>
      <c r="D2242" t="inlineStr">
        <is>
          <t>10</t>
        </is>
      </c>
      <c r="E2242" t="inlineStr">
        <is>
          <t>trim1</t>
        </is>
      </c>
      <c r="F2242" t="inlineStr">
        <is>
          <t>10 trim1: parent 325,00 != sum(children) 1.571,00 (2 children)</t>
        </is>
      </c>
    </row>
    <row r="2243">
      <c r="A2243" t="inlineStr">
        <is>
          <t>V7_hygiene</t>
        </is>
      </c>
      <c r="B2243" t="inlineStr">
        <is>
          <t>warning</t>
        </is>
      </c>
      <c r="C2243" t="n">
        <v>152</v>
      </c>
      <c r="D2243" t="inlineStr">
        <is>
          <t>10.01</t>
        </is>
      </c>
      <c r="F2243" t="inlineStr">
        <is>
          <t>duplicate of p152 with different values</t>
        </is>
      </c>
    </row>
    <row r="2244">
      <c r="A2244" t="inlineStr">
        <is>
          <t>V4_hierarchy</t>
        </is>
      </c>
      <c r="B2244" s="3" t="inlineStr">
        <is>
          <t>error</t>
        </is>
      </c>
      <c r="C2244" t="n">
        <v>153</v>
      </c>
      <c r="D2244" t="inlineStr">
        <is>
          <t>20</t>
        </is>
      </c>
      <c r="E2244" t="inlineStr">
        <is>
          <t>total_2026</t>
        </is>
      </c>
      <c r="F2244" t="inlineStr">
        <is>
          <t>20 total_2026: parent 8,30 != sum(children) 889,30 (5 children)</t>
        </is>
      </c>
    </row>
    <row r="2245">
      <c r="A2245" t="inlineStr">
        <is>
          <t>V4_hierarchy</t>
        </is>
      </c>
      <c r="B2245" s="3" t="inlineStr">
        <is>
          <t>error</t>
        </is>
      </c>
      <c r="C2245" t="n">
        <v>153</v>
      </c>
      <c r="D2245" t="inlineStr">
        <is>
          <t>20.01</t>
        </is>
      </c>
      <c r="E2245" t="inlineStr">
        <is>
          <t>total_2026</t>
        </is>
      </c>
      <c r="F2245" t="inlineStr">
        <is>
          <t>20.01 total_2026: parent 787,50 != sum(children) 784,50 (7 children)</t>
        </is>
      </c>
    </row>
    <row r="2246">
      <c r="A2246" t="inlineStr">
        <is>
          <t>V7_hygiene</t>
        </is>
      </c>
      <c r="B2246" s="3" t="inlineStr">
        <is>
          <t>error</t>
        </is>
      </c>
      <c r="C2246" t="n">
        <v>153</v>
      </c>
      <c r="E2246" t="inlineStr">
        <is>
          <t>credite_restante</t>
        </is>
      </c>
      <c r="F2246" t="inlineStr">
        <is>
          <t>unparseable cell '0.0c' in column credite_restante</t>
        </is>
      </c>
    </row>
    <row r="2247">
      <c r="A2247" t="inlineStr">
        <is>
          <t>V4_hierarchy</t>
        </is>
      </c>
      <c r="B2247" s="3" t="inlineStr">
        <is>
          <t>error</t>
        </is>
      </c>
      <c r="C2247" t="n">
        <v>153</v>
      </c>
      <c r="D2247" t="inlineStr">
        <is>
          <t>20.30</t>
        </is>
      </c>
      <c r="E2247" t="inlineStr">
        <is>
          <t>total_2026</t>
        </is>
      </c>
      <c r="F2247" t="inlineStr">
        <is>
          <t>20.30 total_2026: parent 18,00 != sum(children) 3.003.257,82 (2 children)</t>
        </is>
      </c>
    </row>
    <row r="2248">
      <c r="A2248" t="inlineStr">
        <is>
          <t>V4_hierarchy</t>
        </is>
      </c>
      <c r="B2248" s="3" t="inlineStr">
        <is>
          <t>error</t>
        </is>
      </c>
      <c r="C2248" t="n">
        <v>153</v>
      </c>
      <c r="D2248" t="inlineStr">
        <is>
          <t>20.30</t>
        </is>
      </c>
      <c r="E2248" t="inlineStr">
        <is>
          <t>est2027</t>
        </is>
      </c>
      <c r="F2248" t="inlineStr">
        <is>
          <t>20.30 est2027: parent 0,00 != sum(children) 3.427,00 (2 children)</t>
        </is>
      </c>
    </row>
    <row r="2249">
      <c r="A2249" t="inlineStr">
        <is>
          <t>V4_hierarchy</t>
        </is>
      </c>
      <c r="B2249" s="3" t="inlineStr">
        <is>
          <t>error</t>
        </is>
      </c>
      <c r="C2249" t="n">
        <v>153</v>
      </c>
      <c r="D2249" t="inlineStr">
        <is>
          <t>20.30</t>
        </is>
      </c>
      <c r="E2249" t="inlineStr">
        <is>
          <t>est2028</t>
        </is>
      </c>
      <c r="F2249" t="inlineStr">
        <is>
          <t>20.30 est2028: parent 0,00 != sum(children) 3.509,00 (2 children)</t>
        </is>
      </c>
    </row>
    <row r="2250">
      <c r="A2250" t="inlineStr">
        <is>
          <t>V4_hierarchy</t>
        </is>
      </c>
      <c r="B2250" s="3" t="inlineStr">
        <is>
          <t>error</t>
        </is>
      </c>
      <c r="C2250" t="n">
        <v>153</v>
      </c>
      <c r="D2250" t="inlineStr">
        <is>
          <t>01</t>
        </is>
      </c>
      <c r="E2250" t="inlineStr">
        <is>
          <t>trim1</t>
        </is>
      </c>
      <c r="F2250" t="inlineStr">
        <is>
          <t>01 trim1: parent 0,00 != sum(children) 246,00 (2 children)</t>
        </is>
      </c>
    </row>
    <row r="2251">
      <c r="A2251" t="inlineStr">
        <is>
          <t>V4_hierarchy</t>
        </is>
      </c>
      <c r="B2251" s="3" t="inlineStr">
        <is>
          <t>error</t>
        </is>
      </c>
      <c r="C2251" t="n">
        <v>153</v>
      </c>
      <c r="D2251" t="inlineStr">
        <is>
          <t>01</t>
        </is>
      </c>
      <c r="E2251" t="inlineStr">
        <is>
          <t>est2027</t>
        </is>
      </c>
      <c r="F2251" t="inlineStr">
        <is>
          <t>01 est2027: parent 0,00 != sum(children) 4.365,00 (2 children)</t>
        </is>
      </c>
    </row>
    <row r="2252">
      <c r="A2252" t="inlineStr">
        <is>
          <t>V4_hierarchy</t>
        </is>
      </c>
      <c r="B2252" s="3" t="inlineStr">
        <is>
          <t>error</t>
        </is>
      </c>
      <c r="C2252" t="n">
        <v>153</v>
      </c>
      <c r="D2252" t="inlineStr">
        <is>
          <t>01</t>
        </is>
      </c>
      <c r="E2252" t="inlineStr">
        <is>
          <t>est2028</t>
        </is>
      </c>
      <c r="F2252" t="inlineStr">
        <is>
          <t>01 est2028: parent 5.921,00 != sum(children) 961,00 (2 children)</t>
        </is>
      </c>
    </row>
    <row r="2253">
      <c r="A2253" t="inlineStr">
        <is>
          <t>V4_hierarchy</t>
        </is>
      </c>
      <c r="B2253" s="3" t="inlineStr">
        <is>
          <t>error</t>
        </is>
      </c>
      <c r="C2253" t="n">
        <v>153</v>
      </c>
      <c r="D2253" t="inlineStr">
        <is>
          <t>67.10</t>
        </is>
      </c>
      <c r="E2253" t="inlineStr">
        <is>
          <t>total_2026</t>
        </is>
      </c>
      <c r="F2253" t="inlineStr">
        <is>
          <t>67.10 total_2026: parent 0,00 != sum(children) 5.473,12 (1 children)</t>
        </is>
      </c>
    </row>
    <row r="2254">
      <c r="A2254" t="inlineStr">
        <is>
          <t>V4_hierarchy</t>
        </is>
      </c>
      <c r="B2254" s="3" t="inlineStr">
        <is>
          <t>error</t>
        </is>
      </c>
      <c r="C2254" t="n">
        <v>153</v>
      </c>
      <c r="D2254" t="inlineStr">
        <is>
          <t>67.10</t>
        </is>
      </c>
      <c r="E2254" t="inlineStr">
        <is>
          <t>est2028</t>
        </is>
      </c>
      <c r="F2254" t="inlineStr">
        <is>
          <t>67.10 est2028: parent 0,00 != sum(children) 5.921,00 (1 children)</t>
        </is>
      </c>
    </row>
    <row r="2255">
      <c r="A2255" t="inlineStr">
        <is>
          <t>V4_hierarchy</t>
        </is>
      </c>
      <c r="B2255" s="3" t="inlineStr">
        <is>
          <t>error</t>
        </is>
      </c>
      <c r="C2255" t="n">
        <v>153</v>
      </c>
      <c r="D2255" t="inlineStr">
        <is>
          <t>67.10</t>
        </is>
      </c>
      <c r="E2255" t="inlineStr">
        <is>
          <t>trim1</t>
        </is>
      </c>
      <c r="F2255" t="inlineStr">
        <is>
          <t>67.10 trim1: parent 0,00 != sum(children) 1.571,00 (1 children)</t>
        </is>
      </c>
    </row>
    <row r="2256">
      <c r="A2256" t="inlineStr">
        <is>
          <t>V4_hierarchy</t>
        </is>
      </c>
      <c r="B2256" s="3" t="inlineStr">
        <is>
          <t>error</t>
        </is>
      </c>
      <c r="C2256" t="n">
        <v>153</v>
      </c>
      <c r="D2256" t="inlineStr">
        <is>
          <t>67.10</t>
        </is>
      </c>
      <c r="E2256" t="inlineStr">
        <is>
          <t>total_2026</t>
        </is>
      </c>
      <c r="F2256" t="inlineStr">
        <is>
          <t>67.10 total_2026: parent 0,00 != sum(children) 5.473.125.473,12 (1 children)</t>
        </is>
      </c>
    </row>
    <row r="2257">
      <c r="A2257" t="inlineStr">
        <is>
          <t>V4_hierarchy</t>
        </is>
      </c>
      <c r="B2257" s="3" t="inlineStr">
        <is>
          <t>error</t>
        </is>
      </c>
      <c r="C2257" t="n">
        <v>153</v>
      </c>
      <c r="D2257" t="inlineStr">
        <is>
          <t>67.10</t>
        </is>
      </c>
      <c r="E2257" t="inlineStr">
        <is>
          <t>est2028</t>
        </is>
      </c>
      <c r="F2257" t="inlineStr">
        <is>
          <t>67.10 est2028: parent 0,00 != sum(children) 5.921,00 (1 children)</t>
        </is>
      </c>
    </row>
    <row r="2258">
      <c r="A2258" t="inlineStr">
        <is>
          <t>V7_hygiene</t>
        </is>
      </c>
      <c r="B2258" s="3" t="inlineStr">
        <is>
          <t>error</t>
        </is>
      </c>
      <c r="C2258" t="n">
        <v>153</v>
      </c>
      <c r="E2258" t="inlineStr">
        <is>
          <t>total_2026</t>
        </is>
      </c>
      <c r="F2258" t="inlineStr">
        <is>
          <t>unparseable cell '1.341.0C 1.312,00' in column total_2026</t>
        </is>
      </c>
    </row>
    <row r="2259">
      <c r="A2259" t="inlineStr">
        <is>
          <t>V7_hygiene</t>
        </is>
      </c>
      <c r="B2259" s="3" t="inlineStr">
        <is>
          <t>error</t>
        </is>
      </c>
      <c r="C2259" t="n">
        <v>153</v>
      </c>
      <c r="E2259" t="inlineStr">
        <is>
          <t>credite_restante</t>
        </is>
      </c>
      <c r="F2259" t="inlineStr">
        <is>
          <t>unparseable cell '0.0c 0,00' in column credite_restante</t>
        </is>
      </c>
    </row>
    <row r="2260">
      <c r="A2260" t="inlineStr">
        <is>
          <t>V7_hygiene</t>
        </is>
      </c>
      <c r="B2260" s="3" t="inlineStr">
        <is>
          <t>error</t>
        </is>
      </c>
      <c r="C2260" t="n">
        <v>153</v>
      </c>
      <c r="E2260" t="inlineStr">
        <is>
          <t>est2027</t>
        </is>
      </c>
      <c r="F2260" t="inlineStr">
        <is>
          <t>unparseable cell '1 417,0 0,00' in column est2027</t>
        </is>
      </c>
    </row>
    <row r="2261">
      <c r="A2261" t="inlineStr">
        <is>
          <t>V7_hygiene</t>
        </is>
      </c>
      <c r="B2261" s="3" t="inlineStr">
        <is>
          <t>error</t>
        </is>
      </c>
      <c r="C2261" t="n">
        <v>153</v>
      </c>
      <c r="E2261" t="inlineStr">
        <is>
          <t>credite_restante</t>
        </is>
      </c>
      <c r="F2261" t="inlineStr">
        <is>
          <t>unparseable cell '0.0c' in column credite_restante</t>
        </is>
      </c>
    </row>
    <row r="2262">
      <c r="A2262" t="inlineStr">
        <is>
          <t>V7_hygiene</t>
        </is>
      </c>
      <c r="B2262" s="3" t="inlineStr">
        <is>
          <t>error</t>
        </is>
      </c>
      <c r="C2262" t="n">
        <v>153</v>
      </c>
      <c r="E2262" t="inlineStr">
        <is>
          <t>est2027</t>
        </is>
      </c>
      <c r="F2262" t="inlineStr">
        <is>
          <t>unparseable cell '0,0(' in column est2027</t>
        </is>
      </c>
    </row>
    <row r="2263">
      <c r="A2263" t="inlineStr">
        <is>
          <t>V7_hygiene</t>
        </is>
      </c>
      <c r="B2263" s="3" t="inlineStr">
        <is>
          <t>error</t>
        </is>
      </c>
      <c r="C2263" t="n">
        <v>153</v>
      </c>
      <c r="E2263" t="inlineStr">
        <is>
          <t>total_2026</t>
        </is>
      </c>
      <c r="F2263" t="inlineStr">
        <is>
          <t>unparseable cell '33.0c' in column total_2026</t>
        </is>
      </c>
    </row>
    <row r="2264">
      <c r="A2264" t="inlineStr">
        <is>
          <t>V7_hygiene</t>
        </is>
      </c>
      <c r="B2264" s="3" t="inlineStr">
        <is>
          <t>error</t>
        </is>
      </c>
      <c r="C2264" t="n">
        <v>153</v>
      </c>
      <c r="E2264" t="inlineStr">
        <is>
          <t>credite_restante</t>
        </is>
      </c>
      <c r="F2264" t="inlineStr">
        <is>
          <t>unparseable cell '0.0c' in column credite_restante</t>
        </is>
      </c>
    </row>
    <row r="2265">
      <c r="A2265" t="inlineStr">
        <is>
          <t>V7_hygiene</t>
        </is>
      </c>
      <c r="B2265" s="3" t="inlineStr">
        <is>
          <t>error</t>
        </is>
      </c>
      <c r="C2265" t="n">
        <v>154</v>
      </c>
      <c r="E2265" t="inlineStr">
        <is>
          <t>est2027</t>
        </is>
      </c>
      <c r="F2265" t="inlineStr">
        <is>
          <t>unparseable cell '0,0c' in column est2027</t>
        </is>
      </c>
    </row>
    <row r="2266">
      <c r="A2266" t="inlineStr">
        <is>
          <t>V7_hygiene</t>
        </is>
      </c>
      <c r="B2266" s="3" t="inlineStr">
        <is>
          <t>error</t>
        </is>
      </c>
      <c r="C2266" t="n">
        <v>154</v>
      </c>
      <c r="E2266" t="inlineStr">
        <is>
          <t>total_2026</t>
        </is>
      </c>
      <c r="F2266" t="inlineStr">
        <is>
          <t>unparseable cell '29.0℃' in column total_2026</t>
        </is>
      </c>
    </row>
    <row r="2267">
      <c r="A2267" t="inlineStr">
        <is>
          <t>V7_hygiene</t>
        </is>
      </c>
      <c r="B2267" s="3" t="inlineStr">
        <is>
          <t>error</t>
        </is>
      </c>
      <c r="C2267" t="n">
        <v>154</v>
      </c>
      <c r="E2267" t="inlineStr">
        <is>
          <t>total_2026</t>
        </is>
      </c>
      <c r="F2267" t="inlineStr">
        <is>
          <t>unparseable cell "88',.30" in column total_2026</t>
        </is>
      </c>
    </row>
    <row r="2268">
      <c r="A2268" t="inlineStr">
        <is>
          <t>V7_hygiene</t>
        </is>
      </c>
      <c r="B2268" s="3" t="inlineStr">
        <is>
          <t>error</t>
        </is>
      </c>
      <c r="C2268" t="n">
        <v>154</v>
      </c>
      <c r="E2268" t="inlineStr">
        <is>
          <t>credite_restante</t>
        </is>
      </c>
      <c r="F2268" t="inlineStr">
        <is>
          <t>unparseable cell '0,0:' in column credite_restante</t>
        </is>
      </c>
    </row>
    <row r="2269">
      <c r="A2269" t="inlineStr">
        <is>
          <t>V4_hierarchy</t>
        </is>
      </c>
      <c r="B2269" s="3" t="inlineStr">
        <is>
          <t>error</t>
        </is>
      </c>
      <c r="C2269" t="n">
        <v>154</v>
      </c>
      <c r="D2269" t="inlineStr">
        <is>
          <t>20</t>
        </is>
      </c>
      <c r="E2269" t="inlineStr">
        <is>
          <t>total_2026</t>
        </is>
      </c>
      <c r="F2269" t="inlineStr">
        <is>
          <t>20 total_2026: parent 0,00 != sum(children) 871,30 (4 children)</t>
        </is>
      </c>
    </row>
    <row r="2270">
      <c r="A2270" t="inlineStr">
        <is>
          <t>V4_hierarchy</t>
        </is>
      </c>
      <c r="B2270" s="3" t="inlineStr">
        <is>
          <t>error</t>
        </is>
      </c>
      <c r="C2270" t="n">
        <v>154</v>
      </c>
      <c r="D2270" t="inlineStr">
        <is>
          <t>20</t>
        </is>
      </c>
      <c r="E2270" t="inlineStr">
        <is>
          <t>est2027</t>
        </is>
      </c>
      <c r="F2270" t="inlineStr">
        <is>
          <t>20 est2027: parent 938,00 != sum(children) 30,00 (4 children)</t>
        </is>
      </c>
    </row>
    <row r="2271">
      <c r="A2271" t="inlineStr">
        <is>
          <t>V4_hierarchy</t>
        </is>
      </c>
      <c r="B2271" s="3" t="inlineStr">
        <is>
          <t>error</t>
        </is>
      </c>
      <c r="C2271" t="n">
        <v>154</v>
      </c>
      <c r="D2271" t="inlineStr">
        <is>
          <t>20.01</t>
        </is>
      </c>
      <c r="E2271" t="inlineStr">
        <is>
          <t>total_2026</t>
        </is>
      </c>
      <c r="F2271" t="inlineStr">
        <is>
          <t>20.01 total_2026: parent 787,50 != sum(children) 784,00 (8 children)</t>
        </is>
      </c>
    </row>
    <row r="2272">
      <c r="A2272" t="inlineStr">
        <is>
          <t>V7_hygiene</t>
        </is>
      </c>
      <c r="B2272" s="3" t="inlineStr">
        <is>
          <t>error</t>
        </is>
      </c>
      <c r="C2272" t="n">
        <v>154</v>
      </c>
      <c r="E2272" t="inlineStr">
        <is>
          <t>est2028</t>
        </is>
      </c>
      <c r="F2272" t="inlineStr">
        <is>
          <t>unparseable cell '0,0C' in column est2028</t>
        </is>
      </c>
    </row>
    <row r="2273">
      <c r="A2273" t="inlineStr">
        <is>
          <t>V7_hygiene</t>
        </is>
      </c>
      <c r="B2273" s="3" t="inlineStr">
        <is>
          <t>error</t>
        </is>
      </c>
      <c r="C2273" t="n">
        <v>154</v>
      </c>
      <c r="E2273" t="inlineStr">
        <is>
          <t>total_2026</t>
        </is>
      </c>
      <c r="F2273" t="inlineStr">
        <is>
          <t>unparseable cell '3,5C' in column total_2026</t>
        </is>
      </c>
    </row>
    <row r="2274">
      <c r="A2274" t="inlineStr">
        <is>
          <t>V2_name</t>
        </is>
      </c>
      <c r="B2274" t="inlineStr">
        <is>
          <t>warning</t>
        </is>
      </c>
      <c r="C2274" t="n">
        <v>154</v>
      </c>
      <c r="D2274" t="inlineStr">
        <is>
          <t>20.06.01</t>
        </is>
      </c>
      <c r="F2274" t="inlineStr">
        <is>
          <t>name mismatch vs nomenclator (0%): '' vs 'Deplasari interne, detaşări, transferări'</t>
        </is>
      </c>
    </row>
    <row r="2275">
      <c r="A2275" t="inlineStr">
        <is>
          <t>V2_name</t>
        </is>
      </c>
      <c r="B2275" t="inlineStr">
        <is>
          <t>warning</t>
        </is>
      </c>
      <c r="C2275" t="n">
        <v>154</v>
      </c>
      <c r="D2275" t="inlineStr">
        <is>
          <t>20.30.01</t>
        </is>
      </c>
      <c r="F2275" t="inlineStr">
        <is>
          <t>name mismatch vs nomenclator (0%): '20.30.04+20.30.06+20.30.07+20.30.09+20.3' vs 'Reclama si publicitate'</t>
        </is>
      </c>
    </row>
    <row r="2276">
      <c r="A2276" t="inlineStr">
        <is>
          <t>V7_hygiene</t>
        </is>
      </c>
      <c r="B2276" s="3" t="inlineStr">
        <is>
          <t>error</t>
        </is>
      </c>
      <c r="C2276" t="n">
        <v>154</v>
      </c>
      <c r="E2276" t="inlineStr">
        <is>
          <t>est2028</t>
        </is>
      </c>
      <c r="F2276" t="inlineStr">
        <is>
          <t>unparseable cell '0,0c' in column est2028</t>
        </is>
      </c>
    </row>
    <row r="2277">
      <c r="A2277" t="inlineStr">
        <is>
          <t>V7_hygiene</t>
        </is>
      </c>
      <c r="B2277" s="3" t="inlineStr">
        <is>
          <t>error</t>
        </is>
      </c>
      <c r="C2277" t="n">
        <v>154</v>
      </c>
      <c r="E2277" t="inlineStr">
        <is>
          <t>est2028</t>
        </is>
      </c>
      <c r="F2277" t="inlineStr">
        <is>
          <t>unparseable cell '0,0c 5.921,00' in column est2028</t>
        </is>
      </c>
    </row>
    <row r="2278">
      <c r="A2278" t="inlineStr">
        <is>
          <t>V2_name</t>
        </is>
      </c>
      <c r="B2278" t="inlineStr">
        <is>
          <t>warning</t>
        </is>
      </c>
      <c r="C2278" t="n">
        <v>154</v>
      </c>
      <c r="D2278" t="inlineStr">
        <is>
          <t>81.10</t>
        </is>
      </c>
      <c r="F2278" t="inlineStr">
        <is>
          <t>name mismatch vs nomenclator (0%): '' vs 'Combustibili si energie'</t>
        </is>
      </c>
    </row>
    <row r="2279">
      <c r="A2279" t="inlineStr">
        <is>
          <t>V7_hygiene</t>
        </is>
      </c>
      <c r="B2279" s="3" t="inlineStr">
        <is>
          <t>error</t>
        </is>
      </c>
      <c r="C2279" t="n">
        <v>156</v>
      </c>
      <c r="E2279" t="inlineStr">
        <is>
          <t>total_2026</t>
        </is>
      </c>
      <c r="F2279" t="inlineStr">
        <is>
          <t>unparseable cell 'Nr. crt.' in column total_2026</t>
        </is>
      </c>
    </row>
    <row r="2280">
      <c r="A2280" t="inlineStr">
        <is>
          <t>V7_hygiene</t>
        </is>
      </c>
      <c r="B2280" s="3" t="inlineStr">
        <is>
          <t>error</t>
        </is>
      </c>
      <c r="C2280" t="n">
        <v>156</v>
      </c>
      <c r="E2280" t="inlineStr">
        <is>
          <t>est2027</t>
        </is>
      </c>
      <c r="F2280" t="inlineStr">
        <is>
          <t>unparseable cell 'Valoare (lei)' in column est2027</t>
        </is>
      </c>
    </row>
    <row r="2281">
      <c r="A2281" t="inlineStr">
        <is>
          <t>V7_hygiene</t>
        </is>
      </c>
      <c r="B2281" s="3" t="inlineStr">
        <is>
          <t>error</t>
        </is>
      </c>
      <c r="C2281" t="n">
        <v>156</v>
      </c>
      <c r="E2281" t="inlineStr">
        <is>
          <t>total_2026</t>
        </is>
      </c>
      <c r="F2281" t="inlineStr">
        <is>
          <t>unparseable cell 'Valoare (lei)' in column total_2026</t>
        </is>
      </c>
    </row>
    <row r="2282">
      <c r="A2282" t="inlineStr">
        <is>
          <t>V2_name</t>
        </is>
      </c>
      <c r="B2282" t="inlineStr">
        <is>
          <t>warning</t>
        </is>
      </c>
      <c r="C2282" t="n">
        <v>156</v>
      </c>
      <c r="D2282" t="inlineStr">
        <is>
          <t>10</t>
        </is>
      </c>
      <c r="F2282" t="inlineStr">
        <is>
          <t>name mismatch vs nomenclator (46%): 'Serbările Cetății' vs 'TITLUL I  CHELTUIELI DE PERSONAL'</t>
        </is>
      </c>
    </row>
    <row r="2283">
      <c r="A2283" t="inlineStr">
        <is>
          <t>V1_code</t>
        </is>
      </c>
      <c r="B2283" s="3" t="inlineStr">
        <is>
          <t>error</t>
        </is>
      </c>
      <c r="C2283" t="n">
        <v>156</v>
      </c>
      <c r="D2283" t="inlineStr">
        <is>
          <t>11</t>
        </is>
      </c>
      <c r="F2283" t="inlineStr">
        <is>
          <t>code 11 (expense_functional) not in nomenclator</t>
        </is>
      </c>
    </row>
    <row r="2284">
      <c r="A2284" t="inlineStr">
        <is>
          <t>V2_name</t>
        </is>
      </c>
      <c r="B2284" t="inlineStr">
        <is>
          <t>warning</t>
        </is>
      </c>
      <c r="C2284" t="n">
        <v>156</v>
      </c>
      <c r="D2284" t="inlineStr">
        <is>
          <t>12.10</t>
        </is>
      </c>
      <c r="F2284" t="inlineStr">
        <is>
          <t>name mismatch vs nomenclator (28%): 'Orgile României' vs 'Alte impozite si taxe generale pe bunuri'</t>
        </is>
      </c>
    </row>
    <row r="2285">
      <c r="A2285" t="inlineStr">
        <is>
          <t>V1_code</t>
        </is>
      </c>
      <c r="B2285" s="3" t="inlineStr">
        <is>
          <t>error</t>
        </is>
      </c>
      <c r="C2285" t="n">
        <v>156</v>
      </c>
      <c r="D2285" t="inlineStr">
        <is>
          <t>13</t>
        </is>
      </c>
      <c r="F2285" t="inlineStr">
        <is>
          <t>code 13 (expense_functional) not in nomenclator</t>
        </is>
      </c>
    </row>
    <row r="2286">
      <c r="A2286" t="inlineStr">
        <is>
          <t>V2_name</t>
        </is>
      </c>
      <c r="B2286" t="inlineStr">
        <is>
          <t>warning</t>
        </is>
      </c>
      <c r="C2286" t="n">
        <v>156</v>
      </c>
      <c r="D2286" t="inlineStr">
        <is>
          <t>14.10</t>
        </is>
      </c>
      <c r="F2286" t="inlineStr">
        <is>
          <t>name mismatch vs nomenclator (26%): 'Deva Jazz Fest' vs 'Accize *)'</t>
        </is>
      </c>
    </row>
    <row r="2287">
      <c r="A2287" t="inlineStr">
        <is>
          <t>V2_name</t>
        </is>
      </c>
      <c r="B2287" t="inlineStr">
        <is>
          <t>warning</t>
        </is>
      </c>
      <c r="C2287" t="n">
        <v>156</v>
      </c>
      <c r="D2287" t="inlineStr">
        <is>
          <t>15.10</t>
        </is>
      </c>
      <c r="F2287" t="inlineStr">
        <is>
          <t>name mismatch vs nomenclator (30%): 'Folk la Cetate' vs 'Taxe pe servicii specifice'</t>
        </is>
      </c>
    </row>
    <row r="2288">
      <c r="A2288" t="inlineStr">
        <is>
          <t>V2_name</t>
        </is>
      </c>
      <c r="B2288" t="inlineStr">
        <is>
          <t>warning</t>
        </is>
      </c>
      <c r="C2288" t="n">
        <v>156</v>
      </c>
      <c r="D2288" t="inlineStr">
        <is>
          <t>16.10</t>
        </is>
      </c>
      <c r="F2288" t="inlineStr">
        <is>
          <t>name mismatch vs nomenclator (20%): 'Flautul Fermecat' vs 'Taxe pe utilizarea bunurilor, autorizare'</t>
        </is>
      </c>
    </row>
    <row r="2289">
      <c r="A2289" t="inlineStr">
        <is>
          <t>V1_code</t>
        </is>
      </c>
      <c r="B2289" s="3" t="inlineStr">
        <is>
          <t>error</t>
        </is>
      </c>
      <c r="C2289" t="n">
        <v>156</v>
      </c>
      <c r="D2289" t="inlineStr">
        <is>
          <t>17</t>
        </is>
      </c>
      <c r="F2289" t="inlineStr">
        <is>
          <t>code 17 (expense_functional) not in nomenclator</t>
        </is>
      </c>
    </row>
    <row r="2290">
      <c r="A2290" t="inlineStr">
        <is>
          <t>V2_name</t>
        </is>
      </c>
      <c r="B2290" t="inlineStr">
        <is>
          <t>warning</t>
        </is>
      </c>
      <c r="C2290" t="n">
        <v>156</v>
      </c>
      <c r="D2290" t="inlineStr">
        <is>
          <t>18.10</t>
        </is>
      </c>
      <c r="F2290" t="inlineStr">
        <is>
          <t>name mismatch vs nomenclator (43%): 'Festival Internațional Carpatica' vs 'Alte impozite si taxe fiscale'</t>
        </is>
      </c>
    </row>
    <row r="2291">
      <c r="A2291" t="inlineStr">
        <is>
          <t>V1_code</t>
        </is>
      </c>
      <c r="B2291" s="3" t="inlineStr">
        <is>
          <t>error</t>
        </is>
      </c>
      <c r="C2291" t="n">
        <v>156</v>
      </c>
      <c r="D2291" t="inlineStr">
        <is>
          <t>19</t>
        </is>
      </c>
      <c r="F2291" t="inlineStr">
        <is>
          <t>code 19 (expense_functional) not in nomenclator</t>
        </is>
      </c>
    </row>
    <row r="2292">
      <c r="A2292" t="inlineStr">
        <is>
          <t>V2_name</t>
        </is>
      </c>
      <c r="B2292" t="inlineStr">
        <is>
          <t>warning</t>
        </is>
      </c>
      <c r="C2292" t="n">
        <v>156</v>
      </c>
      <c r="D2292" t="inlineStr">
        <is>
          <t>20</t>
        </is>
      </c>
      <c r="F2292" t="inlineStr">
        <is>
          <t>name mismatch vs nomenclator (34%): 'Teodora Gheorghiu National Tour' vs 'TITLUL II  BUNURI SI SERVICII'</t>
        </is>
      </c>
    </row>
    <row r="2293">
      <c r="A2293" t="inlineStr">
        <is>
          <t>V1_code</t>
        </is>
      </c>
      <c r="B2293" s="3" t="inlineStr">
        <is>
          <t>error</t>
        </is>
      </c>
      <c r="C2293" t="n">
        <v>156</v>
      </c>
      <c r="D2293" t="inlineStr">
        <is>
          <t>21</t>
        </is>
      </c>
      <c r="F2293" t="inlineStr">
        <is>
          <t>code 21 (expense_functional) not in nomenclator</t>
        </is>
      </c>
    </row>
    <row r="2294">
      <c r="A2294" t="inlineStr">
        <is>
          <t>V1_code</t>
        </is>
      </c>
      <c r="B2294" s="3" t="inlineStr">
        <is>
          <t>error</t>
        </is>
      </c>
      <c r="C2294" t="n">
        <v>156</v>
      </c>
      <c r="D2294" t="inlineStr">
        <is>
          <t>22</t>
        </is>
      </c>
      <c r="F2294" t="inlineStr">
        <is>
          <t>code 22 (expense_functional) not in nomenclator</t>
        </is>
      </c>
    </row>
    <row r="2295">
      <c r="A2295" t="inlineStr">
        <is>
          <t>V1_code</t>
        </is>
      </c>
      <c r="B2295" s="3" t="inlineStr">
        <is>
          <t>error</t>
        </is>
      </c>
      <c r="C2295" t="n">
        <v>156</v>
      </c>
      <c r="D2295" t="inlineStr">
        <is>
          <t>23</t>
        </is>
      </c>
      <c r="F2295" t="inlineStr">
        <is>
          <t>code 23 (expense_functional) not in nomenclator</t>
        </is>
      </c>
    </row>
    <row r="2296">
      <c r="A2296" t="inlineStr">
        <is>
          <t>V1_code</t>
        </is>
      </c>
      <c r="B2296" s="3" t="inlineStr">
        <is>
          <t>error</t>
        </is>
      </c>
      <c r="C2296" t="n">
        <v>156</v>
      </c>
      <c r="D2296" t="inlineStr">
        <is>
          <t>24</t>
        </is>
      </c>
      <c r="F2296" t="inlineStr">
        <is>
          <t>code 24 (expense_functional) not in nomenclator</t>
        </is>
      </c>
    </row>
    <row r="2297">
      <c r="A2297" t="inlineStr">
        <is>
          <t>V1_code</t>
        </is>
      </c>
      <c r="B2297" s="3" t="inlineStr">
        <is>
          <t>error</t>
        </is>
      </c>
      <c r="C2297" t="n">
        <v>156</v>
      </c>
      <c r="D2297" t="inlineStr">
        <is>
          <t>25</t>
        </is>
      </c>
      <c r="F2297" t="inlineStr">
        <is>
          <t>code 25 (expense_functional) not in nomenclator</t>
        </is>
      </c>
    </row>
    <row r="2298">
      <c r="A2298" t="inlineStr">
        <is>
          <t>V1_code</t>
        </is>
      </c>
      <c r="B2298" s="3" t="inlineStr">
        <is>
          <t>error</t>
        </is>
      </c>
      <c r="C2298" t="n">
        <v>156</v>
      </c>
      <c r="D2298" t="inlineStr">
        <is>
          <t>26</t>
        </is>
      </c>
      <c r="F2298" t="inlineStr">
        <is>
          <t>code 26 (expense_functional) not in nomenclator</t>
        </is>
      </c>
    </row>
    <row r="2299">
      <c r="A2299" t="inlineStr">
        <is>
          <t>V1_code</t>
        </is>
      </c>
      <c r="B2299" s="3" t="inlineStr">
        <is>
          <t>error</t>
        </is>
      </c>
      <c r="C2299" t="n">
        <v>156</v>
      </c>
      <c r="D2299" t="inlineStr">
        <is>
          <t>27</t>
        </is>
      </c>
      <c r="F2299" t="inlineStr">
        <is>
          <t>code 27 (expense_functional) not in nomenclator</t>
        </is>
      </c>
    </row>
    <row r="2300">
      <c r="A2300" t="inlineStr">
        <is>
          <t>V1_code</t>
        </is>
      </c>
      <c r="B2300" s="3" t="inlineStr">
        <is>
          <t>error</t>
        </is>
      </c>
      <c r="C2300" t="n">
        <v>156</v>
      </c>
      <c r="D2300" t="inlineStr">
        <is>
          <t>28</t>
        </is>
      </c>
      <c r="F2300" t="inlineStr">
        <is>
          <t>code 28 (expense_functional) not in nomenclator</t>
        </is>
      </c>
    </row>
    <row r="2301">
      <c r="A2301" t="inlineStr">
        <is>
          <t>V1_code</t>
        </is>
      </c>
      <c r="B2301" s="3" t="inlineStr">
        <is>
          <t>error</t>
        </is>
      </c>
      <c r="C2301" t="n">
        <v>156</v>
      </c>
      <c r="D2301" t="inlineStr">
        <is>
          <t>29</t>
        </is>
      </c>
      <c r="F2301" t="inlineStr">
        <is>
          <t>code 29 (expense_functional) not in nomenclator</t>
        </is>
      </c>
    </row>
    <row r="2302">
      <c r="A2302" t="inlineStr">
        <is>
          <t>V2_name</t>
        </is>
      </c>
      <c r="B2302" t="inlineStr">
        <is>
          <t>warning</t>
        </is>
      </c>
      <c r="C2302" t="n">
        <v>156</v>
      </c>
      <c r="D2302" t="inlineStr">
        <is>
          <t>30</t>
        </is>
      </c>
      <c r="F2302" t="inlineStr">
        <is>
          <t>name mismatch vs nomenclator (35%): '1 Decembrie - Ziua Națională a României' vs 'TITLUL III DOBANZI'</t>
        </is>
      </c>
    </row>
    <row r="2303">
      <c r="A2303" t="inlineStr">
        <is>
          <t>V2_name</t>
        </is>
      </c>
      <c r="B2303" t="inlineStr">
        <is>
          <t>warning</t>
        </is>
      </c>
      <c r="C2303" t="n">
        <v>156</v>
      </c>
      <c r="D2303" t="inlineStr">
        <is>
          <t>31.10</t>
        </is>
      </c>
      <c r="F2303" t="inlineStr">
        <is>
          <t>name mismatch vs nomenclator (40%): 'Tărg de Crăciun' vs 'Venituri din dobanzi'</t>
        </is>
      </c>
    </row>
    <row r="2304">
      <c r="A2304" t="inlineStr">
        <is>
          <t>V1_code</t>
        </is>
      </c>
      <c r="B2304" s="3" t="inlineStr">
        <is>
          <t>error</t>
        </is>
      </c>
      <c r="C2304" t="n">
        <v>156</v>
      </c>
      <c r="D2304" t="inlineStr">
        <is>
          <t>32</t>
        </is>
      </c>
      <c r="F2304" t="inlineStr">
        <is>
          <t>code 32 (expense_functional) not in nomenclator</t>
        </is>
      </c>
    </row>
    <row r="2305">
      <c r="A2305" t="inlineStr">
        <is>
          <t>V2_name</t>
        </is>
      </c>
      <c r="B2305" t="inlineStr">
        <is>
          <t>warning</t>
        </is>
      </c>
      <c r="C2305" t="n">
        <v>156</v>
      </c>
      <c r="D2305" t="inlineStr">
        <is>
          <t>33.10</t>
        </is>
      </c>
      <c r="F2305" t="inlineStr">
        <is>
          <t>name mismatch vs nomenclator (42%): 'Alte cheltuieli' vs 'Venituri din prestari de servicii si alt'</t>
        </is>
      </c>
    </row>
    <row r="2306">
      <c r="A2306" t="inlineStr">
        <is>
          <t>V7_hygiene</t>
        </is>
      </c>
      <c r="B2306" t="inlineStr">
        <is>
          <t>warning</t>
        </is>
      </c>
      <c r="C2306" t="n">
        <v>156</v>
      </c>
      <c r="D2306" t="inlineStr">
        <is>
          <t>33.10</t>
        </is>
      </c>
      <c r="F2306" t="inlineStr">
        <is>
          <t>duplicate of p152 with different values</t>
        </is>
      </c>
    </row>
    <row r="2307">
      <c r="A2307" t="inlineStr">
        <is>
          <t>V7_hygiene</t>
        </is>
      </c>
      <c r="B2307" s="3" t="inlineStr">
        <is>
          <t>error</t>
        </is>
      </c>
      <c r="C2307" t="n">
        <v>158</v>
      </c>
      <c r="E2307" t="inlineStr">
        <is>
          <t>total_2026</t>
        </is>
      </c>
      <c r="F2307" t="inlineStr">
        <is>
          <t>unparseable cell "00'006" in column total_2026</t>
        </is>
      </c>
    </row>
    <row r="2308">
      <c r="A2308" t="inlineStr">
        <is>
          <t>V4_hierarchy</t>
        </is>
      </c>
      <c r="B2308" s="3" t="inlineStr">
        <is>
          <t>error</t>
        </is>
      </c>
      <c r="C2308" t="n">
        <v>158</v>
      </c>
      <c r="D2308" t="inlineStr">
        <is>
          <t>10.01</t>
        </is>
      </c>
      <c r="E2308" t="inlineStr">
        <is>
          <t>trim1</t>
        </is>
      </c>
      <c r="F2308" t="inlineStr">
        <is>
          <t>10.01 trim1: parent 172,93 != sum(children) 57,01 (1 children)</t>
        </is>
      </c>
    </row>
    <row r="2309">
      <c r="A2309" t="inlineStr">
        <is>
          <t>V4_hierarchy</t>
        </is>
      </c>
      <c r="B2309" s="3" t="inlineStr">
        <is>
          <t>error</t>
        </is>
      </c>
      <c r="C2309" t="n">
        <v>158</v>
      </c>
      <c r="D2309" t="inlineStr">
        <is>
          <t>10.01</t>
        </is>
      </c>
      <c r="E2309" t="inlineStr">
        <is>
          <t>total_2026</t>
        </is>
      </c>
      <c r="F2309" t="inlineStr">
        <is>
          <t>10.01 total_2026: parent 0,00 != sum(children) 224,00 (1 children)</t>
        </is>
      </c>
    </row>
    <row r="2310">
      <c r="A2310" t="inlineStr">
        <is>
          <t>V4_hierarchy</t>
        </is>
      </c>
      <c r="B2310" s="3" t="inlineStr">
        <is>
          <t>error</t>
        </is>
      </c>
      <c r="C2310" t="n">
        <v>158</v>
      </c>
      <c r="D2310" t="inlineStr">
        <is>
          <t>10</t>
        </is>
      </c>
      <c r="E2310" t="inlineStr">
        <is>
          <t>total_2026</t>
        </is>
      </c>
      <c r="F2310" t="inlineStr">
        <is>
          <t>10 total_2026: parent 237,30 != sum(children) 1,29 (2 children)</t>
        </is>
      </c>
    </row>
    <row r="2311">
      <c r="A2311" t="inlineStr">
        <is>
          <t>V4_hierarchy</t>
        </is>
      </c>
      <c r="B2311" s="3" t="inlineStr">
        <is>
          <t>error</t>
        </is>
      </c>
      <c r="C2311" t="n">
        <v>158</v>
      </c>
      <c r="D2311" t="inlineStr">
        <is>
          <t>10</t>
        </is>
      </c>
      <c r="E2311" t="inlineStr">
        <is>
          <t>est2027</t>
        </is>
      </c>
      <c r="F2311" t="inlineStr">
        <is>
          <t>10 est2027: parent 251,00 != sum(children) 951,00 (2 children)</t>
        </is>
      </c>
    </row>
    <row r="2312">
      <c r="A2312" t="inlineStr">
        <is>
          <t>V4_hierarchy</t>
        </is>
      </c>
      <c r="B2312" s="3" t="inlineStr">
        <is>
          <t>error</t>
        </is>
      </c>
      <c r="C2312" t="n">
        <v>158</v>
      </c>
      <c r="D2312" t="inlineStr">
        <is>
          <t>10</t>
        </is>
      </c>
      <c r="E2312" t="inlineStr">
        <is>
          <t>est2028</t>
        </is>
      </c>
      <c r="F2312" t="inlineStr">
        <is>
          <t>10 est2028: parent 257,00 != sum(children) 975,00 (2 children)</t>
        </is>
      </c>
    </row>
    <row r="2313">
      <c r="A2313" t="inlineStr">
        <is>
          <t>V4_hierarchy</t>
        </is>
      </c>
      <c r="B2313" s="3" t="inlineStr">
        <is>
          <t>error</t>
        </is>
      </c>
      <c r="C2313" t="n">
        <v>158</v>
      </c>
      <c r="D2313" t="inlineStr">
        <is>
          <t>10</t>
        </is>
      </c>
      <c r="E2313" t="inlineStr">
        <is>
          <t>trim1</t>
        </is>
      </c>
      <c r="F2313" t="inlineStr">
        <is>
          <t>10 trim1: parent 60,03 != sum(children) 172,93 (2 children)</t>
        </is>
      </c>
    </row>
    <row r="2314">
      <c r="A2314" t="inlineStr">
        <is>
          <t>V4_hierarchy</t>
        </is>
      </c>
      <c r="B2314" s="3" t="inlineStr">
        <is>
          <t>error</t>
        </is>
      </c>
      <c r="C2314" t="n">
        <v>158</v>
      </c>
      <c r="D2314" t="inlineStr">
        <is>
          <t>10</t>
        </is>
      </c>
      <c r="E2314" t="inlineStr">
        <is>
          <t>total</t>
        </is>
      </c>
      <c r="F2314" t="inlineStr">
        <is>
          <t>10 total: parent 0,00 != sum(children) 6,30 (2 children)</t>
        </is>
      </c>
    </row>
    <row r="2315">
      <c r="A2315" t="inlineStr">
        <is>
          <t>V7_hygiene</t>
        </is>
      </c>
      <c r="B2315" s="3" t="inlineStr">
        <is>
          <t>error</t>
        </is>
      </c>
      <c r="C2315" t="n">
        <v>158</v>
      </c>
      <c r="E2315" t="inlineStr">
        <is>
          <t>credite_restante</t>
        </is>
      </c>
      <c r="F2315" t="inlineStr">
        <is>
          <t>unparseable cell '0,0c' in column credite_restante</t>
        </is>
      </c>
    </row>
    <row r="2316">
      <c r="A2316" t="inlineStr">
        <is>
          <t>V7_hygiene</t>
        </is>
      </c>
      <c r="B2316" s="3" t="inlineStr">
        <is>
          <t>error</t>
        </is>
      </c>
      <c r="C2316" t="n">
        <v>158</v>
      </c>
      <c r="E2316" t="inlineStr">
        <is>
          <t>credite_restante</t>
        </is>
      </c>
      <c r="F2316" t="inlineStr">
        <is>
          <t>unparseable cell '0,0c' in column credite_restante</t>
        </is>
      </c>
    </row>
    <row r="2317">
      <c r="A2317" t="inlineStr">
        <is>
          <t>V4_hierarchy</t>
        </is>
      </c>
      <c r="B2317" s="3" t="inlineStr">
        <is>
          <t>error</t>
        </is>
      </c>
      <c r="C2317" t="n">
        <v>159</v>
      </c>
      <c r="D2317" t="inlineStr">
        <is>
          <t>20</t>
        </is>
      </c>
      <c r="E2317" t="inlineStr">
        <is>
          <t>total_2026</t>
        </is>
      </c>
      <c r="F2317" t="inlineStr">
        <is>
          <t>20 total_2026: parent 112,90 != sum(children) 112,72 (4 children)</t>
        </is>
      </c>
    </row>
    <row r="2318">
      <c r="A2318" t="inlineStr">
        <is>
          <t>V4_hierarchy</t>
        </is>
      </c>
      <c r="B2318" s="3" t="inlineStr">
        <is>
          <t>error</t>
        </is>
      </c>
      <c r="C2318" t="n">
        <v>159</v>
      </c>
      <c r="D2318" t="inlineStr">
        <is>
          <t>20</t>
        </is>
      </c>
      <c r="E2318" t="inlineStr">
        <is>
          <t>total</t>
        </is>
      </c>
      <c r="F2318" t="inlineStr">
        <is>
          <t>20 total: parent 662,70 != sum(children) 659,70 (4 children)</t>
        </is>
      </c>
    </row>
    <row r="2319">
      <c r="A2319" t="inlineStr">
        <is>
          <t>V4_hierarchy</t>
        </is>
      </c>
      <c r="B2319" s="3" t="inlineStr">
        <is>
          <t>error</t>
        </is>
      </c>
      <c r="C2319" t="n">
        <v>159</v>
      </c>
      <c r="D2319" t="inlineStr">
        <is>
          <t>20.01</t>
        </is>
      </c>
      <c r="E2319" t="inlineStr">
        <is>
          <t>total_2026</t>
        </is>
      </c>
      <c r="F2319" t="inlineStr">
        <is>
          <t>20.01 total_2026: parent 16,96 != sum(children) 10,62 (4 children)</t>
        </is>
      </c>
    </row>
    <row r="2320">
      <c r="A2320" t="inlineStr">
        <is>
          <t>V4_hierarchy</t>
        </is>
      </c>
      <c r="B2320" s="3" t="inlineStr">
        <is>
          <t>error</t>
        </is>
      </c>
      <c r="C2320" t="n">
        <v>159</v>
      </c>
      <c r="D2320" t="inlineStr">
        <is>
          <t>20.01</t>
        </is>
      </c>
      <c r="E2320" t="inlineStr">
        <is>
          <t>total</t>
        </is>
      </c>
      <c r="F2320" t="inlineStr">
        <is>
          <t>20.01 total: parent 128,00 != sum(children) 82,00 (4 children)</t>
        </is>
      </c>
    </row>
    <row r="2321">
      <c r="A2321" t="inlineStr">
        <is>
          <t>V7_hygiene</t>
        </is>
      </c>
      <c r="B2321" s="3" t="inlineStr">
        <is>
          <t>error</t>
        </is>
      </c>
      <c r="C2321" t="n">
        <v>159</v>
      </c>
      <c r="E2321" t="inlineStr">
        <is>
          <t>total</t>
        </is>
      </c>
      <c r="F2321" t="inlineStr">
        <is>
          <t>unparseable cell '30,0C' in column total</t>
        </is>
      </c>
    </row>
    <row r="2322">
      <c r="A2322" t="inlineStr">
        <is>
          <t>V4_hierarchy</t>
        </is>
      </c>
      <c r="B2322" t="inlineStr">
        <is>
          <t>info</t>
        </is>
      </c>
      <c r="C2322" t="n">
        <v>159</v>
      </c>
      <c r="D2322" t="inlineStr">
        <is>
          <t>20.03.02</t>
        </is>
      </c>
      <c r="F2322" t="inlineStr">
        <is>
          <t>rând absent, derivat aritmetic din formula părintelui 20.03</t>
        </is>
      </c>
    </row>
    <row r="2323">
      <c r="A2323" t="inlineStr">
        <is>
          <t>V2_name</t>
        </is>
      </c>
      <c r="B2323" t="inlineStr">
        <is>
          <t>warning</t>
        </is>
      </c>
      <c r="C2323" t="n">
        <v>159</v>
      </c>
      <c r="D2323" t="inlineStr">
        <is>
          <t>20.03.02</t>
        </is>
      </c>
      <c r="F2323" t="inlineStr">
        <is>
          <t>name mismatch vs nomenclator (36%): '(rând derivat din formula tipărită)' vs 'Hrana pentru animale'</t>
        </is>
      </c>
    </row>
    <row r="2324">
      <c r="A2324" t="inlineStr">
        <is>
          <t>V7_hygiene</t>
        </is>
      </c>
      <c r="B2324" s="3" t="inlineStr">
        <is>
          <t>error</t>
        </is>
      </c>
      <c r="C2324" t="n">
        <v>159</v>
      </c>
      <c r="E2324" t="inlineStr">
        <is>
          <t>est2027</t>
        </is>
      </c>
      <c r="F2324" t="inlineStr">
        <is>
          <t>unparseable cell '0,0c' in column est2027</t>
        </is>
      </c>
    </row>
    <row r="2325">
      <c r="A2325" t="inlineStr">
        <is>
          <t>V7_hygiene</t>
        </is>
      </c>
      <c r="B2325" s="3" t="inlineStr">
        <is>
          <t>error</t>
        </is>
      </c>
      <c r="C2325" t="n">
        <v>159</v>
      </c>
      <c r="E2325" t="inlineStr">
        <is>
          <t>est2028</t>
        </is>
      </c>
      <c r="F2325" t="inlineStr">
        <is>
          <t>unparseable cell '975,0D' in column est2028</t>
        </is>
      </c>
    </row>
    <row r="2326">
      <c r="A2326" t="inlineStr">
        <is>
          <t>V7_hygiene</t>
        </is>
      </c>
      <c r="B2326" s="3" t="inlineStr">
        <is>
          <t>error</t>
        </is>
      </c>
      <c r="C2326" t="n">
        <v>159</v>
      </c>
      <c r="E2326" t="inlineStr">
        <is>
          <t>total</t>
        </is>
      </c>
      <c r="F2326" t="inlineStr">
        <is>
          <t>unparseable cell '900,00 900,00' in column total</t>
        </is>
      </c>
    </row>
    <row r="2327">
      <c r="A2327" t="inlineStr">
        <is>
          <t>V7_hygiene</t>
        </is>
      </c>
      <c r="B2327" s="3" t="inlineStr">
        <is>
          <t>error</t>
        </is>
      </c>
      <c r="C2327" t="n">
        <v>159</v>
      </c>
      <c r="E2327" t="inlineStr">
        <is>
          <t>est2027</t>
        </is>
      </c>
      <c r="F2327" t="inlineStr">
        <is>
          <t>unparseable cell '951,00 951,0' in column est2027</t>
        </is>
      </c>
    </row>
    <row r="2328">
      <c r="A2328" t="inlineStr">
        <is>
          <t>V7_hygiene</t>
        </is>
      </c>
      <c r="B2328" s="3" t="inlineStr">
        <is>
          <t>error</t>
        </is>
      </c>
      <c r="C2328" t="n">
        <v>159</v>
      </c>
      <c r="E2328" t="inlineStr">
        <is>
          <t>credite_restante</t>
        </is>
      </c>
      <c r="F2328" t="inlineStr">
        <is>
          <t>unparseable cell '0.0℃' in column credite_restante</t>
        </is>
      </c>
    </row>
    <row r="2329">
      <c r="A2329" t="inlineStr">
        <is>
          <t>V7_hygiene</t>
        </is>
      </c>
      <c r="B2329" s="3" t="inlineStr">
        <is>
          <t>error</t>
        </is>
      </c>
      <c r="C2329" t="n">
        <v>159</v>
      </c>
      <c r="E2329" t="inlineStr">
        <is>
          <t>est2027</t>
        </is>
      </c>
      <c r="F2329" t="inlineStr">
        <is>
          <t>unparseable cell '251,0c' in column est2027</t>
        </is>
      </c>
    </row>
    <row r="2330">
      <c r="A2330" t="inlineStr">
        <is>
          <t>V4_hierarchy</t>
        </is>
      </c>
      <c r="B2330" s="3" t="inlineStr">
        <is>
          <t>error</t>
        </is>
      </c>
      <c r="C2330" t="n">
        <v>159</v>
      </c>
      <c r="D2330" t="inlineStr">
        <is>
          <t>01</t>
        </is>
      </c>
      <c r="E2330" t="inlineStr">
        <is>
          <t>total_2026</t>
        </is>
      </c>
      <c r="F2330" t="inlineStr">
        <is>
          <t>01 total_2026: parent 172,93 != sum(children) 60,03 (1 children)</t>
        </is>
      </c>
    </row>
    <row r="2331">
      <c r="A2331" t="inlineStr">
        <is>
          <t>V4_hierarchy</t>
        </is>
      </c>
      <c r="B2331" s="3" t="inlineStr">
        <is>
          <t>error</t>
        </is>
      </c>
      <c r="C2331" t="n">
        <v>159</v>
      </c>
      <c r="D2331" t="inlineStr">
        <is>
          <t>01</t>
        </is>
      </c>
      <c r="E2331" t="inlineStr">
        <is>
          <t>total</t>
        </is>
      </c>
      <c r="F2331" t="inlineStr">
        <is>
          <t>01 total: parent 0,00 != sum(children) 237,30 (1 children)</t>
        </is>
      </c>
    </row>
    <row r="2332">
      <c r="A2332" t="inlineStr">
        <is>
          <t>V4_hierarchy</t>
        </is>
      </c>
      <c r="B2332" s="3" t="inlineStr">
        <is>
          <t>error</t>
        </is>
      </c>
      <c r="C2332" t="n">
        <v>159</v>
      </c>
      <c r="D2332" t="inlineStr">
        <is>
          <t>01</t>
        </is>
      </c>
      <c r="E2332" t="inlineStr">
        <is>
          <t>est2028</t>
        </is>
      </c>
      <c r="F2332" t="inlineStr">
        <is>
          <t>01 est2028: parent 975,00 != sum(children) 257,00 (1 children)</t>
        </is>
      </c>
    </row>
    <row r="2333">
      <c r="A2333" t="inlineStr">
        <is>
          <t>V7_hygiene</t>
        </is>
      </c>
      <c r="B2333" s="3" t="inlineStr">
        <is>
          <t>error</t>
        </is>
      </c>
      <c r="C2333" t="n">
        <v>159</v>
      </c>
      <c r="E2333" t="inlineStr">
        <is>
          <t>est2027</t>
        </is>
      </c>
      <c r="F2333" t="inlineStr">
        <is>
          <t>unparseable cell '0,0C' in column est2027</t>
        </is>
      </c>
    </row>
    <row r="2334">
      <c r="A2334" t="inlineStr">
        <is>
          <t>V7_hygiene</t>
        </is>
      </c>
      <c r="B2334" s="3" t="inlineStr">
        <is>
          <t>error</t>
        </is>
      </c>
      <c r="C2334" t="n">
        <v>159</v>
      </c>
      <c r="E2334" t="inlineStr">
        <is>
          <t>total_2026</t>
        </is>
      </c>
      <c r="F2334" t="inlineStr">
        <is>
          <t>unparseable cell "1.'3" in column total_2026</t>
        </is>
      </c>
    </row>
    <row r="2335">
      <c r="A2335" t="inlineStr">
        <is>
          <t>V2_name</t>
        </is>
      </c>
      <c r="B2335" t="inlineStr">
        <is>
          <t>warning</t>
        </is>
      </c>
      <c r="C2335" t="n">
        <v>159</v>
      </c>
      <c r="D2335" t="inlineStr">
        <is>
          <t>10.01.11</t>
        </is>
      </c>
      <c r="F2335" t="inlineStr">
        <is>
          <t>name mismatch vs nomenclator (44%): 'Cheltuieli salariale in bani (cod 10.01.' vs 'Fond aferent platii cu ora'</t>
        </is>
      </c>
    </row>
    <row r="2336">
      <c r="A2336" t="inlineStr">
        <is>
          <t>V7_hygiene</t>
        </is>
      </c>
      <c r="B2336" s="3" t="inlineStr">
        <is>
          <t>error</t>
        </is>
      </c>
      <c r="C2336" t="n">
        <v>159</v>
      </c>
      <c r="E2336" t="inlineStr">
        <is>
          <t>credite_restante</t>
        </is>
      </c>
      <c r="F2336" t="inlineStr">
        <is>
          <t>unparseable cell '0.0c' in column credite_restante</t>
        </is>
      </c>
    </row>
    <row r="2337">
      <c r="A2337" t="inlineStr">
        <is>
          <t>V7_hygiene</t>
        </is>
      </c>
      <c r="B2337" s="3" t="inlineStr">
        <is>
          <t>error</t>
        </is>
      </c>
      <c r="C2337" t="n">
        <v>159</v>
      </c>
      <c r="E2337" t="inlineStr">
        <is>
          <t>est2027</t>
        </is>
      </c>
      <c r="F2337" t="inlineStr">
        <is>
          <t>unparseable cell '0,0c 0,0' in column est2027</t>
        </is>
      </c>
    </row>
    <row r="2338">
      <c r="A2338" t="inlineStr">
        <is>
          <t>V7_hygiene</t>
        </is>
      </c>
      <c r="B2338" s="3" t="inlineStr">
        <is>
          <t>error</t>
        </is>
      </c>
      <c r="C2338" t="n">
        <v>159</v>
      </c>
      <c r="E2338" t="inlineStr">
        <is>
          <t>total</t>
        </is>
      </c>
      <c r="F2338" t="inlineStr">
        <is>
          <t>unparseable cell '6,3C 6,30' in column total</t>
        </is>
      </c>
    </row>
    <row r="2339">
      <c r="A2339" t="inlineStr">
        <is>
          <t>V7_hygiene</t>
        </is>
      </c>
      <c r="B2339" s="3" t="inlineStr">
        <is>
          <t>error</t>
        </is>
      </c>
      <c r="C2339" t="n">
        <v>159</v>
      </c>
      <c r="E2339" t="inlineStr">
        <is>
          <t>credite_restante</t>
        </is>
      </c>
      <c r="F2339" t="inlineStr">
        <is>
          <t>unparseable cell '0,0 0,0' in column credite_restante</t>
        </is>
      </c>
    </row>
    <row r="2340">
      <c r="A2340" t="inlineStr">
        <is>
          <t>V7_hygiene</t>
        </is>
      </c>
      <c r="B2340" s="3" t="inlineStr">
        <is>
          <t>error</t>
        </is>
      </c>
      <c r="C2340" t="n">
        <v>159</v>
      </c>
      <c r="E2340" t="inlineStr">
        <is>
          <t>total</t>
        </is>
      </c>
      <c r="F2340" t="inlineStr">
        <is>
          <t>unparseable cell '662,7℃' in column total</t>
        </is>
      </c>
    </row>
    <row r="2341">
      <c r="A2341" t="inlineStr">
        <is>
          <t>V4_hierarchy</t>
        </is>
      </c>
      <c r="B2341" s="3" t="inlineStr">
        <is>
          <t>error</t>
        </is>
      </c>
      <c r="C2341" t="n">
        <v>159</v>
      </c>
      <c r="D2341" t="inlineStr">
        <is>
          <t>20</t>
        </is>
      </c>
      <c r="E2341" t="inlineStr">
        <is>
          <t>total_2026</t>
        </is>
      </c>
      <c r="F2341" t="inlineStr">
        <is>
          <t>20 total_2026: parent 112,90 != sum(children) 95,94 (5 children)</t>
        </is>
      </c>
    </row>
    <row r="2342">
      <c r="A2342" t="inlineStr">
        <is>
          <t>V4_hierarchy</t>
        </is>
      </c>
      <c r="B2342" s="3" t="inlineStr">
        <is>
          <t>error</t>
        </is>
      </c>
      <c r="C2342" t="n">
        <v>159</v>
      </c>
      <c r="D2342" t="inlineStr">
        <is>
          <t>20</t>
        </is>
      </c>
      <c r="E2342" t="inlineStr">
        <is>
          <t>total</t>
        </is>
      </c>
      <c r="F2342" t="inlineStr">
        <is>
          <t>20 total: parent 0,00 != sum(children) 662,70 (5 children)</t>
        </is>
      </c>
    </row>
    <row r="2343">
      <c r="A2343" t="inlineStr">
        <is>
          <t>V7_hygiene</t>
        </is>
      </c>
      <c r="B2343" s="3" t="inlineStr">
        <is>
          <t>error</t>
        </is>
      </c>
      <c r="C2343" t="n">
        <v>159</v>
      </c>
      <c r="E2343" t="inlineStr">
        <is>
          <t>total_2026</t>
        </is>
      </c>
      <c r="F2343" t="inlineStr">
        <is>
          <t>unparseable cell '16,9€' in column total_2026</t>
        </is>
      </c>
    </row>
    <row r="2344">
      <c r="A2344" t="inlineStr">
        <is>
          <t>V4_hierarchy</t>
        </is>
      </c>
      <c r="B2344" s="3" t="inlineStr">
        <is>
          <t>error</t>
        </is>
      </c>
      <c r="C2344" t="n">
        <v>159</v>
      </c>
      <c r="D2344" t="inlineStr">
        <is>
          <t>20.01</t>
        </is>
      </c>
      <c r="E2344" t="inlineStr">
        <is>
          <t>total_2026</t>
        </is>
      </c>
      <c r="F2344" t="inlineStr">
        <is>
          <t>20.01 total_2026: parent 0,00 != sum(children) 15,38 (3 children)</t>
        </is>
      </c>
    </row>
    <row r="2345">
      <c r="A2345" t="inlineStr">
        <is>
          <t>V4_hierarchy</t>
        </is>
      </c>
      <c r="B2345" s="3" t="inlineStr">
        <is>
          <t>error</t>
        </is>
      </c>
      <c r="C2345" t="n">
        <v>159</v>
      </c>
      <c r="D2345" t="inlineStr">
        <is>
          <t>20.01</t>
        </is>
      </c>
      <c r="E2345" t="inlineStr">
        <is>
          <t>total</t>
        </is>
      </c>
      <c r="F2345" t="inlineStr">
        <is>
          <t>20.01 total: parent 128,00 != sum(children) 91,00 (3 children)</t>
        </is>
      </c>
    </row>
    <row r="2346">
      <c r="A2346" t="inlineStr">
        <is>
          <t>V7_hygiene</t>
        </is>
      </c>
      <c r="B2346" s="3" t="inlineStr">
        <is>
          <t>error</t>
        </is>
      </c>
      <c r="C2346" t="n">
        <v>159</v>
      </c>
      <c r="E2346" t="inlineStr">
        <is>
          <t>total_2026</t>
        </is>
      </c>
      <c r="F2346" t="inlineStr">
        <is>
          <t>unparseable cell '0.0c' in column total_2026</t>
        </is>
      </c>
    </row>
    <row r="2347">
      <c r="A2347" t="inlineStr">
        <is>
          <t>V7_hygiene</t>
        </is>
      </c>
      <c r="B2347" s="3" t="inlineStr">
        <is>
          <t>error</t>
        </is>
      </c>
      <c r="C2347" t="n">
        <v>159</v>
      </c>
      <c r="E2347" t="inlineStr">
        <is>
          <t>est2028</t>
        </is>
      </c>
      <c r="F2347" t="inlineStr">
        <is>
          <t>unparseable cell '0,0 0,00' in column est2028</t>
        </is>
      </c>
    </row>
    <row r="2348">
      <c r="A2348" t="inlineStr">
        <is>
          <t>V7_hygiene</t>
        </is>
      </c>
      <c r="B2348" s="3" t="inlineStr">
        <is>
          <t>error</t>
        </is>
      </c>
      <c r="C2348" t="n">
        <v>160</v>
      </c>
      <c r="E2348" t="inlineStr">
        <is>
          <t>est2028</t>
        </is>
      </c>
      <c r="F2348" t="inlineStr">
        <is>
          <t>unparseable cell '0.0C' in column est2028</t>
        </is>
      </c>
    </row>
    <row r="2349">
      <c r="A2349" t="inlineStr">
        <is>
          <t>V7_hygiene</t>
        </is>
      </c>
      <c r="B2349" s="3" t="inlineStr">
        <is>
          <t>error</t>
        </is>
      </c>
      <c r="C2349" t="n">
        <v>160</v>
      </c>
      <c r="E2349" t="inlineStr">
        <is>
          <t>est2028</t>
        </is>
      </c>
      <c r="F2349" t="inlineStr">
        <is>
          <t>unparseable cell '0,0C' in column est2028</t>
        </is>
      </c>
    </row>
    <row r="2350">
      <c r="A2350" t="inlineStr">
        <is>
          <t>V4_hierarchy</t>
        </is>
      </c>
      <c r="B2350" s="3" t="inlineStr">
        <is>
          <t>error</t>
        </is>
      </c>
      <c r="C2350" t="n">
        <v>160</v>
      </c>
      <c r="D2350" t="inlineStr">
        <is>
          <t>65.10.11</t>
        </is>
      </c>
      <c r="E2350" t="inlineStr">
        <is>
          <t>total</t>
        </is>
      </c>
      <c r="F2350" t="inlineStr">
        <is>
          <t>65.10.11 total: parent 727,07 != sum(children) 492,07 (2 children)</t>
        </is>
      </c>
    </row>
    <row r="2351">
      <c r="A2351" t="inlineStr">
        <is>
          <t>V7_hygiene</t>
        </is>
      </c>
      <c r="B2351" s="3" t="inlineStr">
        <is>
          <t>error</t>
        </is>
      </c>
      <c r="C2351" t="n">
        <v>160</v>
      </c>
      <c r="E2351" t="inlineStr">
        <is>
          <t>credite_restante</t>
        </is>
      </c>
      <c r="F2351" t="inlineStr">
        <is>
          <t>unparseable cell '0,0c' in column credite_restante</t>
        </is>
      </c>
    </row>
    <row r="2352">
      <c r="A2352" t="inlineStr">
        <is>
          <t>V7_hygiene</t>
        </is>
      </c>
      <c r="B2352" s="3" t="inlineStr">
        <is>
          <t>error</t>
        </is>
      </c>
      <c r="C2352" t="n">
        <v>160</v>
      </c>
      <c r="E2352" t="inlineStr">
        <is>
          <t>total_2026</t>
        </is>
      </c>
      <c r="F2352" t="inlineStr">
        <is>
          <t>unparseable cell '0,0c' in column total_2026</t>
        </is>
      </c>
    </row>
    <row r="2353">
      <c r="A2353" t="inlineStr">
        <is>
          <t>V7_hygiene</t>
        </is>
      </c>
      <c r="B2353" s="3" t="inlineStr">
        <is>
          <t>error</t>
        </is>
      </c>
      <c r="C2353" t="n">
        <v>160</v>
      </c>
      <c r="E2353" t="inlineStr">
        <is>
          <t>est2027</t>
        </is>
      </c>
      <c r="F2353" t="inlineStr">
        <is>
          <t>unparseable cell '0,0c' in column est2027</t>
        </is>
      </c>
    </row>
    <row r="2354">
      <c r="A2354" t="inlineStr">
        <is>
          <t>V7_hygiene</t>
        </is>
      </c>
      <c r="B2354" s="3" t="inlineStr">
        <is>
          <t>error</t>
        </is>
      </c>
      <c r="C2354" t="n">
        <v>160</v>
      </c>
      <c r="E2354" t="inlineStr">
        <is>
          <t>credite_restante</t>
        </is>
      </c>
      <c r="F2354" t="inlineStr">
        <is>
          <t>unparseable cell '0,0c' in column credite_restante</t>
        </is>
      </c>
    </row>
    <row r="2355">
      <c r="A2355" t="inlineStr">
        <is>
          <t>V7_hygiene</t>
        </is>
      </c>
      <c r="B2355" s="3" t="inlineStr">
        <is>
          <t>error</t>
        </is>
      </c>
      <c r="C2355" t="n">
        <v>160</v>
      </c>
      <c r="E2355" t="inlineStr">
        <is>
          <t>est2027</t>
        </is>
      </c>
      <c r="F2355" t="inlineStr">
        <is>
          <t>unparseable cell '0,0c' in column est2027</t>
        </is>
      </c>
    </row>
    <row r="2356">
      <c r="A2356" t="inlineStr">
        <is>
          <t>V2_name</t>
        </is>
      </c>
      <c r="B2356" t="inlineStr">
        <is>
          <t>warning</t>
        </is>
      </c>
      <c r="C2356" t="n">
        <v>160</v>
      </c>
      <c r="D2356" t="inlineStr">
        <is>
          <t>81.10</t>
        </is>
      </c>
      <c r="F2356" t="inlineStr">
        <is>
          <t>name mismatch vs nomenclator (20%): 'DEFICIT' vs 'Combustibili si energie'</t>
        </is>
      </c>
    </row>
    <row r="2357">
      <c r="A2357" t="inlineStr">
        <is>
          <t>V4_hierarchy</t>
        </is>
      </c>
      <c r="B2357" s="3" t="inlineStr">
        <is>
          <t>error</t>
        </is>
      </c>
      <c r="C2357" t="n">
        <v>161</v>
      </c>
      <c r="D2357" t="inlineStr">
        <is>
          <t>30.10.05</t>
        </is>
      </c>
      <c r="E2357" t="inlineStr">
        <is>
          <t>total_2026</t>
        </is>
      </c>
      <c r="F2357" t="inlineStr">
        <is>
          <t>30.10.05 total_2026: parent 36,00 != sum(children) 20,00 (1 children)</t>
        </is>
      </c>
    </row>
    <row r="2358">
      <c r="A2358" t="inlineStr">
        <is>
          <t>V4_hierarchy</t>
        </is>
      </c>
      <c r="B2358" s="3" t="inlineStr">
        <is>
          <t>error</t>
        </is>
      </c>
      <c r="C2358" t="n">
        <v>161</v>
      </c>
      <c r="D2358" t="inlineStr">
        <is>
          <t>30.10.05</t>
        </is>
      </c>
      <c r="E2358" t="inlineStr">
        <is>
          <t>est2027</t>
        </is>
      </c>
      <c r="F2358" t="inlineStr">
        <is>
          <t>30.10.05 est2027: parent 38,00 != sum(children) 21,00 (1 children)</t>
        </is>
      </c>
    </row>
    <row r="2359">
      <c r="A2359" t="inlineStr">
        <is>
          <t>V4_hierarchy</t>
        </is>
      </c>
      <c r="B2359" s="3" t="inlineStr">
        <is>
          <t>error</t>
        </is>
      </c>
      <c r="C2359" t="n">
        <v>161</v>
      </c>
      <c r="D2359" t="inlineStr">
        <is>
          <t>30.10.05</t>
        </is>
      </c>
      <c r="E2359" t="inlineStr">
        <is>
          <t>est2028</t>
        </is>
      </c>
      <c r="F2359" t="inlineStr">
        <is>
          <t>30.10.05 est2028: parent 39,00 != sum(children) 22,00 (1 children)</t>
        </is>
      </c>
    </row>
    <row r="2360">
      <c r="A2360" t="inlineStr">
        <is>
          <t>V4_hierarchy</t>
        </is>
      </c>
      <c r="B2360" s="3" t="inlineStr">
        <is>
          <t>error</t>
        </is>
      </c>
      <c r="C2360" t="n">
        <v>161</v>
      </c>
      <c r="D2360" t="inlineStr">
        <is>
          <t>30.10.05</t>
        </is>
      </c>
      <c r="E2360" t="inlineStr">
        <is>
          <t>trim1</t>
        </is>
      </c>
      <c r="F2360" t="inlineStr">
        <is>
          <t>30.10.05 trim1: parent 0,00 != sum(children) 20,00 (1 children)</t>
        </is>
      </c>
    </row>
    <row r="2361">
      <c r="A2361" t="inlineStr">
        <is>
          <t>V4_hierarchy</t>
        </is>
      </c>
      <c r="B2361" s="3" t="inlineStr">
        <is>
          <t>error</t>
        </is>
      </c>
      <c r="C2361" t="n">
        <v>161</v>
      </c>
      <c r="D2361" t="inlineStr">
        <is>
          <t>33.10</t>
        </is>
      </c>
      <c r="E2361" t="inlineStr">
        <is>
          <t>total_2026</t>
        </is>
      </c>
      <c r="F2361" t="inlineStr">
        <is>
          <t>33.10 total_2026: parent 105,30 != sum(children) 1.315,30 (3 children)</t>
        </is>
      </c>
    </row>
    <row r="2362">
      <c r="A2362" t="inlineStr">
        <is>
          <t>V4_hierarchy</t>
        </is>
      </c>
      <c r="B2362" s="3" t="inlineStr">
        <is>
          <t>error</t>
        </is>
      </c>
      <c r="C2362" t="n">
        <v>161</v>
      </c>
      <c r="D2362" t="inlineStr">
        <is>
          <t>33.10</t>
        </is>
      </c>
      <c r="E2362" t="inlineStr">
        <is>
          <t>est2027</t>
        </is>
      </c>
      <c r="F2362" t="inlineStr">
        <is>
          <t>33.10 est2027: parent 111,00 != sum(children) 1.390,00 (3 children)</t>
        </is>
      </c>
    </row>
    <row r="2363">
      <c r="A2363" t="inlineStr">
        <is>
          <t>V4_hierarchy</t>
        </is>
      </c>
      <c r="B2363" s="3" t="inlineStr">
        <is>
          <t>error</t>
        </is>
      </c>
      <c r="C2363" t="n">
        <v>161</v>
      </c>
      <c r="D2363" t="inlineStr">
        <is>
          <t>33.10</t>
        </is>
      </c>
      <c r="E2363" t="inlineStr">
        <is>
          <t>est2028</t>
        </is>
      </c>
      <c r="F2363" t="inlineStr">
        <is>
          <t>33.10 est2028: parent 114,00 != sum(children) 1.424,00 (3 children)</t>
        </is>
      </c>
    </row>
    <row r="2364">
      <c r="A2364" t="inlineStr">
        <is>
          <t>V4_hierarchy</t>
        </is>
      </c>
      <c r="B2364" s="3" t="inlineStr">
        <is>
          <t>error</t>
        </is>
      </c>
      <c r="C2364" t="n">
        <v>161</v>
      </c>
      <c r="D2364" t="inlineStr">
        <is>
          <t>33.10</t>
        </is>
      </c>
      <c r="E2364" t="inlineStr">
        <is>
          <t>trim1</t>
        </is>
      </c>
      <c r="F2364" t="inlineStr">
        <is>
          <t>33.10 trim1: parent 0,00 != sum(children) 228,41 (3 children)</t>
        </is>
      </c>
    </row>
    <row r="2365">
      <c r="A2365" t="inlineStr">
        <is>
          <t>V4_hierarchy</t>
        </is>
      </c>
      <c r="B2365" s="3" t="inlineStr">
        <is>
          <t>error</t>
        </is>
      </c>
      <c r="C2365" t="n">
        <v>161</v>
      </c>
      <c r="D2365" t="inlineStr">
        <is>
          <t>10.01</t>
        </is>
      </c>
      <c r="E2365" t="inlineStr">
        <is>
          <t>total_2026</t>
        </is>
      </c>
      <c r="F2365" t="inlineStr">
        <is>
          <t>10.01 total_2026: parent 148,15 != sum(children) 51,00 (2 children)</t>
        </is>
      </c>
    </row>
    <row r="2366">
      <c r="A2366" t="inlineStr">
        <is>
          <t>V4_hierarchy</t>
        </is>
      </c>
      <c r="B2366" s="3" t="inlineStr">
        <is>
          <t>error</t>
        </is>
      </c>
      <c r="C2366" t="n">
        <v>161</v>
      </c>
      <c r="D2366" t="inlineStr">
        <is>
          <t>10</t>
        </is>
      </c>
      <c r="E2366" t="inlineStr">
        <is>
          <t>total_2026</t>
        </is>
      </c>
      <c r="F2366" t="inlineStr">
        <is>
          <t>10 total_2026: parent 40,00 != sum(children) 149,15 (2 children)</t>
        </is>
      </c>
    </row>
    <row r="2367">
      <c r="A2367" t="inlineStr">
        <is>
          <t>V4_hierarchy</t>
        </is>
      </c>
      <c r="B2367" s="3" t="inlineStr">
        <is>
          <t>error</t>
        </is>
      </c>
      <c r="C2367" t="n">
        <v>161</v>
      </c>
      <c r="D2367" t="inlineStr">
        <is>
          <t>10</t>
        </is>
      </c>
      <c r="E2367" t="inlineStr">
        <is>
          <t>est2027</t>
        </is>
      </c>
      <c r="F2367" t="inlineStr">
        <is>
          <t>10 est2027: parent 10,00 != sum(children) 122,00 (2 children)</t>
        </is>
      </c>
    </row>
    <row r="2368">
      <c r="A2368" t="inlineStr">
        <is>
          <t>V4_hierarchy</t>
        </is>
      </c>
      <c r="B2368" s="3" t="inlineStr">
        <is>
          <t>error</t>
        </is>
      </c>
      <c r="C2368" t="n">
        <v>161</v>
      </c>
      <c r="D2368" t="inlineStr">
        <is>
          <t>10</t>
        </is>
      </c>
      <c r="E2368" t="inlineStr">
        <is>
          <t>est2028</t>
        </is>
      </c>
      <c r="F2368" t="inlineStr">
        <is>
          <t>10 est2028: parent 10,00 != sum(children) 123,00 (2 children)</t>
        </is>
      </c>
    </row>
    <row r="2369">
      <c r="A2369" t="inlineStr">
        <is>
          <t>V7_hygiene</t>
        </is>
      </c>
      <c r="B2369" t="inlineStr">
        <is>
          <t>warning</t>
        </is>
      </c>
      <c r="C2369" t="n">
        <v>161</v>
      </c>
      <c r="D2369" t="inlineStr">
        <is>
          <t>10.01</t>
        </is>
      </c>
      <c r="F2369" t="inlineStr">
        <is>
          <t>duplicate of p161 with different values</t>
        </is>
      </c>
    </row>
    <row r="2370">
      <c r="A2370" t="inlineStr">
        <is>
          <t>V4_hierarchy</t>
        </is>
      </c>
      <c r="B2370" s="3" t="inlineStr">
        <is>
          <t>error</t>
        </is>
      </c>
      <c r="C2370" t="n">
        <v>162</v>
      </c>
      <c r="D2370" t="inlineStr">
        <is>
          <t>20</t>
        </is>
      </c>
      <c r="E2370" t="inlineStr">
        <is>
          <t>total_2026</t>
        </is>
      </c>
      <c r="F2370" t="inlineStr">
        <is>
          <t>20 total_2026: parent 81,00 != sum(children) 96,05 (9 children)</t>
        </is>
      </c>
    </row>
    <row r="2371">
      <c r="A2371" t="inlineStr">
        <is>
          <t>V4_hierarchy</t>
        </is>
      </c>
      <c r="B2371" s="3" t="inlineStr">
        <is>
          <t>error</t>
        </is>
      </c>
      <c r="C2371" t="n">
        <v>162</v>
      </c>
      <c r="D2371" t="inlineStr">
        <is>
          <t>20</t>
        </is>
      </c>
      <c r="E2371" t="inlineStr">
        <is>
          <t>est2027</t>
        </is>
      </c>
      <c r="F2371" t="inlineStr">
        <is>
          <t>20 est2027: parent 112,00 != sum(children) 50,02 (9 children)</t>
        </is>
      </c>
    </row>
    <row r="2372">
      <c r="A2372" t="inlineStr">
        <is>
          <t>V4_hierarchy</t>
        </is>
      </c>
      <c r="B2372" s="3" t="inlineStr">
        <is>
          <t>error</t>
        </is>
      </c>
      <c r="C2372" t="n">
        <v>162</v>
      </c>
      <c r="D2372" t="inlineStr">
        <is>
          <t>20</t>
        </is>
      </c>
      <c r="E2372" t="inlineStr">
        <is>
          <t>total</t>
        </is>
      </c>
      <c r="F2372" t="inlineStr">
        <is>
          <t>20 total: parent 108,15 != sum(children) 317,13 (9 children)</t>
        </is>
      </c>
    </row>
    <row r="2373">
      <c r="A2373" t="inlineStr">
        <is>
          <t>V4_hierarchy</t>
        </is>
      </c>
      <c r="B2373" s="3" t="inlineStr">
        <is>
          <t>error</t>
        </is>
      </c>
      <c r="C2373" t="n">
        <v>162</v>
      </c>
      <c r="D2373" t="inlineStr">
        <is>
          <t>20.01</t>
        </is>
      </c>
      <c r="E2373" t="inlineStr">
        <is>
          <t>total_2026</t>
        </is>
      </c>
      <c r="F2373" t="inlineStr">
        <is>
          <t>20.01 total_2026: parent 28,00 != sum(children) 28,63 (10 children)</t>
        </is>
      </c>
    </row>
    <row r="2374">
      <c r="A2374" t="inlineStr">
        <is>
          <t>V4_hierarchy</t>
        </is>
      </c>
      <c r="B2374" s="3" t="inlineStr">
        <is>
          <t>error</t>
        </is>
      </c>
      <c r="C2374" t="n">
        <v>162</v>
      </c>
      <c r="D2374" t="inlineStr">
        <is>
          <t>20.01</t>
        </is>
      </c>
      <c r="E2374" t="inlineStr">
        <is>
          <t>total</t>
        </is>
      </c>
      <c r="F2374" t="inlineStr">
        <is>
          <t>20.01 total: parent 36,00 != sum(children) 74,00 (10 children)</t>
        </is>
      </c>
    </row>
    <row r="2375">
      <c r="A2375" t="inlineStr">
        <is>
          <t>V4_hierarchy</t>
        </is>
      </c>
      <c r="B2375" s="3" t="inlineStr">
        <is>
          <t>error</t>
        </is>
      </c>
      <c r="C2375" t="n">
        <v>162</v>
      </c>
      <c r="D2375" t="inlineStr">
        <is>
          <t>20.03</t>
        </is>
      </c>
      <c r="E2375" t="inlineStr">
        <is>
          <t>total</t>
        </is>
      </c>
      <c r="F2375" t="inlineStr">
        <is>
          <t>20.03 total: parent 59,15 != sum(children) 20,00 (2 children)</t>
        </is>
      </c>
    </row>
    <row r="2376">
      <c r="A2376" t="inlineStr">
        <is>
          <t>V4_hierarchy</t>
        </is>
      </c>
      <c r="B2376" s="3" t="inlineStr">
        <is>
          <t>error</t>
        </is>
      </c>
      <c r="C2376" t="n">
        <v>162</v>
      </c>
      <c r="D2376" t="inlineStr">
        <is>
          <t>20.05</t>
        </is>
      </c>
      <c r="E2376" t="inlineStr">
        <is>
          <t>total</t>
        </is>
      </c>
      <c r="F2376" t="inlineStr">
        <is>
          <t>20.05 total: parent 3,00 != sum(children) 5,00 (2 children)</t>
        </is>
      </c>
    </row>
    <row r="2377">
      <c r="A2377" t="inlineStr">
        <is>
          <t>V4_hierarchy</t>
        </is>
      </c>
      <c r="B2377" t="inlineStr">
        <is>
          <t>info</t>
        </is>
      </c>
      <c r="C2377" t="n">
        <v>162</v>
      </c>
      <c r="D2377" t="inlineStr">
        <is>
          <t>20.06.02</t>
        </is>
      </c>
      <c r="F2377" t="inlineStr">
        <is>
          <t>rând absent, derivat aritmetic din formula părintelui 20.06</t>
        </is>
      </c>
    </row>
    <row r="2378">
      <c r="A2378" t="inlineStr">
        <is>
          <t>V2_name</t>
        </is>
      </c>
      <c r="B2378" t="inlineStr">
        <is>
          <t>warning</t>
        </is>
      </c>
      <c r="C2378" t="n">
        <v>162</v>
      </c>
      <c r="D2378" t="inlineStr">
        <is>
          <t>20.06.02</t>
        </is>
      </c>
      <c r="F2378" t="inlineStr">
        <is>
          <t>name mismatch vs nomenclator (47%): '(rând derivat din formula tipărită)' vs 'Deplasari în străinătate'</t>
        </is>
      </c>
    </row>
    <row r="2379">
      <c r="A2379" t="inlineStr">
        <is>
          <t>V4_hierarchy</t>
        </is>
      </c>
      <c r="B2379" s="3" t="inlineStr">
        <is>
          <t>error</t>
        </is>
      </c>
      <c r="C2379" t="n">
        <v>162</v>
      </c>
      <c r="D2379" t="inlineStr">
        <is>
          <t>65.10</t>
        </is>
      </c>
      <c r="E2379" t="inlineStr">
        <is>
          <t>total_2026</t>
        </is>
      </c>
      <c r="F2379" t="inlineStr">
        <is>
          <t>65.10 total_2026: parent 112,00 != sum(children) 148,15 (2 children)</t>
        </is>
      </c>
    </row>
    <row r="2380">
      <c r="A2380" t="inlineStr">
        <is>
          <t>V4_hierarchy</t>
        </is>
      </c>
      <c r="B2380" s="3" t="inlineStr">
        <is>
          <t>error</t>
        </is>
      </c>
      <c r="C2380" t="n">
        <v>162</v>
      </c>
      <c r="D2380" t="inlineStr">
        <is>
          <t>65.10</t>
        </is>
      </c>
      <c r="E2380" t="inlineStr">
        <is>
          <t>trim1</t>
        </is>
      </c>
      <c r="F2380" t="inlineStr">
        <is>
          <t>65.10 trim1: parent 0,00 != sum(children) 112,00 (2 children)</t>
        </is>
      </c>
    </row>
    <row r="2381">
      <c r="A2381" t="inlineStr">
        <is>
          <t>V4_hierarchy</t>
        </is>
      </c>
      <c r="B2381" s="3" t="inlineStr">
        <is>
          <t>error</t>
        </is>
      </c>
      <c r="C2381" t="n">
        <v>162</v>
      </c>
      <c r="D2381" t="inlineStr">
        <is>
          <t>10</t>
        </is>
      </c>
      <c r="E2381" t="inlineStr">
        <is>
          <t>total_2026</t>
        </is>
      </c>
      <c r="F2381" t="inlineStr">
        <is>
          <t>10 total_2026: parent 31,00 != sum(children) 4,00 (2 children)</t>
        </is>
      </c>
    </row>
    <row r="2382">
      <c r="A2382" t="inlineStr">
        <is>
          <t>V4_hierarchy</t>
        </is>
      </c>
      <c r="B2382" s="3" t="inlineStr">
        <is>
          <t>error</t>
        </is>
      </c>
      <c r="C2382" t="n">
        <v>162</v>
      </c>
      <c r="D2382" t="inlineStr">
        <is>
          <t>10</t>
        </is>
      </c>
      <c r="E2382" t="inlineStr">
        <is>
          <t>total</t>
        </is>
      </c>
      <c r="F2382" t="inlineStr">
        <is>
          <t>10 total: parent 40,00 != sum(children) 13,00 (2 children)</t>
        </is>
      </c>
    </row>
    <row r="2383">
      <c r="A2383" t="inlineStr">
        <is>
          <t>V7_hygiene</t>
        </is>
      </c>
      <c r="B2383" s="3" t="inlineStr">
        <is>
          <t>error</t>
        </is>
      </c>
      <c r="C2383" t="n">
        <v>162</v>
      </c>
      <c r="E2383" t="inlineStr">
        <is>
          <t>est2028</t>
        </is>
      </c>
      <c r="F2383" t="inlineStr">
        <is>
          <t>unparseable cell '0,0℃' in column est2028</t>
        </is>
      </c>
    </row>
    <row r="2384">
      <c r="A2384" t="inlineStr">
        <is>
          <t>V2_name</t>
        </is>
      </c>
      <c r="B2384" t="inlineStr">
        <is>
          <t>warning</t>
        </is>
      </c>
      <c r="C2384" t="n">
        <v>162</v>
      </c>
      <c r="D2384" t="inlineStr">
        <is>
          <t>10.03.07</t>
        </is>
      </c>
      <c r="F2384" t="inlineStr">
        <is>
          <t>name mismatch vs nomenclator (0%): '' vs 'Contribuția asiguratorie pentru muncă'</t>
        </is>
      </c>
    </row>
    <row r="2385">
      <c r="A2385" t="inlineStr">
        <is>
          <t>V4_hierarchy</t>
        </is>
      </c>
      <c r="B2385" s="3" t="inlineStr">
        <is>
          <t>error</t>
        </is>
      </c>
      <c r="C2385" t="n">
        <v>162</v>
      </c>
      <c r="D2385" t="inlineStr">
        <is>
          <t>20</t>
        </is>
      </c>
      <c r="E2385" t="inlineStr">
        <is>
          <t>total_2026</t>
        </is>
      </c>
      <c r="F2385" t="inlineStr">
        <is>
          <t>20 total_2026: parent 81,00 != sum(children) 282,15 (10 children)</t>
        </is>
      </c>
    </row>
    <row r="2386">
      <c r="A2386" t="inlineStr">
        <is>
          <t>V4_hierarchy</t>
        </is>
      </c>
      <c r="B2386" s="3" t="inlineStr">
        <is>
          <t>error</t>
        </is>
      </c>
      <c r="C2386" t="n">
        <v>162</v>
      </c>
      <c r="D2386" t="inlineStr">
        <is>
          <t>20</t>
        </is>
      </c>
      <c r="E2386" t="inlineStr">
        <is>
          <t>trim1</t>
        </is>
      </c>
      <c r="F2386" t="inlineStr">
        <is>
          <t>20 trim1: parent 0,00 != sum(children) 71,00 (10 children)</t>
        </is>
      </c>
    </row>
    <row r="2387">
      <c r="A2387" t="inlineStr">
        <is>
          <t>V4_hierarchy</t>
        </is>
      </c>
      <c r="B2387" s="3" t="inlineStr">
        <is>
          <t>error</t>
        </is>
      </c>
      <c r="C2387" t="n">
        <v>162</v>
      </c>
      <c r="D2387" t="inlineStr">
        <is>
          <t>20</t>
        </is>
      </c>
      <c r="E2387" t="inlineStr">
        <is>
          <t>total</t>
        </is>
      </c>
      <c r="F2387" t="inlineStr">
        <is>
          <t>20 total: parent 108,15 != sum(children) 89,00 (10 children)</t>
        </is>
      </c>
    </row>
    <row r="2388">
      <c r="A2388" t="inlineStr">
        <is>
          <t>V7_hygiene</t>
        </is>
      </c>
      <c r="B2388" s="3" t="inlineStr">
        <is>
          <t>error</t>
        </is>
      </c>
      <c r="C2388" t="n">
        <v>162</v>
      </c>
      <c r="E2388" t="inlineStr">
        <is>
          <t>credite_restante</t>
        </is>
      </c>
      <c r="F2388" t="inlineStr">
        <is>
          <t>unparseable cell '0,0c' in column credite_restante</t>
        </is>
      </c>
    </row>
    <row r="2389">
      <c r="A2389" t="inlineStr">
        <is>
          <t>V7_hygiene</t>
        </is>
      </c>
      <c r="B2389" s="3" t="inlineStr">
        <is>
          <t>error</t>
        </is>
      </c>
      <c r="C2389" t="n">
        <v>162</v>
      </c>
      <c r="E2389" t="inlineStr">
        <is>
          <t>total_2026</t>
        </is>
      </c>
      <c r="F2389" t="inlineStr">
        <is>
          <t>unparseable cell '10,0C' in column total_2026</t>
        </is>
      </c>
    </row>
    <row r="2390">
      <c r="A2390" t="inlineStr">
        <is>
          <t>V7_hygiene</t>
        </is>
      </c>
      <c r="B2390" s="3" t="inlineStr">
        <is>
          <t>error</t>
        </is>
      </c>
      <c r="C2390" t="n">
        <v>162</v>
      </c>
      <c r="E2390" t="inlineStr">
        <is>
          <t>est2027</t>
        </is>
      </c>
      <c r="F2390" t="inlineStr">
        <is>
          <t>unparseable cell '0,0c' in column est2027</t>
        </is>
      </c>
    </row>
    <row r="2391">
      <c r="A2391" t="inlineStr">
        <is>
          <t>V7_hygiene</t>
        </is>
      </c>
      <c r="B2391" s="3" t="inlineStr">
        <is>
          <t>error</t>
        </is>
      </c>
      <c r="C2391" t="n">
        <v>162</v>
      </c>
      <c r="E2391" t="inlineStr">
        <is>
          <t>credite_restante</t>
        </is>
      </c>
      <c r="F2391" t="inlineStr">
        <is>
          <t>unparseable cell '0.0c 0.0' in column credite_restante</t>
        </is>
      </c>
    </row>
    <row r="2392">
      <c r="A2392" t="inlineStr">
        <is>
          <t>V7_hygiene</t>
        </is>
      </c>
      <c r="B2392" s="3" t="inlineStr">
        <is>
          <t>error</t>
        </is>
      </c>
      <c r="C2392" t="n">
        <v>162</v>
      </c>
      <c r="E2392" t="inlineStr">
        <is>
          <t>total_2026</t>
        </is>
      </c>
      <c r="F2392" t="inlineStr">
        <is>
          <t>unparseable cell '28.00 2.0c' in column total_2026</t>
        </is>
      </c>
    </row>
    <row r="2393">
      <c r="A2393" t="inlineStr">
        <is>
          <t>V7_hygiene</t>
        </is>
      </c>
      <c r="B2393" s="3" t="inlineStr">
        <is>
          <t>error</t>
        </is>
      </c>
      <c r="C2393" t="n">
        <v>162</v>
      </c>
      <c r="E2393" t="inlineStr">
        <is>
          <t>total</t>
        </is>
      </c>
      <c r="F2393" t="inlineStr">
        <is>
          <t>unparseable cell '5,0c' in column total</t>
        </is>
      </c>
    </row>
    <row r="2394">
      <c r="A2394" t="inlineStr">
        <is>
          <t>V7_hygiene</t>
        </is>
      </c>
      <c r="B2394" s="3" t="inlineStr">
        <is>
          <t>error</t>
        </is>
      </c>
      <c r="C2394" t="n">
        <v>162</v>
      </c>
      <c r="E2394" t="inlineStr">
        <is>
          <t>credite_restante</t>
        </is>
      </c>
      <c r="F2394" t="inlineStr">
        <is>
          <t>unparseable cell '0,0c' in column credite_restante</t>
        </is>
      </c>
    </row>
    <row r="2395">
      <c r="A2395" t="inlineStr">
        <is>
          <t>V2_name</t>
        </is>
      </c>
      <c r="B2395" t="inlineStr">
        <is>
          <t>warning</t>
        </is>
      </c>
      <c r="C2395" t="n">
        <v>162</v>
      </c>
      <c r="D2395" t="inlineStr">
        <is>
          <t>20.01.04</t>
        </is>
      </c>
      <c r="F2395" t="inlineStr">
        <is>
          <t>name mismatch vs nomenclator (0%): '' vs 'Apa, canal si salubritate'</t>
        </is>
      </c>
    </row>
    <row r="2396">
      <c r="A2396" t="inlineStr">
        <is>
          <t>V7_hygiene</t>
        </is>
      </c>
      <c r="B2396" s="3" t="inlineStr">
        <is>
          <t>error</t>
        </is>
      </c>
      <c r="C2396" t="n">
        <v>162</v>
      </c>
      <c r="E2396" t="inlineStr">
        <is>
          <t>total</t>
        </is>
      </c>
      <c r="F2396" t="inlineStr">
        <is>
          <t>unparseable cell '3,0c' in column total</t>
        </is>
      </c>
    </row>
    <row r="2397">
      <c r="A2397" t="inlineStr">
        <is>
          <t>V4_hierarchy</t>
        </is>
      </c>
      <c r="B2397" s="3" t="inlineStr">
        <is>
          <t>error</t>
        </is>
      </c>
      <c r="C2397" t="n">
        <v>163</v>
      </c>
      <c r="D2397" t="inlineStr">
        <is>
          <t>20.05</t>
        </is>
      </c>
      <c r="E2397" t="inlineStr">
        <is>
          <t>total</t>
        </is>
      </c>
      <c r="F2397" t="inlineStr">
        <is>
          <t>20.05 total: parent 0,00 != sum(children) 20,00 (3 children)</t>
        </is>
      </c>
    </row>
    <row r="2398">
      <c r="A2398" t="inlineStr">
        <is>
          <t>V4_hierarchy</t>
        </is>
      </c>
      <c r="B2398" s="3" t="inlineStr">
        <is>
          <t>error</t>
        </is>
      </c>
      <c r="C2398" t="n">
        <v>163</v>
      </c>
      <c r="D2398" t="inlineStr">
        <is>
          <t>65.10.11</t>
        </is>
      </c>
      <c r="E2398" t="inlineStr">
        <is>
          <t>total_2026</t>
        </is>
      </c>
      <c r="F2398" t="inlineStr">
        <is>
          <t>65.10.11 total_2026: parent 138,95 != sum(children) 897,54 (2 children)</t>
        </is>
      </c>
    </row>
    <row r="2399">
      <c r="A2399" t="inlineStr">
        <is>
          <t>V4_hierarchy</t>
        </is>
      </c>
      <c r="B2399" s="3" t="inlineStr">
        <is>
          <t>error</t>
        </is>
      </c>
      <c r="C2399" t="n">
        <v>163</v>
      </c>
      <c r="D2399" t="inlineStr">
        <is>
          <t>65.10.11</t>
        </is>
      </c>
      <c r="E2399" t="inlineStr">
        <is>
          <t>trim1</t>
        </is>
      </c>
      <c r="F2399" t="inlineStr">
        <is>
          <t>65.10.11 trim1: parent 102,80 != sum(children) 157,80 (2 children)</t>
        </is>
      </c>
    </row>
    <row r="2400">
      <c r="A2400" t="inlineStr">
        <is>
          <t>V7_hygiene</t>
        </is>
      </c>
      <c r="B2400" s="3" t="inlineStr">
        <is>
          <t>error</t>
        </is>
      </c>
      <c r="C2400" t="n">
        <v>163</v>
      </c>
      <c r="E2400" t="inlineStr">
        <is>
          <t>est2027</t>
        </is>
      </c>
      <c r="F2400" t="inlineStr">
        <is>
          <t>unparseable cell '0,0℃' in column est2027</t>
        </is>
      </c>
    </row>
    <row r="2401">
      <c r="A2401" t="inlineStr">
        <is>
          <t>V7_hygiene</t>
        </is>
      </c>
      <c r="B2401" s="3" t="inlineStr">
        <is>
          <t>error</t>
        </is>
      </c>
      <c r="C2401" t="n">
        <v>163</v>
      </c>
      <c r="E2401" t="inlineStr">
        <is>
          <t>credite_restante</t>
        </is>
      </c>
      <c r="F2401" t="inlineStr">
        <is>
          <t>unparseable cell '0.0c' in column credite_restante</t>
        </is>
      </c>
    </row>
    <row r="2402">
      <c r="A2402" t="inlineStr">
        <is>
          <t>V7_hygiene</t>
        </is>
      </c>
      <c r="B2402" s="3" t="inlineStr">
        <is>
          <t>error</t>
        </is>
      </c>
      <c r="C2402" t="n">
        <v>163</v>
      </c>
      <c r="E2402" t="inlineStr">
        <is>
          <t>credite_restante</t>
        </is>
      </c>
      <c r="F2402" t="inlineStr">
        <is>
          <t>unparseable cell '0,0c' in column credite_restante</t>
        </is>
      </c>
    </row>
    <row r="2403">
      <c r="A2403" t="inlineStr">
        <is>
          <t>V7_hygiene</t>
        </is>
      </c>
      <c r="B2403" s="3" t="inlineStr">
        <is>
          <t>error</t>
        </is>
      </c>
      <c r="C2403" t="n">
        <v>163</v>
      </c>
      <c r="E2403" t="inlineStr">
        <is>
          <t>est2027</t>
        </is>
      </c>
      <c r="F2403" t="inlineStr">
        <is>
          <t>unparseable cell '0,0c' in column est2027</t>
        </is>
      </c>
    </row>
    <row r="2404">
      <c r="A2404" t="inlineStr">
        <is>
          <t>V7_hygiene</t>
        </is>
      </c>
      <c r="B2404" t="inlineStr">
        <is>
          <t>warning</t>
        </is>
      </c>
      <c r="C2404" t="n">
        <v>164</v>
      </c>
      <c r="D2404" t="inlineStr">
        <is>
          <t>00.01.10</t>
        </is>
      </c>
      <c r="F2404" t="inlineStr">
        <is>
          <t>duplicate of p161 with different values</t>
        </is>
      </c>
    </row>
    <row r="2405">
      <c r="A2405" t="inlineStr">
        <is>
          <t>V7_hygiene</t>
        </is>
      </c>
      <c r="B2405" t="inlineStr">
        <is>
          <t>warning</t>
        </is>
      </c>
      <c r="C2405" t="n">
        <v>164</v>
      </c>
      <c r="D2405" t="inlineStr">
        <is>
          <t>00.03</t>
        </is>
      </c>
      <c r="F2405" t="inlineStr">
        <is>
          <t>duplicate of p161 with different values</t>
        </is>
      </c>
    </row>
    <row r="2406">
      <c r="A2406" t="inlineStr">
        <is>
          <t>V7_hygiene</t>
        </is>
      </c>
      <c r="B2406" s="3" t="inlineStr">
        <is>
          <t>error</t>
        </is>
      </c>
      <c r="C2406" t="n">
        <v>164</v>
      </c>
      <c r="E2406" t="inlineStr">
        <is>
          <t>total_2026</t>
        </is>
      </c>
      <c r="F2406" t="inlineStr">
        <is>
          <t>unparseable cell "11.3'0" in column total_2026</t>
        </is>
      </c>
    </row>
    <row r="2407">
      <c r="A2407" t="inlineStr">
        <is>
          <t>V7_hygiene</t>
        </is>
      </c>
      <c r="B2407" t="inlineStr">
        <is>
          <t>warning</t>
        </is>
      </c>
      <c r="C2407" t="n">
        <v>164</v>
      </c>
      <c r="D2407" t="inlineStr">
        <is>
          <t>00.12</t>
        </is>
      </c>
      <c r="F2407" t="inlineStr">
        <is>
          <t>duplicate of p161 with different values</t>
        </is>
      </c>
    </row>
    <row r="2408">
      <c r="A2408" t="inlineStr">
        <is>
          <t>V7_hygiene</t>
        </is>
      </c>
      <c r="B2408" t="inlineStr">
        <is>
          <t>warning</t>
        </is>
      </c>
      <c r="C2408" t="n">
        <v>164</v>
      </c>
      <c r="D2408" t="inlineStr">
        <is>
          <t>00.13</t>
        </is>
      </c>
      <c r="F2408" t="inlineStr">
        <is>
          <t>duplicate of p161 with different values</t>
        </is>
      </c>
    </row>
    <row r="2409">
      <c r="A2409" t="inlineStr">
        <is>
          <t>V4_hierarchy</t>
        </is>
      </c>
      <c r="B2409" t="inlineStr">
        <is>
          <t>info</t>
        </is>
      </c>
      <c r="C2409" t="n">
        <v>164</v>
      </c>
      <c r="D2409" t="inlineStr">
        <is>
          <t>31.10</t>
        </is>
      </c>
      <c r="F2409" t="inlineStr">
        <is>
          <t>rând absent, derivat aritmetic din formula părintelui 00.13</t>
        </is>
      </c>
    </row>
    <row r="2410">
      <c r="A2410" t="inlineStr">
        <is>
          <t>V2_name</t>
        </is>
      </c>
      <c r="B2410" t="inlineStr">
        <is>
          <t>warning</t>
        </is>
      </c>
      <c r="C2410" t="n">
        <v>164</v>
      </c>
      <c r="D2410" t="inlineStr">
        <is>
          <t>31.10</t>
        </is>
      </c>
      <c r="F2410" t="inlineStr">
        <is>
          <t>name mismatch vs nomenclator (47%): '(rând derivat din formula tipărită)' vs 'Venituri din dobanzi'</t>
        </is>
      </c>
    </row>
    <row r="2411">
      <c r="A2411" t="inlineStr">
        <is>
          <t>V2_name</t>
        </is>
      </c>
      <c r="B2411" t="inlineStr">
        <is>
          <t>warning</t>
        </is>
      </c>
      <c r="C2411" t="n">
        <v>164</v>
      </c>
      <c r="D2411" t="inlineStr">
        <is>
          <t>30.10</t>
        </is>
      </c>
      <c r="F2411" t="inlineStr">
        <is>
          <t>name mismatch vs nomenclator (22%): 'V(Ven.+..++0 .0 )  .50)' vs 'Venituri din proprietate'</t>
        </is>
      </c>
    </row>
    <row r="2412">
      <c r="A2412" t="inlineStr">
        <is>
          <t>V7_hygiene</t>
        </is>
      </c>
      <c r="B2412" t="inlineStr">
        <is>
          <t>warning</t>
        </is>
      </c>
      <c r="C2412" t="n">
        <v>164</v>
      </c>
      <c r="D2412" t="inlineStr">
        <is>
          <t>30.10</t>
        </is>
      </c>
      <c r="F2412" t="inlineStr">
        <is>
          <t>duplicate of p161 with different values</t>
        </is>
      </c>
    </row>
    <row r="2413">
      <c r="A2413" t="inlineStr">
        <is>
          <t>V7_hygiene</t>
        </is>
      </c>
      <c r="B2413" t="inlineStr">
        <is>
          <t>warning</t>
        </is>
      </c>
      <c r="C2413" t="n">
        <v>164</v>
      </c>
      <c r="D2413" t="inlineStr">
        <is>
          <t>30.10.05</t>
        </is>
      </c>
      <c r="F2413" t="inlineStr">
        <is>
          <t>duplicate of p161 with different values</t>
        </is>
      </c>
    </row>
    <row r="2414">
      <c r="A2414" t="inlineStr">
        <is>
          <t>V7_hygiene</t>
        </is>
      </c>
      <c r="B2414" t="inlineStr">
        <is>
          <t>warning</t>
        </is>
      </c>
      <c r="C2414" t="n">
        <v>164</v>
      </c>
      <c r="D2414" t="inlineStr">
        <is>
          <t>00.14</t>
        </is>
      </c>
      <c r="F2414" t="inlineStr">
        <is>
          <t>duplicate of p161 with different values</t>
        </is>
      </c>
    </row>
    <row r="2415">
      <c r="A2415" t="inlineStr">
        <is>
          <t>V7_hygiene</t>
        </is>
      </c>
      <c r="B2415" t="inlineStr">
        <is>
          <t>warning</t>
        </is>
      </c>
      <c r="C2415" t="n">
        <v>164</v>
      </c>
      <c r="D2415" t="inlineStr">
        <is>
          <t>33.10</t>
        </is>
      </c>
      <c r="F2415" t="inlineStr">
        <is>
          <t>duplicate of p161 with different values</t>
        </is>
      </c>
    </row>
    <row r="2416">
      <c r="A2416" t="inlineStr">
        <is>
          <t>V7_hygiene</t>
        </is>
      </c>
      <c r="B2416" t="inlineStr">
        <is>
          <t>warning</t>
        </is>
      </c>
      <c r="C2416" t="n">
        <v>164</v>
      </c>
      <c r="D2416" t="inlineStr">
        <is>
          <t>33.10.05</t>
        </is>
      </c>
      <c r="F2416" t="inlineStr">
        <is>
          <t>duplicate of p161 with different values</t>
        </is>
      </c>
    </row>
    <row r="2417">
      <c r="A2417" t="inlineStr">
        <is>
          <t>V2_name</t>
        </is>
      </c>
      <c r="B2417" t="inlineStr">
        <is>
          <t>warning</t>
        </is>
      </c>
      <c r="C2417" t="n">
        <v>164</v>
      </c>
      <c r="D2417" t="inlineStr">
        <is>
          <t>50.10</t>
        </is>
      </c>
      <c r="F2417" t="inlineStr">
        <is>
          <t>name mismatch vs nomenclator (27%): 'TOTAL CHELTUIEL1 (cod 50.10+59.10+63,10+' vs 'Partea I-a SERVICII PUBLICE GENERALE'</t>
        </is>
      </c>
    </row>
    <row r="2418">
      <c r="A2418" t="inlineStr">
        <is>
          <t>V7_hygiene</t>
        </is>
      </c>
      <c r="B2418" t="inlineStr">
        <is>
          <t>warning</t>
        </is>
      </c>
      <c r="C2418" t="n">
        <v>164</v>
      </c>
      <c r="D2418" t="inlineStr">
        <is>
          <t>50.10</t>
        </is>
      </c>
      <c r="F2418" t="inlineStr">
        <is>
          <t>duplicate of p161 with different values</t>
        </is>
      </c>
    </row>
    <row r="2419">
      <c r="A2419" t="inlineStr">
        <is>
          <t>V7_hygiene</t>
        </is>
      </c>
      <c r="B2419" t="inlineStr">
        <is>
          <t>warning</t>
        </is>
      </c>
      <c r="C2419" t="n">
        <v>164</v>
      </c>
      <c r="D2419" t="inlineStr">
        <is>
          <t>10.01</t>
        </is>
      </c>
      <c r="F2419" t="inlineStr">
        <is>
          <t>duplicate of p161 with different values</t>
        </is>
      </c>
    </row>
    <row r="2420">
      <c r="A2420" t="inlineStr">
        <is>
          <t>V7_hygiene</t>
        </is>
      </c>
      <c r="B2420" t="inlineStr">
        <is>
          <t>warning</t>
        </is>
      </c>
      <c r="C2420" t="n">
        <v>164</v>
      </c>
      <c r="D2420" t="inlineStr">
        <is>
          <t>10</t>
        </is>
      </c>
      <c r="F2420" t="inlineStr">
        <is>
          <t>duplicate of p161 with different values</t>
        </is>
      </c>
    </row>
    <row r="2421">
      <c r="A2421" t="inlineStr">
        <is>
          <t>V7_hygiene</t>
        </is>
      </c>
      <c r="B2421" t="inlineStr">
        <is>
          <t>warning</t>
        </is>
      </c>
      <c r="C2421" t="n">
        <v>164</v>
      </c>
      <c r="D2421" t="inlineStr">
        <is>
          <t>10.01</t>
        </is>
      </c>
      <c r="F2421" t="inlineStr">
        <is>
          <t>duplicate of p161 with different values</t>
        </is>
      </c>
    </row>
    <row r="2422">
      <c r="A2422" t="inlineStr">
        <is>
          <t>V7_hygiene</t>
        </is>
      </c>
      <c r="B2422" s="3" t="inlineStr">
        <is>
          <t>error</t>
        </is>
      </c>
      <c r="C2422" t="n">
        <v>164</v>
      </c>
      <c r="E2422" t="inlineStr">
        <is>
          <t>credite_restante</t>
        </is>
      </c>
      <c r="F2422" t="inlineStr">
        <is>
          <t>unparseable cell '0.0c' in column credite_restante</t>
        </is>
      </c>
    </row>
    <row r="2423">
      <c r="A2423" t="inlineStr">
        <is>
          <t>V7_hygiene</t>
        </is>
      </c>
      <c r="B2423" s="3" t="inlineStr">
        <is>
          <t>error</t>
        </is>
      </c>
      <c r="C2423" t="n">
        <v>164</v>
      </c>
      <c r="E2423" t="inlineStr">
        <is>
          <t>trim1</t>
        </is>
      </c>
      <c r="F2423" t="inlineStr">
        <is>
          <t>unparseable cell '3.0c' in column trim1</t>
        </is>
      </c>
    </row>
    <row r="2424">
      <c r="A2424" t="inlineStr">
        <is>
          <t>V7_hygiene</t>
        </is>
      </c>
      <c r="B2424" s="3" t="inlineStr">
        <is>
          <t>error</t>
        </is>
      </c>
      <c r="C2424" t="n">
        <v>164</v>
      </c>
      <c r="E2424" t="inlineStr">
        <is>
          <t>est2027</t>
        </is>
      </c>
      <c r="F2424" t="inlineStr">
        <is>
          <t>unparseable cell '0.0c' in column est2027</t>
        </is>
      </c>
    </row>
    <row r="2425">
      <c r="A2425" t="inlineStr">
        <is>
          <t>V7_hygiene</t>
        </is>
      </c>
      <c r="B2425" s="3" t="inlineStr">
        <is>
          <t>error</t>
        </is>
      </c>
      <c r="C2425" t="n">
        <v>165</v>
      </c>
      <c r="E2425" t="inlineStr">
        <is>
          <t>est2027</t>
        </is>
      </c>
      <c r="F2425" t="inlineStr">
        <is>
          <t>unparseable cell '1.566,0D' in column est2027</t>
        </is>
      </c>
    </row>
    <row r="2426">
      <c r="A2426" t="inlineStr">
        <is>
          <t>V7_hygiene</t>
        </is>
      </c>
      <c r="B2426" s="3" t="inlineStr">
        <is>
          <t>error</t>
        </is>
      </c>
      <c r="C2426" t="n">
        <v>165</v>
      </c>
      <c r="E2426" t="inlineStr">
        <is>
          <t>total_2026</t>
        </is>
      </c>
      <c r="F2426" t="inlineStr">
        <is>
          <t>unparseable cell '122,0c' in column total_2026</t>
        </is>
      </c>
    </row>
    <row r="2427">
      <c r="A2427" t="inlineStr">
        <is>
          <t>V1_code</t>
        </is>
      </c>
      <c r="B2427" s="3" t="inlineStr">
        <is>
          <t>error</t>
        </is>
      </c>
      <c r="C2427" t="n">
        <v>165</v>
      </c>
      <c r="D2427" t="inlineStr">
        <is>
          <t>11.10</t>
        </is>
      </c>
      <c r="F2427" t="inlineStr">
        <is>
          <t>code 11.10 (revenue) not in nomenclator</t>
        </is>
      </c>
    </row>
    <row r="2428">
      <c r="A2428" t="inlineStr">
        <is>
          <t>V7_hygiene</t>
        </is>
      </c>
      <c r="B2428" s="3" t="inlineStr">
        <is>
          <t>error</t>
        </is>
      </c>
      <c r="C2428" t="n">
        <v>165</v>
      </c>
      <c r="E2428" t="inlineStr">
        <is>
          <t>est2027</t>
        </is>
      </c>
      <c r="F2428" t="inlineStr">
        <is>
          <t>unparseable cell '0.0c' in column est2027</t>
        </is>
      </c>
    </row>
    <row r="2429">
      <c r="A2429" t="inlineStr">
        <is>
          <t>V1_code</t>
        </is>
      </c>
      <c r="B2429" s="3" t="inlineStr">
        <is>
          <t>error</t>
        </is>
      </c>
      <c r="C2429" t="n">
        <v>165</v>
      </c>
      <c r="D2429" t="inlineStr">
        <is>
          <t>10.10</t>
        </is>
      </c>
      <c r="F2429" t="inlineStr">
        <is>
          <t>code 10.10 (revenue) not in nomenclator</t>
        </is>
      </c>
    </row>
    <row r="2430">
      <c r="A2430" t="inlineStr">
        <is>
          <t>V1_code</t>
        </is>
      </c>
      <c r="B2430" s="3" t="inlineStr">
        <is>
          <t>error</t>
        </is>
      </c>
      <c r="C2430" t="n">
        <v>165</v>
      </c>
      <c r="D2430" t="inlineStr">
        <is>
          <t>62.10</t>
        </is>
      </c>
      <c r="F2430" t="inlineStr">
        <is>
          <t>code 62.10 (revenue) not in nomenclator</t>
        </is>
      </c>
    </row>
    <row r="2431">
      <c r="A2431" t="inlineStr">
        <is>
          <t>V7_hygiene</t>
        </is>
      </c>
      <c r="B2431" s="3" t="inlineStr">
        <is>
          <t>error</t>
        </is>
      </c>
      <c r="C2431" t="n">
        <v>165</v>
      </c>
      <c r="E2431" t="inlineStr">
        <is>
          <t>est2028</t>
        </is>
      </c>
      <c r="F2431" t="inlineStr">
        <is>
          <t>unparseable cell '0,0G' in column est2028</t>
        </is>
      </c>
    </row>
    <row r="2432">
      <c r="A2432" t="inlineStr">
        <is>
          <t>V2_name</t>
        </is>
      </c>
      <c r="B2432" t="inlineStr">
        <is>
          <t>warning</t>
        </is>
      </c>
      <c r="C2432" t="n">
        <v>165</v>
      </c>
      <c r="D2432" t="inlineStr">
        <is>
          <t>20.10</t>
        </is>
      </c>
      <c r="F2432" t="inlineStr">
        <is>
          <t>name mismatch vs nomenclator (28%): 'Transport' vs 'Contributiile angajatorilor'</t>
        </is>
      </c>
    </row>
    <row r="2433">
      <c r="A2433" t="inlineStr">
        <is>
          <t>V2_name</t>
        </is>
      </c>
      <c r="B2433" t="inlineStr">
        <is>
          <t>warning</t>
        </is>
      </c>
      <c r="C2433" t="n">
        <v>165</v>
      </c>
      <c r="D2433" t="inlineStr">
        <is>
          <t>40.10</t>
        </is>
      </c>
      <c r="F2433" t="inlineStr">
        <is>
          <t>name mismatch vs nomenclator (33%): 'Posta, telecomunicatii, radic, tv, inter' vs 'Incasari din rambursarea imprumuturilor '</t>
        </is>
      </c>
    </row>
    <row r="2434">
      <c r="A2434" t="inlineStr">
        <is>
          <t>V2_name</t>
        </is>
      </c>
      <c r="B2434" t="inlineStr">
        <is>
          <t>warning</t>
        </is>
      </c>
      <c r="C2434" t="n">
        <v>165</v>
      </c>
      <c r="D2434" t="inlineStr">
        <is>
          <t>40.10</t>
        </is>
      </c>
      <c r="F2434" t="inlineStr">
        <is>
          <t>name mismatch vs nomenclator (44%): 'Materiale si prestari de servicii cu car' vs 'Incasari din rambursarea imprumuturilor '</t>
        </is>
      </c>
    </row>
    <row r="2435">
      <c r="A2435" t="inlineStr">
        <is>
          <t>V7_hygiene</t>
        </is>
      </c>
      <c r="B2435" t="inlineStr">
        <is>
          <t>warning</t>
        </is>
      </c>
      <c r="C2435" t="n">
        <v>165</v>
      </c>
      <c r="D2435" t="inlineStr">
        <is>
          <t>40.10</t>
        </is>
      </c>
      <c r="F2435" t="inlineStr">
        <is>
          <t>duplicate of p165 with different values</t>
        </is>
      </c>
    </row>
    <row r="2436">
      <c r="A2436" t="inlineStr">
        <is>
          <t>V2_name</t>
        </is>
      </c>
      <c r="B2436" t="inlineStr">
        <is>
          <t>warning</t>
        </is>
      </c>
      <c r="C2436" t="n">
        <v>165</v>
      </c>
      <c r="D2436" t="inlineStr">
        <is>
          <t>50.10</t>
        </is>
      </c>
      <c r="F2436" t="inlineStr">
        <is>
          <t>name mismatch vs nomenclator (42%): 'Reparatii curente' vs 'Partea I-a SERVICII PUBLICE GENERALE'</t>
        </is>
      </c>
    </row>
    <row r="2437">
      <c r="A2437" t="inlineStr">
        <is>
          <t>V7_hygiene</t>
        </is>
      </c>
      <c r="B2437" t="inlineStr">
        <is>
          <t>warning</t>
        </is>
      </c>
      <c r="C2437" t="n">
        <v>165</v>
      </c>
      <c r="D2437" t="inlineStr">
        <is>
          <t>50.10</t>
        </is>
      </c>
      <c r="F2437" t="inlineStr">
        <is>
          <t>duplicate of p161 with different values</t>
        </is>
      </c>
    </row>
    <row r="2438">
      <c r="A2438" t="inlineStr">
        <is>
          <t>V1_code</t>
        </is>
      </c>
      <c r="B2438" s="3" t="inlineStr">
        <is>
          <t>error</t>
        </is>
      </c>
      <c r="C2438" t="n">
        <v>165</v>
      </c>
      <c r="D2438" t="inlineStr">
        <is>
          <t>90.35</t>
        </is>
      </c>
      <c r="F2438" t="inlineStr">
        <is>
          <t>code 90.35 (revenue) not in nomenclator</t>
        </is>
      </c>
    </row>
    <row r="2439">
      <c r="A2439" t="inlineStr">
        <is>
          <t>V2_name</t>
        </is>
      </c>
      <c r="B2439" t="inlineStr">
        <is>
          <t>warning</t>
        </is>
      </c>
      <c r="C2439" t="n">
        <v>165</v>
      </c>
      <c r="D2439" t="inlineStr">
        <is>
          <t>60.10</t>
        </is>
      </c>
      <c r="F2439" t="inlineStr">
        <is>
          <t>name mismatch vs nomenclator (15%): 'Bunuri de natura obiectelor de inventar ' vs 'Aparare'</t>
        </is>
      </c>
    </row>
    <row r="2440">
      <c r="A2440" t="inlineStr">
        <is>
          <t>V2_name</t>
        </is>
      </c>
      <c r="B2440" t="inlineStr">
        <is>
          <t>warning</t>
        </is>
      </c>
      <c r="C2440" t="n">
        <v>165</v>
      </c>
      <c r="D2440" t="inlineStr">
        <is>
          <t>20.10</t>
        </is>
      </c>
      <c r="F2440" t="inlineStr">
        <is>
          <t>name mismatch vs nomenclator (33%): 'Uniforme si echipament' vs 'Contributiile angajatorilor'</t>
        </is>
      </c>
    </row>
    <row r="2441">
      <c r="A2441" t="inlineStr">
        <is>
          <t>V7_hygiene</t>
        </is>
      </c>
      <c r="B2441" t="inlineStr">
        <is>
          <t>warning</t>
        </is>
      </c>
      <c r="C2441" t="n">
        <v>165</v>
      </c>
      <c r="D2441" t="inlineStr">
        <is>
          <t>20.10</t>
        </is>
      </c>
      <c r="F2441" t="inlineStr">
        <is>
          <t>duplicate of p165 with different values</t>
        </is>
      </c>
    </row>
    <row r="2442">
      <c r="A2442" t="inlineStr">
        <is>
          <t>V2_name</t>
        </is>
      </c>
      <c r="B2442" t="inlineStr">
        <is>
          <t>warning</t>
        </is>
      </c>
      <c r="C2442" t="n">
        <v>165</v>
      </c>
      <c r="D2442" t="inlineStr">
        <is>
          <t>20.10</t>
        </is>
      </c>
      <c r="F2442" t="inlineStr">
        <is>
          <t>name mismatch vs nomenclator (36%): 'Lenjerie si accesorii de pat' vs 'Contributiile angajatorilor'</t>
        </is>
      </c>
    </row>
    <row r="2443">
      <c r="A2443" t="inlineStr">
        <is>
          <t>V7_hygiene</t>
        </is>
      </c>
      <c r="B2443" t="inlineStr">
        <is>
          <t>warning</t>
        </is>
      </c>
      <c r="C2443" t="n">
        <v>165</v>
      </c>
      <c r="D2443" t="inlineStr">
        <is>
          <t>20.10</t>
        </is>
      </c>
      <c r="F2443" t="inlineStr">
        <is>
          <t>duplicate of p165 with different values</t>
        </is>
      </c>
    </row>
    <row r="2444">
      <c r="A2444" t="inlineStr">
        <is>
          <t>V2_name</t>
        </is>
      </c>
      <c r="B2444" t="inlineStr">
        <is>
          <t>warning</t>
        </is>
      </c>
      <c r="C2444" t="n">
        <v>165</v>
      </c>
      <c r="D2444" t="inlineStr">
        <is>
          <t>20.10</t>
        </is>
      </c>
      <c r="F2444" t="inlineStr">
        <is>
          <t>name mismatch vs nomenclator (31%): 'Alte cbiecte de invenfar' vs 'Contributiile angajatorilor'</t>
        </is>
      </c>
    </row>
    <row r="2445">
      <c r="A2445" t="inlineStr">
        <is>
          <t>V7_hygiene</t>
        </is>
      </c>
      <c r="B2445" t="inlineStr">
        <is>
          <t>warning</t>
        </is>
      </c>
      <c r="C2445" t="n">
        <v>165</v>
      </c>
      <c r="D2445" t="inlineStr">
        <is>
          <t>20.10</t>
        </is>
      </c>
      <c r="F2445" t="inlineStr">
        <is>
          <t>duplicate of p165 with different values</t>
        </is>
      </c>
    </row>
    <row r="2446">
      <c r="A2446" t="inlineStr">
        <is>
          <t>V1_code</t>
        </is>
      </c>
      <c r="B2446" s="3" t="inlineStr">
        <is>
          <t>error</t>
        </is>
      </c>
      <c r="C2446" t="n">
        <v>165</v>
      </c>
      <c r="D2446" t="inlineStr">
        <is>
          <t>57.10</t>
        </is>
      </c>
      <c r="F2446" t="inlineStr">
        <is>
          <t>code 57.10 (revenue) not in nomenclator</t>
        </is>
      </c>
    </row>
    <row r="2447">
      <c r="A2447" t="inlineStr">
        <is>
          <t>V7_hygiene</t>
        </is>
      </c>
      <c r="B2447" s="3" t="inlineStr">
        <is>
          <t>error</t>
        </is>
      </c>
      <c r="C2447" t="n">
        <v>165</v>
      </c>
      <c r="E2447" t="inlineStr">
        <is>
          <t>est2027</t>
        </is>
      </c>
      <c r="F2447" t="inlineStr">
        <is>
          <t>unparseable cell '0,0c' in column est2027</t>
        </is>
      </c>
    </row>
    <row r="2448">
      <c r="A2448" t="inlineStr">
        <is>
          <t>V7_hygiene</t>
        </is>
      </c>
      <c r="B2448" s="3" t="inlineStr">
        <is>
          <t>error</t>
        </is>
      </c>
      <c r="C2448" t="n">
        <v>165</v>
      </c>
      <c r="E2448" t="inlineStr">
        <is>
          <t>total_2026</t>
        </is>
      </c>
      <c r="F2448" t="inlineStr">
        <is>
          <t>unparseable cell '8,0c' in column total_2026</t>
        </is>
      </c>
    </row>
    <row r="2449">
      <c r="A2449" t="inlineStr">
        <is>
          <t>V7_hygiene</t>
        </is>
      </c>
      <c r="B2449" s="3" t="inlineStr">
        <is>
          <t>error</t>
        </is>
      </c>
      <c r="C2449" t="n">
        <v>165</v>
      </c>
      <c r="E2449" t="inlineStr">
        <is>
          <t>est2027</t>
        </is>
      </c>
      <c r="F2449" t="inlineStr">
        <is>
          <t>unparseable cell '0.0C' in column est2027</t>
        </is>
      </c>
    </row>
    <row r="2450">
      <c r="A2450" t="inlineStr">
        <is>
          <t>V1_code</t>
        </is>
      </c>
      <c r="B2450" s="3" t="inlineStr">
        <is>
          <t>error</t>
        </is>
      </c>
      <c r="C2450" t="n">
        <v>165</v>
      </c>
      <c r="D2450" t="inlineStr">
        <is>
          <t>76.10</t>
        </is>
      </c>
      <c r="F2450" t="inlineStr">
        <is>
          <t>code 76.10 (revenue) not in nomenclator</t>
        </is>
      </c>
    </row>
    <row r="2451">
      <c r="A2451" t="inlineStr">
        <is>
          <t>V1_code</t>
        </is>
      </c>
      <c r="B2451" s="3" t="inlineStr">
        <is>
          <t>error</t>
        </is>
      </c>
      <c r="C2451" t="n">
        <v>165</v>
      </c>
      <c r="D2451" t="inlineStr">
        <is>
          <t>13.10</t>
        </is>
      </c>
      <c r="F2451" t="inlineStr">
        <is>
          <t>code 13.10 (revenue) not in nomenclator</t>
        </is>
      </c>
    </row>
    <row r="2452">
      <c r="A2452" t="inlineStr">
        <is>
          <t>V7_hygiene</t>
        </is>
      </c>
      <c r="B2452" s="3" t="inlineStr">
        <is>
          <t>error</t>
        </is>
      </c>
      <c r="C2452" t="n">
        <v>165</v>
      </c>
      <c r="E2452" t="inlineStr">
        <is>
          <t>total_2026</t>
        </is>
      </c>
      <c r="F2452" t="inlineStr">
        <is>
          <t>unparseable cell '0.0 5,0(' in column total_2026</t>
        </is>
      </c>
    </row>
    <row r="2453">
      <c r="A2453" t="inlineStr">
        <is>
          <t>V7_hygiene</t>
        </is>
      </c>
      <c r="B2453" s="3" t="inlineStr">
        <is>
          <t>error</t>
        </is>
      </c>
      <c r="C2453" t="n">
        <v>165</v>
      </c>
      <c r="E2453" t="inlineStr">
        <is>
          <t>credite_restante</t>
        </is>
      </c>
      <c r="F2453" t="inlineStr">
        <is>
          <t>unparseable cell '8,00 20,00' in column credite_restante</t>
        </is>
      </c>
    </row>
    <row r="2454">
      <c r="A2454" t="inlineStr">
        <is>
          <t>V7_hygiene</t>
        </is>
      </c>
      <c r="B2454" s="3" t="inlineStr">
        <is>
          <t>error</t>
        </is>
      </c>
      <c r="C2454" t="n">
        <v>165</v>
      </c>
      <c r="E2454" t="inlineStr">
        <is>
          <t>est2027</t>
        </is>
      </c>
      <c r="F2454" t="inlineStr">
        <is>
          <t>unparseable cell '0.0 0.0' in column est2027</t>
        </is>
      </c>
    </row>
    <row r="2455">
      <c r="A2455" t="inlineStr">
        <is>
          <t>V7_hygiene</t>
        </is>
      </c>
      <c r="B2455" s="3" t="inlineStr">
        <is>
          <t>error</t>
        </is>
      </c>
      <c r="C2455" t="n">
        <v>165</v>
      </c>
      <c r="E2455" t="inlineStr">
        <is>
          <t>est2028</t>
        </is>
      </c>
      <c r="F2455" t="inlineStr">
        <is>
          <t>unparseable cell '0.0℃' in column est2028</t>
        </is>
      </c>
    </row>
    <row r="2456">
      <c r="A2456" t="inlineStr">
        <is>
          <t>V7_hygiene</t>
        </is>
      </c>
      <c r="B2456" s="3" t="inlineStr">
        <is>
          <t>error</t>
        </is>
      </c>
      <c r="C2456" t="n">
        <v>165</v>
      </c>
      <c r="E2456" t="inlineStr">
        <is>
          <t>credite_restante</t>
        </is>
      </c>
      <c r="F2456" t="inlineStr">
        <is>
          <t>unparseable cell '0,0:' in column credite_restante</t>
        </is>
      </c>
    </row>
    <row r="2457">
      <c r="A2457" t="inlineStr">
        <is>
          <t>V7_hygiene</t>
        </is>
      </c>
      <c r="B2457" s="3" t="inlineStr">
        <is>
          <t>error</t>
        </is>
      </c>
      <c r="C2457" t="n">
        <v>165</v>
      </c>
      <c r="E2457" t="inlineStr">
        <is>
          <t>est2027</t>
        </is>
      </c>
      <c r="F2457" t="inlineStr">
        <is>
          <t>unparseable cell '0,0€' in column est2027</t>
        </is>
      </c>
    </row>
    <row r="2458">
      <c r="A2458" t="inlineStr">
        <is>
          <t>V7_hygiene</t>
        </is>
      </c>
      <c r="B2458" s="3" t="inlineStr">
        <is>
          <t>error</t>
        </is>
      </c>
      <c r="C2458" t="n">
        <v>166</v>
      </c>
      <c r="E2458" t="inlineStr">
        <is>
          <t>est2027</t>
        </is>
      </c>
      <c r="F2458" t="inlineStr">
        <is>
          <t>unparseable cell '1.579,0c' in column est2027</t>
        </is>
      </c>
    </row>
    <row r="2459">
      <c r="A2459" t="inlineStr">
        <is>
          <t>V7_hygiene</t>
        </is>
      </c>
      <c r="B2459" s="3" t="inlineStr">
        <is>
          <t>error</t>
        </is>
      </c>
      <c r="C2459" t="n">
        <v>166</v>
      </c>
      <c r="E2459" t="inlineStr">
        <is>
          <t>est2028</t>
        </is>
      </c>
      <c r="F2459" t="inlineStr">
        <is>
          <t>unparseable cell '1.622,0C' in column est2028</t>
        </is>
      </c>
    </row>
    <row r="2460">
      <c r="A2460" t="inlineStr">
        <is>
          <t>V7_hygiene</t>
        </is>
      </c>
      <c r="B2460" t="inlineStr">
        <is>
          <t>warning</t>
        </is>
      </c>
      <c r="C2460" t="n">
        <v>166</v>
      </c>
      <c r="D2460" t="inlineStr">
        <is>
          <t>63.10</t>
        </is>
      </c>
      <c r="F2460" t="inlineStr">
        <is>
          <t>duplicate of p162 with different values</t>
        </is>
      </c>
    </row>
    <row r="2461">
      <c r="A2461" t="inlineStr">
        <is>
          <t>V7_hygiene</t>
        </is>
      </c>
      <c r="B2461" t="inlineStr">
        <is>
          <t>warning</t>
        </is>
      </c>
      <c r="C2461" t="n">
        <v>166</v>
      </c>
      <c r="D2461" t="inlineStr">
        <is>
          <t>65.10</t>
        </is>
      </c>
      <c r="F2461" t="inlineStr">
        <is>
          <t>duplicate of p162 with different values</t>
        </is>
      </c>
    </row>
    <row r="2462">
      <c r="A2462" t="inlineStr">
        <is>
          <t>V7_hygiene</t>
        </is>
      </c>
      <c r="B2462" t="inlineStr">
        <is>
          <t>warning</t>
        </is>
      </c>
      <c r="C2462" t="n">
        <v>166</v>
      </c>
      <c r="D2462" t="inlineStr">
        <is>
          <t>10</t>
        </is>
      </c>
      <c r="F2462" t="inlineStr">
        <is>
          <t>duplicate of p162 with different values</t>
        </is>
      </c>
    </row>
    <row r="2463">
      <c r="A2463" t="inlineStr">
        <is>
          <t>V4_hierarchy</t>
        </is>
      </c>
      <c r="B2463" s="3" t="inlineStr">
        <is>
          <t>error</t>
        </is>
      </c>
      <c r="C2463" t="n">
        <v>166</v>
      </c>
      <c r="D2463" t="inlineStr">
        <is>
          <t>10.01</t>
        </is>
      </c>
      <c r="E2463" t="inlineStr">
        <is>
          <t>total_2026</t>
        </is>
      </c>
      <c r="F2463" t="inlineStr">
        <is>
          <t>10.01 total_2026: parent 3,00 != sum(children) 33,00 (2 children)</t>
        </is>
      </c>
    </row>
    <row r="2464">
      <c r="A2464" t="inlineStr">
        <is>
          <t>V4_hierarchy</t>
        </is>
      </c>
      <c r="B2464" s="3" t="inlineStr">
        <is>
          <t>error</t>
        </is>
      </c>
      <c r="C2464" t="n">
        <v>166</v>
      </c>
      <c r="D2464" t="inlineStr">
        <is>
          <t>10.01</t>
        </is>
      </c>
      <c r="E2464" t="inlineStr">
        <is>
          <t>total</t>
        </is>
      </c>
      <c r="F2464" t="inlineStr">
        <is>
          <t>10.01 total: parent 12,00 != sum(children) 51,00 (2 children)</t>
        </is>
      </c>
    </row>
    <row r="2465">
      <c r="A2465" t="inlineStr">
        <is>
          <t>V7_hygiene</t>
        </is>
      </c>
      <c r="B2465" s="3" t="inlineStr">
        <is>
          <t>error</t>
        </is>
      </c>
      <c r="C2465" t="n">
        <v>166</v>
      </c>
      <c r="E2465" t="inlineStr">
        <is>
          <t>credite_restante</t>
        </is>
      </c>
      <c r="F2465" t="inlineStr">
        <is>
          <t>unparseable cell '0,0c' in column credite_restante</t>
        </is>
      </c>
    </row>
    <row r="2466">
      <c r="A2466" t="inlineStr">
        <is>
          <t>V7_hygiene</t>
        </is>
      </c>
      <c r="B2466" t="inlineStr">
        <is>
          <t>warning</t>
        </is>
      </c>
      <c r="C2466" t="n">
        <v>166</v>
      </c>
      <c r="D2466" t="inlineStr">
        <is>
          <t>20</t>
        </is>
      </c>
      <c r="F2466" t="inlineStr">
        <is>
          <t>duplicate of p162 with different values</t>
        </is>
      </c>
    </row>
    <row r="2467">
      <c r="A2467" t="inlineStr">
        <is>
          <t>V7_hygiene</t>
        </is>
      </c>
      <c r="B2467" s="3" t="inlineStr">
        <is>
          <t>error</t>
        </is>
      </c>
      <c r="C2467" t="n">
        <v>166</v>
      </c>
      <c r="E2467" t="inlineStr">
        <is>
          <t>est2028</t>
        </is>
      </c>
      <c r="F2467" t="inlineStr">
        <is>
          <t>unparseable cell '0,0D' in column est2028</t>
        </is>
      </c>
    </row>
    <row r="2468">
      <c r="A2468" t="inlineStr">
        <is>
          <t>V4_hierarchy</t>
        </is>
      </c>
      <c r="B2468" s="3" t="inlineStr">
        <is>
          <t>error</t>
        </is>
      </c>
      <c r="C2468" t="n">
        <v>166</v>
      </c>
      <c r="D2468" t="inlineStr">
        <is>
          <t>20.01</t>
        </is>
      </c>
      <c r="E2468" t="inlineStr">
        <is>
          <t>total_2026</t>
        </is>
      </c>
      <c r="F2468" t="inlineStr">
        <is>
          <t>20.01 total_2026: parent 122,00 != sum(children) 46,00 (10 children)</t>
        </is>
      </c>
    </row>
    <row r="2469">
      <c r="A2469" t="inlineStr">
        <is>
          <t>V4_hierarchy</t>
        </is>
      </c>
      <c r="B2469" s="3" t="inlineStr">
        <is>
          <t>error</t>
        </is>
      </c>
      <c r="C2469" t="n">
        <v>166</v>
      </c>
      <c r="D2469" t="inlineStr">
        <is>
          <t>20.01</t>
        </is>
      </c>
      <c r="E2469" t="inlineStr">
        <is>
          <t>trim1</t>
        </is>
      </c>
      <c r="F2469" t="inlineStr">
        <is>
          <t>20.01 trim1: parent 0,00 != sum(children) 5,00 (10 children)</t>
        </is>
      </c>
    </row>
    <row r="2470">
      <c r="A2470" t="inlineStr">
        <is>
          <t>V4_hierarchy</t>
        </is>
      </c>
      <c r="B2470" s="3" t="inlineStr">
        <is>
          <t>error</t>
        </is>
      </c>
      <c r="C2470" t="n">
        <v>166</v>
      </c>
      <c r="D2470" t="inlineStr">
        <is>
          <t>20.01</t>
        </is>
      </c>
      <c r="E2470" t="inlineStr">
        <is>
          <t>total</t>
        </is>
      </c>
      <c r="F2470" t="inlineStr">
        <is>
          <t>20.01 total: parent 31,00 != sum(children) 36.120,05 (10 children)</t>
        </is>
      </c>
    </row>
    <row r="2471">
      <c r="A2471" t="inlineStr">
        <is>
          <t>V7_hygiene</t>
        </is>
      </c>
      <c r="B2471" s="3" t="inlineStr">
        <is>
          <t>error</t>
        </is>
      </c>
      <c r="C2471" t="n">
        <v>166</v>
      </c>
      <c r="E2471" t="inlineStr">
        <is>
          <t>est2028</t>
        </is>
      </c>
      <c r="F2471" t="inlineStr">
        <is>
          <t>unparseable cell '0.0G' in column est2028</t>
        </is>
      </c>
    </row>
    <row r="2472">
      <c r="A2472" t="inlineStr">
        <is>
          <t>V7_hygiene</t>
        </is>
      </c>
      <c r="B2472" s="3" t="inlineStr">
        <is>
          <t>error</t>
        </is>
      </c>
      <c r="C2472" t="n">
        <v>166</v>
      </c>
      <c r="E2472" t="inlineStr">
        <is>
          <t>est2028</t>
        </is>
      </c>
      <c r="F2472" t="inlineStr">
        <is>
          <t>unparseable cell '0,0i' in column est2028</t>
        </is>
      </c>
    </row>
    <row r="2473">
      <c r="A2473" t="inlineStr">
        <is>
          <t>V7_hygiene</t>
        </is>
      </c>
      <c r="B2473" t="inlineStr">
        <is>
          <t>warning</t>
        </is>
      </c>
      <c r="C2473" t="n">
        <v>166</v>
      </c>
      <c r="D2473" t="inlineStr">
        <is>
          <t>20.01.03</t>
        </is>
      </c>
      <c r="F2473" t="inlineStr">
        <is>
          <t>duplicate of p162 with different values</t>
        </is>
      </c>
    </row>
    <row r="2474">
      <c r="A2474" t="inlineStr">
        <is>
          <t>V7_hygiene</t>
        </is>
      </c>
      <c r="B2474" t="inlineStr">
        <is>
          <t>warning</t>
        </is>
      </c>
      <c r="C2474" t="n">
        <v>166</v>
      </c>
      <c r="D2474" t="inlineStr">
        <is>
          <t>20.01.04</t>
        </is>
      </c>
      <c r="F2474" t="inlineStr">
        <is>
          <t>duplicate of p162 with different values</t>
        </is>
      </c>
    </row>
    <row r="2475">
      <c r="A2475" t="inlineStr">
        <is>
          <t>V7_hygiene</t>
        </is>
      </c>
      <c r="B2475" t="inlineStr">
        <is>
          <t>warning</t>
        </is>
      </c>
      <c r="C2475" t="n">
        <v>166</v>
      </c>
      <c r="D2475" t="inlineStr">
        <is>
          <t>20.01.05</t>
        </is>
      </c>
      <c r="F2475" t="inlineStr">
        <is>
          <t>duplicate of p162 with different values</t>
        </is>
      </c>
    </row>
    <row r="2476">
      <c r="A2476" t="inlineStr">
        <is>
          <t>V7_hygiene</t>
        </is>
      </c>
      <c r="B2476" s="3" t="inlineStr">
        <is>
          <t>error</t>
        </is>
      </c>
      <c r="C2476" t="n">
        <v>166</v>
      </c>
      <c r="E2476" t="inlineStr">
        <is>
          <t>est2027</t>
        </is>
      </c>
      <c r="F2476" t="inlineStr">
        <is>
          <t>unparseable cell '0,0c' in column est2027</t>
        </is>
      </c>
    </row>
    <row r="2477">
      <c r="A2477" t="inlineStr">
        <is>
          <t>V7_hygiene</t>
        </is>
      </c>
      <c r="B2477" s="3" t="inlineStr">
        <is>
          <t>error</t>
        </is>
      </c>
      <c r="C2477" t="n">
        <v>166</v>
      </c>
      <c r="E2477" t="inlineStr">
        <is>
          <t>credite_restante</t>
        </is>
      </c>
      <c r="F2477" t="inlineStr">
        <is>
          <t>unparseable cell "30'0" in column credite_restante</t>
        </is>
      </c>
    </row>
    <row r="2478">
      <c r="A2478" t="inlineStr">
        <is>
          <t>V7_hygiene</t>
        </is>
      </c>
      <c r="B2478" t="inlineStr">
        <is>
          <t>warning</t>
        </is>
      </c>
      <c r="C2478" t="n">
        <v>166</v>
      </c>
      <c r="D2478" t="inlineStr">
        <is>
          <t>20.01.08</t>
        </is>
      </c>
      <c r="F2478" t="inlineStr">
        <is>
          <t>duplicate of p162 with different values</t>
        </is>
      </c>
    </row>
    <row r="2479">
      <c r="A2479" t="inlineStr">
        <is>
          <t>V7_hygiene</t>
        </is>
      </c>
      <c r="B2479" t="inlineStr">
        <is>
          <t>warning</t>
        </is>
      </c>
      <c r="C2479" t="n">
        <v>166</v>
      </c>
      <c r="D2479" t="inlineStr">
        <is>
          <t>20.01.30</t>
        </is>
      </c>
      <c r="F2479" t="inlineStr">
        <is>
          <t>duplicate of p163 with different values</t>
        </is>
      </c>
    </row>
    <row r="2480">
      <c r="A2480" t="inlineStr">
        <is>
          <t>V7_hygiene</t>
        </is>
      </c>
      <c r="B2480" t="inlineStr">
        <is>
          <t>warning</t>
        </is>
      </c>
      <c r="C2480" t="n">
        <v>166</v>
      </c>
      <c r="D2480" t="inlineStr">
        <is>
          <t>20.03</t>
        </is>
      </c>
      <c r="F2480" t="inlineStr">
        <is>
          <t>duplicate of p163 with different values</t>
        </is>
      </c>
    </row>
    <row r="2481">
      <c r="A2481" t="inlineStr">
        <is>
          <t>V7_hygiene</t>
        </is>
      </c>
      <c r="B2481" s="3" t="inlineStr">
        <is>
          <t>error</t>
        </is>
      </c>
      <c r="C2481" t="n">
        <v>166</v>
      </c>
      <c r="E2481" t="inlineStr">
        <is>
          <t>est2028</t>
        </is>
      </c>
      <c r="F2481" t="inlineStr">
        <is>
          <t>unparseable cell '0,0c' in column est2028</t>
        </is>
      </c>
    </row>
    <row r="2482">
      <c r="A2482" t="inlineStr">
        <is>
          <t>V2_name</t>
        </is>
      </c>
      <c r="B2482" t="inlineStr">
        <is>
          <t>warning</t>
        </is>
      </c>
      <c r="C2482" t="n">
        <v>166</v>
      </c>
      <c r="D2482" t="inlineStr">
        <is>
          <t>20.03.01</t>
        </is>
      </c>
      <c r="F2482" t="inlineStr">
        <is>
          <t>name mismatch vs nomenclator (40%): 'Medicamente' vs 'Hrana pentru oameni'</t>
        </is>
      </c>
    </row>
    <row r="2483">
      <c r="A2483" t="inlineStr">
        <is>
          <t>V7_hygiene</t>
        </is>
      </c>
      <c r="B2483" t="inlineStr">
        <is>
          <t>warning</t>
        </is>
      </c>
      <c r="C2483" t="n">
        <v>166</v>
      </c>
      <c r="D2483" t="inlineStr">
        <is>
          <t>20.03.01</t>
        </is>
      </c>
      <c r="F2483" t="inlineStr">
        <is>
          <t>duplicate of p163 with different values</t>
        </is>
      </c>
    </row>
    <row r="2484">
      <c r="A2484" t="inlineStr">
        <is>
          <t>V7_hygiene</t>
        </is>
      </c>
      <c r="B2484" s="3" t="inlineStr">
        <is>
          <t>error</t>
        </is>
      </c>
      <c r="C2484" t="n">
        <v>166</v>
      </c>
      <c r="E2484" t="inlineStr">
        <is>
          <t>total</t>
        </is>
      </c>
      <c r="F2484" t="inlineStr">
        <is>
          <t>unparseable cell '8,00 60,00' in column total</t>
        </is>
      </c>
    </row>
    <row r="2485">
      <c r="A2485" t="inlineStr">
        <is>
          <t>V7_hygiene</t>
        </is>
      </c>
      <c r="B2485" s="3" t="inlineStr">
        <is>
          <t>error</t>
        </is>
      </c>
      <c r="C2485" t="n">
        <v>166</v>
      </c>
      <c r="E2485" t="inlineStr">
        <is>
          <t>total_2026</t>
        </is>
      </c>
      <c r="F2485" t="inlineStr">
        <is>
          <t>unparseable cell '0.0c' in column total_2026</t>
        </is>
      </c>
    </row>
    <row r="2486">
      <c r="A2486" t="inlineStr">
        <is>
          <t>V2_name</t>
        </is>
      </c>
      <c r="B2486" t="inlineStr">
        <is>
          <t>warning</t>
        </is>
      </c>
      <c r="C2486" t="n">
        <v>166</v>
      </c>
      <c r="D2486" t="inlineStr">
        <is>
          <t>20.05.01</t>
        </is>
      </c>
      <c r="F2486" t="inlineStr">
        <is>
          <t>name mismatch vs nomenclator (0%): '' vs 'Uniforme si echipament'</t>
        </is>
      </c>
    </row>
    <row r="2487">
      <c r="A2487" t="inlineStr">
        <is>
          <t>V7_hygiene</t>
        </is>
      </c>
      <c r="B2487" s="3" t="inlineStr">
        <is>
          <t>error</t>
        </is>
      </c>
      <c r="C2487" t="n">
        <v>166</v>
      </c>
      <c r="E2487" t="inlineStr">
        <is>
          <t>est2027</t>
        </is>
      </c>
      <c r="F2487" t="inlineStr">
        <is>
          <t>unparseable cell '0.0c 0.02' in column est2027</t>
        </is>
      </c>
    </row>
    <row r="2488">
      <c r="A2488" t="inlineStr">
        <is>
          <t>V7_hygiene</t>
        </is>
      </c>
      <c r="B2488" s="3" t="inlineStr">
        <is>
          <t>error</t>
        </is>
      </c>
      <c r="C2488" t="n">
        <v>166</v>
      </c>
      <c r="E2488" t="inlineStr">
        <is>
          <t>est2028</t>
        </is>
      </c>
      <c r="F2488" t="inlineStr">
        <is>
          <t>unparseable cell '0,0c' in column est2028</t>
        </is>
      </c>
    </row>
    <row r="2489">
      <c r="A2489" t="inlineStr">
        <is>
          <t>V7_hygiene</t>
        </is>
      </c>
      <c r="B2489" s="3" t="inlineStr">
        <is>
          <t>error</t>
        </is>
      </c>
      <c r="C2489" t="n">
        <v>166</v>
      </c>
      <c r="E2489" t="inlineStr">
        <is>
          <t>est2028</t>
        </is>
      </c>
      <c r="F2489" t="inlineStr">
        <is>
          <t>unparseable cell '0,0C' in column est2028</t>
        </is>
      </c>
    </row>
    <row r="2490">
      <c r="A2490" t="inlineStr">
        <is>
          <t>V2_name</t>
        </is>
      </c>
      <c r="B2490" t="inlineStr">
        <is>
          <t>warning</t>
        </is>
      </c>
      <c r="C2490" t="n">
        <v>166</v>
      </c>
      <c r="D2490" t="inlineStr">
        <is>
          <t>20.05.30</t>
        </is>
      </c>
      <c r="F2490" t="inlineStr">
        <is>
          <t>name mismatch vs nomenclator (46%): 'Lenjerie si accesorii de pat' vs 'Alte obiecte de inventar'</t>
        </is>
      </c>
    </row>
    <row r="2491">
      <c r="A2491" t="inlineStr">
        <is>
          <t>V7_hygiene</t>
        </is>
      </c>
      <c r="B2491" t="inlineStr">
        <is>
          <t>warning</t>
        </is>
      </c>
      <c r="C2491" t="n">
        <v>166</v>
      </c>
      <c r="D2491" t="inlineStr">
        <is>
          <t>20.05.30</t>
        </is>
      </c>
      <c r="F2491" t="inlineStr">
        <is>
          <t>duplicate of p163 with different values</t>
        </is>
      </c>
    </row>
    <row r="2492">
      <c r="A2492" t="inlineStr">
        <is>
          <t>V2_name</t>
        </is>
      </c>
      <c r="B2492" t="inlineStr">
        <is>
          <t>warning</t>
        </is>
      </c>
      <c r="C2492" t="n">
        <v>166</v>
      </c>
      <c r="D2492" t="inlineStr">
        <is>
          <t>20.05.03</t>
        </is>
      </c>
      <c r="F2492" t="inlineStr">
        <is>
          <t>name mismatch vs nomenclator (46%): 'Alte obiecte de inventar' vs 'Lenjerie si accesorii de pat'</t>
        </is>
      </c>
    </row>
    <row r="2493">
      <c r="A2493" t="inlineStr">
        <is>
          <t>V7_hygiene</t>
        </is>
      </c>
      <c r="B2493" t="inlineStr">
        <is>
          <t>warning</t>
        </is>
      </c>
      <c r="C2493" t="n">
        <v>166</v>
      </c>
      <c r="D2493" t="inlineStr">
        <is>
          <t>20.06.01</t>
        </is>
      </c>
      <c r="F2493" t="inlineStr">
        <is>
          <t>duplicate of p163 with different values</t>
        </is>
      </c>
    </row>
    <row r="2494">
      <c r="A2494" t="inlineStr">
        <is>
          <t>V7_hygiene</t>
        </is>
      </c>
      <c r="B2494" s="3" t="inlineStr">
        <is>
          <t>error</t>
        </is>
      </c>
      <c r="C2494" t="n">
        <v>166</v>
      </c>
      <c r="E2494" t="inlineStr">
        <is>
          <t>total</t>
        </is>
      </c>
      <c r="F2494" t="inlineStr">
        <is>
          <t>unparseable cell '49,0℃' in column total</t>
        </is>
      </c>
    </row>
    <row r="2495">
      <c r="A2495" t="inlineStr">
        <is>
          <t>V7_hygiene</t>
        </is>
      </c>
      <c r="B2495" s="3" t="inlineStr">
        <is>
          <t>error</t>
        </is>
      </c>
      <c r="C2495" t="n">
        <v>166</v>
      </c>
      <c r="E2495" t="inlineStr">
        <is>
          <t>total</t>
        </is>
      </c>
      <c r="F2495" t="inlineStr">
        <is>
          <t>unparseable cell '8,0c' in column total</t>
        </is>
      </c>
    </row>
    <row r="2496">
      <c r="A2496" t="inlineStr">
        <is>
          <t>V7_hygiene</t>
        </is>
      </c>
      <c r="B2496" s="3" t="inlineStr">
        <is>
          <t>error</t>
        </is>
      </c>
      <c r="C2496" t="n">
        <v>166</v>
      </c>
      <c r="E2496" t="inlineStr">
        <is>
          <t>credite_restante</t>
        </is>
      </c>
      <c r="F2496" t="inlineStr">
        <is>
          <t>unparseable cell '0,0C' in column credite_restante</t>
        </is>
      </c>
    </row>
    <row r="2497">
      <c r="A2497" t="inlineStr">
        <is>
          <t>V7_hygiene</t>
        </is>
      </c>
      <c r="B2497" s="3" t="inlineStr">
        <is>
          <t>error</t>
        </is>
      </c>
      <c r="C2497" t="n">
        <v>166</v>
      </c>
      <c r="E2497" t="inlineStr">
        <is>
          <t>total</t>
        </is>
      </c>
      <c r="F2497" t="inlineStr">
        <is>
          <t>unparseable cell '4,0c' in column total</t>
        </is>
      </c>
    </row>
    <row r="2498">
      <c r="A2498" t="inlineStr">
        <is>
          <t>V7_hygiene</t>
        </is>
      </c>
      <c r="B2498" s="3" t="inlineStr">
        <is>
          <t>error</t>
        </is>
      </c>
      <c r="C2498" t="n">
        <v>166</v>
      </c>
      <c r="E2498" t="inlineStr">
        <is>
          <t>credite_restante</t>
        </is>
      </c>
      <c r="F2498" t="inlineStr">
        <is>
          <t>unparseable cell '0.0℃' in column credite_restante</t>
        </is>
      </c>
    </row>
    <row r="2499">
      <c r="A2499" t="inlineStr">
        <is>
          <t>V7_hygiene</t>
        </is>
      </c>
      <c r="B2499" t="inlineStr">
        <is>
          <t>warning</t>
        </is>
      </c>
      <c r="C2499" t="n">
        <v>166</v>
      </c>
      <c r="D2499" t="inlineStr">
        <is>
          <t>20.06.02</t>
        </is>
      </c>
      <c r="F2499" t="inlineStr">
        <is>
          <t>duplicate of p163 with different values</t>
        </is>
      </c>
    </row>
    <row r="2500">
      <c r="A2500" t="inlineStr">
        <is>
          <t>V7_hygiene</t>
        </is>
      </c>
      <c r="B2500" s="3" t="inlineStr">
        <is>
          <t>error</t>
        </is>
      </c>
      <c r="C2500" t="n">
        <v>166</v>
      </c>
      <c r="E2500" t="inlineStr">
        <is>
          <t>total_2026</t>
        </is>
      </c>
      <c r="F2500" t="inlineStr">
        <is>
          <t>unparseable cell '4,0k' in column total_2026</t>
        </is>
      </c>
    </row>
    <row r="2501">
      <c r="A2501" t="inlineStr">
        <is>
          <t>V7_hygiene</t>
        </is>
      </c>
      <c r="B2501" t="inlineStr">
        <is>
          <t>warning</t>
        </is>
      </c>
      <c r="C2501" t="n">
        <v>166</v>
      </c>
      <c r="D2501" t="inlineStr">
        <is>
          <t>20.13</t>
        </is>
      </c>
      <c r="F2501" t="inlineStr">
        <is>
          <t>duplicate of p163 with different values</t>
        </is>
      </c>
    </row>
    <row r="2502">
      <c r="A2502" t="inlineStr">
        <is>
          <t>V7_hygiene</t>
        </is>
      </c>
      <c r="B2502" s="3" t="inlineStr">
        <is>
          <t>error</t>
        </is>
      </c>
      <c r="C2502" t="n">
        <v>166</v>
      </c>
      <c r="E2502" t="inlineStr">
        <is>
          <t>total</t>
        </is>
      </c>
      <c r="F2502" t="inlineStr">
        <is>
          <t>unparseable cell '4,0c' in column total</t>
        </is>
      </c>
    </row>
    <row r="2503">
      <c r="A2503" t="inlineStr">
        <is>
          <t>V4_hierarchy</t>
        </is>
      </c>
      <c r="B2503" s="3" t="inlineStr">
        <is>
          <t>error</t>
        </is>
      </c>
      <c r="C2503" t="n">
        <v>167</v>
      </c>
      <c r="D2503" t="inlineStr">
        <is>
          <t>20.30</t>
        </is>
      </c>
      <c r="E2503" t="inlineStr">
        <is>
          <t>total_2026</t>
        </is>
      </c>
      <c r="F2503" t="inlineStr">
        <is>
          <t>20.30 total_2026: parent 76,00 != sum(children) 80,00 (5 children)</t>
        </is>
      </c>
    </row>
    <row r="2504">
      <c r="A2504" t="inlineStr">
        <is>
          <t>V7_hygiene</t>
        </is>
      </c>
      <c r="B2504" t="inlineStr">
        <is>
          <t>warning</t>
        </is>
      </c>
      <c r="C2504" t="n">
        <v>167</v>
      </c>
      <c r="D2504" t="inlineStr">
        <is>
          <t>65.10.11</t>
        </is>
      </c>
      <c r="F2504" t="inlineStr">
        <is>
          <t>duplicate of p163 with different values</t>
        </is>
      </c>
    </row>
    <row r="2505">
      <c r="A2505" t="inlineStr">
        <is>
          <t>V1_code</t>
        </is>
      </c>
      <c r="B2505" s="3" t="inlineStr">
        <is>
          <t>error</t>
        </is>
      </c>
      <c r="C2505" t="n">
        <v>167</v>
      </c>
      <c r="D2505" t="inlineStr">
        <is>
          <t>85.10.11.30</t>
        </is>
      </c>
      <c r="F2505" t="inlineStr">
        <is>
          <t>code 85.10.11.30 (revenue) not in nomenclator</t>
        </is>
      </c>
    </row>
    <row r="2506">
      <c r="A2506" t="inlineStr">
        <is>
          <t>V7_hygiene</t>
        </is>
      </c>
      <c r="B2506" t="inlineStr">
        <is>
          <t>warning</t>
        </is>
      </c>
      <c r="C2506" t="n">
        <v>167</v>
      </c>
      <c r="D2506" t="inlineStr">
        <is>
          <t>65.10.50</t>
        </is>
      </c>
      <c r="F2506" t="inlineStr">
        <is>
          <t>duplicate of p163 with different values</t>
        </is>
      </c>
    </row>
    <row r="2507">
      <c r="A2507" t="inlineStr">
        <is>
          <t>V7_hygiene</t>
        </is>
      </c>
      <c r="B2507" t="inlineStr">
        <is>
          <t>warning</t>
        </is>
      </c>
      <c r="C2507" t="n">
        <v>167</v>
      </c>
      <c r="D2507" t="inlineStr">
        <is>
          <t>96.10</t>
        </is>
      </c>
      <c r="F2507" t="inlineStr">
        <is>
          <t>duplicate of p163 with different values</t>
        </is>
      </c>
    </row>
    <row r="2508">
      <c r="A2508" t="inlineStr">
        <is>
          <t>V7_hygiene</t>
        </is>
      </c>
      <c r="B2508" s="3" t="inlineStr">
        <is>
          <t>error</t>
        </is>
      </c>
      <c r="C2508" t="n">
        <v>167</v>
      </c>
      <c r="E2508" t="inlineStr">
        <is>
          <t>est2027</t>
        </is>
      </c>
      <c r="F2508" t="inlineStr">
        <is>
          <t>unparseable cell '0,0c' in column est2027</t>
        </is>
      </c>
    </row>
    <row r="2509">
      <c r="A2509" t="inlineStr">
        <is>
          <t>V7_hygiene</t>
        </is>
      </c>
      <c r="B2509" t="inlineStr">
        <is>
          <t>warning</t>
        </is>
      </c>
      <c r="C2509" t="n">
        <v>167</v>
      </c>
      <c r="D2509" t="inlineStr">
        <is>
          <t>98.10</t>
        </is>
      </c>
      <c r="F2509" t="inlineStr">
        <is>
          <t>duplicate of p163 with different values</t>
        </is>
      </c>
    </row>
    <row r="2510">
      <c r="A2510" t="inlineStr">
        <is>
          <t>V2_name</t>
        </is>
      </c>
      <c r="B2510" t="inlineStr">
        <is>
          <t>warning</t>
        </is>
      </c>
      <c r="C2510" t="n">
        <v>167</v>
      </c>
      <c r="D2510" t="inlineStr">
        <is>
          <t>81.10</t>
        </is>
      </c>
      <c r="F2510" t="inlineStr">
        <is>
          <t>name mismatch vs nomenclator (20%): 'DEFICIT' vs 'Combustibili si energie'</t>
        </is>
      </c>
    </row>
    <row r="2511">
      <c r="A2511" t="inlineStr">
        <is>
          <t>V7_hygiene</t>
        </is>
      </c>
      <c r="B2511" t="inlineStr">
        <is>
          <t>warning</t>
        </is>
      </c>
      <c r="C2511" t="n">
        <v>168</v>
      </c>
      <c r="D2511" t="inlineStr">
        <is>
          <t>00.01.10</t>
        </is>
      </c>
      <c r="F2511" t="inlineStr">
        <is>
          <t>duplicate of p161 with different values</t>
        </is>
      </c>
    </row>
    <row r="2512">
      <c r="A2512" t="inlineStr">
        <is>
          <t>V7_hygiene</t>
        </is>
      </c>
      <c r="B2512" t="inlineStr">
        <is>
          <t>warning</t>
        </is>
      </c>
      <c r="C2512" t="n">
        <v>168</v>
      </c>
      <c r="D2512" t="inlineStr">
        <is>
          <t>00.03</t>
        </is>
      </c>
      <c r="F2512" t="inlineStr">
        <is>
          <t>duplicate of p161 with different values</t>
        </is>
      </c>
    </row>
    <row r="2513">
      <c r="A2513" t="inlineStr">
        <is>
          <t>V7_hygiene</t>
        </is>
      </c>
      <c r="B2513" t="inlineStr">
        <is>
          <t>warning</t>
        </is>
      </c>
      <c r="C2513" t="n">
        <v>168</v>
      </c>
      <c r="D2513" t="inlineStr">
        <is>
          <t>00.12</t>
        </is>
      </c>
      <c r="F2513" t="inlineStr">
        <is>
          <t>duplicate of p161 with different values</t>
        </is>
      </c>
    </row>
    <row r="2514">
      <c r="A2514" t="inlineStr">
        <is>
          <t>V7_hygiene</t>
        </is>
      </c>
      <c r="B2514" t="inlineStr">
        <is>
          <t>warning</t>
        </is>
      </c>
      <c r="C2514" t="n">
        <v>168</v>
      </c>
      <c r="D2514" t="inlineStr">
        <is>
          <t>00.13</t>
        </is>
      </c>
      <c r="F2514" t="inlineStr">
        <is>
          <t>duplicate of p161 with different values</t>
        </is>
      </c>
    </row>
    <row r="2515">
      <c r="A2515" t="inlineStr">
        <is>
          <t>V7_hygiene</t>
        </is>
      </c>
      <c r="B2515" t="inlineStr">
        <is>
          <t>warning</t>
        </is>
      </c>
      <c r="C2515" t="n">
        <v>168</v>
      </c>
      <c r="D2515" t="inlineStr">
        <is>
          <t>30.10</t>
        </is>
      </c>
      <c r="F2515" t="inlineStr">
        <is>
          <t>duplicate of p161 with different values</t>
        </is>
      </c>
    </row>
    <row r="2516">
      <c r="A2516" t="inlineStr">
        <is>
          <t>V7_hygiene</t>
        </is>
      </c>
      <c r="B2516" t="inlineStr">
        <is>
          <t>warning</t>
        </is>
      </c>
      <c r="C2516" t="n">
        <v>168</v>
      </c>
      <c r="D2516" t="inlineStr">
        <is>
          <t>30.10.05</t>
        </is>
      </c>
      <c r="F2516" t="inlineStr">
        <is>
          <t>duplicate of p161 with different values</t>
        </is>
      </c>
    </row>
    <row r="2517">
      <c r="A2517" t="inlineStr">
        <is>
          <t>V7_hygiene</t>
        </is>
      </c>
      <c r="B2517" t="inlineStr">
        <is>
          <t>warning</t>
        </is>
      </c>
      <c r="C2517" t="n">
        <v>168</v>
      </c>
      <c r="D2517" t="inlineStr">
        <is>
          <t>30.10.05.30</t>
        </is>
      </c>
      <c r="F2517" t="inlineStr">
        <is>
          <t>duplicate of p164 with different values</t>
        </is>
      </c>
    </row>
    <row r="2518">
      <c r="A2518" t="inlineStr">
        <is>
          <t>V7_hygiene</t>
        </is>
      </c>
      <c r="B2518" t="inlineStr">
        <is>
          <t>warning</t>
        </is>
      </c>
      <c r="C2518" t="n">
        <v>168</v>
      </c>
      <c r="D2518" t="inlineStr">
        <is>
          <t>00.14</t>
        </is>
      </c>
      <c r="F2518" t="inlineStr">
        <is>
          <t>duplicate of p161 with different values</t>
        </is>
      </c>
    </row>
    <row r="2519">
      <c r="A2519" t="inlineStr">
        <is>
          <t>V7_hygiene</t>
        </is>
      </c>
      <c r="B2519" t="inlineStr">
        <is>
          <t>warning</t>
        </is>
      </c>
      <c r="C2519" t="n">
        <v>168</v>
      </c>
      <c r="D2519" t="inlineStr">
        <is>
          <t>33.10</t>
        </is>
      </c>
      <c r="F2519" t="inlineStr">
        <is>
          <t>duplicate of p161 with different values</t>
        </is>
      </c>
    </row>
    <row r="2520">
      <c r="A2520" t="inlineStr">
        <is>
          <t>V7_hygiene</t>
        </is>
      </c>
      <c r="B2520" t="inlineStr">
        <is>
          <t>warning</t>
        </is>
      </c>
      <c r="C2520" t="n">
        <v>168</v>
      </c>
      <c r="D2520" t="inlineStr">
        <is>
          <t>33.10.05</t>
        </is>
      </c>
      <c r="F2520" t="inlineStr">
        <is>
          <t>duplicate of p161 with different values</t>
        </is>
      </c>
    </row>
    <row r="2521">
      <c r="A2521" t="inlineStr">
        <is>
          <t>V7_hygiene</t>
        </is>
      </c>
      <c r="B2521" t="inlineStr">
        <is>
          <t>warning</t>
        </is>
      </c>
      <c r="C2521" t="n">
        <v>168</v>
      </c>
      <c r="D2521" t="inlineStr">
        <is>
          <t>33.10.14</t>
        </is>
      </c>
      <c r="F2521" t="inlineStr">
        <is>
          <t>duplicate of p164 with different values</t>
        </is>
      </c>
    </row>
    <row r="2522">
      <c r="A2522" t="inlineStr">
        <is>
          <t>V7_hygiene</t>
        </is>
      </c>
      <c r="B2522" t="inlineStr">
        <is>
          <t>warning</t>
        </is>
      </c>
      <c r="C2522" t="n">
        <v>168</v>
      </c>
      <c r="D2522" t="inlineStr">
        <is>
          <t>33.10.50</t>
        </is>
      </c>
      <c r="F2522" t="inlineStr">
        <is>
          <t>duplicate of p164 with different values</t>
        </is>
      </c>
    </row>
    <row r="2523">
      <c r="A2523" t="inlineStr">
        <is>
          <t>V7_hygiene</t>
        </is>
      </c>
      <c r="B2523" s="3" t="inlineStr">
        <is>
          <t>error</t>
        </is>
      </c>
      <c r="C2523" t="n">
        <v>168</v>
      </c>
      <c r="E2523" t="inlineStr">
        <is>
          <t>est2027</t>
        </is>
      </c>
      <c r="F2523" t="inlineStr">
        <is>
          <t>unparseable cell '7,0c' in column est2027</t>
        </is>
      </c>
    </row>
    <row r="2524">
      <c r="A2524" t="inlineStr">
        <is>
          <t>V4_hierarchy</t>
        </is>
      </c>
      <c r="B2524" s="3" t="inlineStr">
        <is>
          <t>error</t>
        </is>
      </c>
      <c r="C2524" t="n">
        <v>168</v>
      </c>
      <c r="D2524" t="inlineStr">
        <is>
          <t>35.10</t>
        </is>
      </c>
      <c r="E2524" t="inlineStr">
        <is>
          <t>est2027</t>
        </is>
      </c>
      <c r="F2524" t="inlineStr">
        <is>
          <t>35.10 est2027: parent 0,00 != sum(children) 7,00 (1 children)</t>
        </is>
      </c>
    </row>
    <row r="2525">
      <c r="A2525" t="inlineStr">
        <is>
          <t>V7_hygiene</t>
        </is>
      </c>
      <c r="B2525" t="inlineStr">
        <is>
          <t>warning</t>
        </is>
      </c>
      <c r="C2525" t="n">
        <v>168</v>
      </c>
      <c r="D2525" t="inlineStr">
        <is>
          <t>50.10</t>
        </is>
      </c>
      <c r="F2525" t="inlineStr">
        <is>
          <t>duplicate of p161 with different values</t>
        </is>
      </c>
    </row>
    <row r="2526">
      <c r="A2526" t="inlineStr">
        <is>
          <t>V7_hygiene</t>
        </is>
      </c>
      <c r="B2526" t="inlineStr">
        <is>
          <t>warning</t>
        </is>
      </c>
      <c r="C2526" t="n">
        <v>168</v>
      </c>
      <c r="D2526" t="inlineStr">
        <is>
          <t>10.01</t>
        </is>
      </c>
      <c r="F2526" t="inlineStr">
        <is>
          <t>duplicate of p161 with different values</t>
        </is>
      </c>
    </row>
    <row r="2527">
      <c r="A2527" t="inlineStr">
        <is>
          <t>V7_hygiene</t>
        </is>
      </c>
      <c r="B2527" s="3" t="inlineStr">
        <is>
          <t>error</t>
        </is>
      </c>
      <c r="C2527" t="n">
        <v>168</v>
      </c>
      <c r="E2527" t="inlineStr">
        <is>
          <t>est2027</t>
        </is>
      </c>
      <c r="F2527" t="inlineStr">
        <is>
          <t>unparseable cell '76,0C' in column est2027</t>
        </is>
      </c>
    </row>
    <row r="2528">
      <c r="A2528" t="inlineStr">
        <is>
          <t>V7_hygiene</t>
        </is>
      </c>
      <c r="B2528" t="inlineStr">
        <is>
          <t>warning</t>
        </is>
      </c>
      <c r="C2528" t="n">
        <v>168</v>
      </c>
      <c r="D2528" t="inlineStr">
        <is>
          <t>10</t>
        </is>
      </c>
      <c r="F2528" t="inlineStr">
        <is>
          <t>duplicate of p161 with different values</t>
        </is>
      </c>
    </row>
    <row r="2529">
      <c r="A2529" t="inlineStr">
        <is>
          <t>V7_hygiene</t>
        </is>
      </c>
      <c r="B2529" t="inlineStr">
        <is>
          <t>warning</t>
        </is>
      </c>
      <c r="C2529" t="n">
        <v>169</v>
      </c>
      <c r="D2529" t="inlineStr">
        <is>
          <t>10.01</t>
        </is>
      </c>
      <c r="F2529" t="inlineStr">
        <is>
          <t>duplicate of p161 with different values</t>
        </is>
      </c>
    </row>
    <row r="2530">
      <c r="A2530" t="inlineStr">
        <is>
          <t>V7_hygiene</t>
        </is>
      </c>
      <c r="B2530" t="inlineStr">
        <is>
          <t>warning</t>
        </is>
      </c>
      <c r="C2530" t="n">
        <v>169</v>
      </c>
      <c r="D2530" t="inlineStr">
        <is>
          <t>10.01.11</t>
        </is>
      </c>
      <c r="F2530" t="inlineStr">
        <is>
          <t>duplicate of p161 with different values</t>
        </is>
      </c>
    </row>
    <row r="2531">
      <c r="A2531" t="inlineStr">
        <is>
          <t>V7_hygiene</t>
        </is>
      </c>
      <c r="B2531" t="inlineStr">
        <is>
          <t>warning</t>
        </is>
      </c>
      <c r="C2531" t="n">
        <v>169</v>
      </c>
      <c r="D2531" t="inlineStr">
        <is>
          <t>10.03</t>
        </is>
      </c>
      <c r="F2531" t="inlineStr">
        <is>
          <t>duplicate of p161 with different values</t>
        </is>
      </c>
    </row>
    <row r="2532">
      <c r="A2532" t="inlineStr">
        <is>
          <t>V7_hygiene</t>
        </is>
      </c>
      <c r="B2532" t="inlineStr">
        <is>
          <t>warning</t>
        </is>
      </c>
      <c r="C2532" t="n">
        <v>169</v>
      </c>
      <c r="D2532" t="inlineStr">
        <is>
          <t>10.03.07</t>
        </is>
      </c>
      <c r="F2532" t="inlineStr">
        <is>
          <t>duplicate of p161 with different values</t>
        </is>
      </c>
    </row>
    <row r="2533">
      <c r="A2533" t="inlineStr">
        <is>
          <t>V7_hygiene</t>
        </is>
      </c>
      <c r="B2533" t="inlineStr">
        <is>
          <t>warning</t>
        </is>
      </c>
      <c r="C2533" t="n">
        <v>169</v>
      </c>
      <c r="D2533" t="inlineStr">
        <is>
          <t>20</t>
        </is>
      </c>
      <c r="F2533" t="inlineStr">
        <is>
          <t>duplicate of p162 with different values</t>
        </is>
      </c>
    </row>
    <row r="2534">
      <c r="A2534" t="inlineStr">
        <is>
          <t>V7_hygiene</t>
        </is>
      </c>
      <c r="B2534" t="inlineStr">
        <is>
          <t>warning</t>
        </is>
      </c>
      <c r="C2534" t="n">
        <v>169</v>
      </c>
      <c r="D2534" t="inlineStr">
        <is>
          <t>20.01</t>
        </is>
      </c>
      <c r="F2534" t="inlineStr">
        <is>
          <t>duplicate of p162 with different values</t>
        </is>
      </c>
    </row>
    <row r="2535">
      <c r="A2535" t="inlineStr">
        <is>
          <t>V7_hygiene</t>
        </is>
      </c>
      <c r="B2535" t="inlineStr">
        <is>
          <t>warning</t>
        </is>
      </c>
      <c r="C2535" t="n">
        <v>169</v>
      </c>
      <c r="D2535" t="inlineStr">
        <is>
          <t>20.01.01</t>
        </is>
      </c>
      <c r="F2535" t="inlineStr">
        <is>
          <t>duplicate of p162 with different values</t>
        </is>
      </c>
    </row>
    <row r="2536">
      <c r="A2536" t="inlineStr">
        <is>
          <t>V7_hygiene</t>
        </is>
      </c>
      <c r="B2536" t="inlineStr">
        <is>
          <t>warning</t>
        </is>
      </c>
      <c r="C2536" t="n">
        <v>169</v>
      </c>
      <c r="D2536" t="inlineStr">
        <is>
          <t>20.01.03</t>
        </is>
      </c>
      <c r="F2536" t="inlineStr">
        <is>
          <t>duplicate of p162 with different values</t>
        </is>
      </c>
    </row>
    <row r="2537">
      <c r="A2537" t="inlineStr">
        <is>
          <t>V7_hygiene</t>
        </is>
      </c>
      <c r="B2537" t="inlineStr">
        <is>
          <t>warning</t>
        </is>
      </c>
      <c r="C2537" t="n">
        <v>169</v>
      </c>
      <c r="D2537" t="inlineStr">
        <is>
          <t>20.01.04</t>
        </is>
      </c>
      <c r="F2537" t="inlineStr">
        <is>
          <t>duplicate of p162 with different values</t>
        </is>
      </c>
    </row>
    <row r="2538">
      <c r="A2538" t="inlineStr">
        <is>
          <t>V7_hygiene</t>
        </is>
      </c>
      <c r="B2538" s="3" t="inlineStr">
        <is>
          <t>error</t>
        </is>
      </c>
      <c r="C2538" t="n">
        <v>169</v>
      </c>
      <c r="E2538" t="inlineStr">
        <is>
          <t>credite_restante</t>
        </is>
      </c>
      <c r="F2538" t="inlineStr">
        <is>
          <t>unparseable cell '0,0c' in column credite_restante</t>
        </is>
      </c>
    </row>
    <row r="2539">
      <c r="A2539" t="inlineStr">
        <is>
          <t>V7_hygiene</t>
        </is>
      </c>
      <c r="B2539" s="3" t="inlineStr">
        <is>
          <t>error</t>
        </is>
      </c>
      <c r="C2539" t="n">
        <v>169</v>
      </c>
      <c r="E2539" t="inlineStr">
        <is>
          <t>total_2026</t>
        </is>
      </c>
      <c r="F2539" t="inlineStr">
        <is>
          <t>unparseable cell '0,0c' in column total_2026</t>
        </is>
      </c>
    </row>
    <row r="2540">
      <c r="A2540" t="inlineStr">
        <is>
          <t>V7_hygiene</t>
        </is>
      </c>
      <c r="B2540" s="3" t="inlineStr">
        <is>
          <t>error</t>
        </is>
      </c>
      <c r="C2540" t="n">
        <v>169</v>
      </c>
      <c r="E2540" t="inlineStr">
        <is>
          <t>est2027</t>
        </is>
      </c>
      <c r="F2540" t="inlineStr">
        <is>
          <t>unparseable cell '0.0c' in column est2027</t>
        </is>
      </c>
    </row>
    <row r="2541">
      <c r="A2541" t="inlineStr">
        <is>
          <t>V7_hygiene</t>
        </is>
      </c>
      <c r="B2541" t="inlineStr">
        <is>
          <t>warning</t>
        </is>
      </c>
      <c r="C2541" t="n">
        <v>169</v>
      </c>
      <c r="D2541" t="inlineStr">
        <is>
          <t>20.01.08</t>
        </is>
      </c>
      <c r="F2541" t="inlineStr">
        <is>
          <t>duplicate of p162 with different values</t>
        </is>
      </c>
    </row>
    <row r="2542">
      <c r="A2542" t="inlineStr">
        <is>
          <t>V7_hygiene</t>
        </is>
      </c>
      <c r="B2542" t="inlineStr">
        <is>
          <t>warning</t>
        </is>
      </c>
      <c r="C2542" t="n">
        <v>169</v>
      </c>
      <c r="D2542" t="inlineStr">
        <is>
          <t>20.01.30</t>
        </is>
      </c>
      <c r="F2542" t="inlineStr">
        <is>
          <t>duplicate of p162 with different values</t>
        </is>
      </c>
    </row>
    <row r="2543">
      <c r="A2543" t="inlineStr">
        <is>
          <t>V7_hygiene</t>
        </is>
      </c>
      <c r="B2543" t="inlineStr">
        <is>
          <t>warning</t>
        </is>
      </c>
      <c r="C2543" t="n">
        <v>169</v>
      </c>
      <c r="D2543" t="inlineStr">
        <is>
          <t>20.03</t>
        </is>
      </c>
      <c r="F2543" t="inlineStr">
        <is>
          <t>duplicate of p162 with different values</t>
        </is>
      </c>
    </row>
    <row r="2544">
      <c r="A2544" t="inlineStr">
        <is>
          <t>V4_hierarchy</t>
        </is>
      </c>
      <c r="B2544" t="inlineStr">
        <is>
          <t>info</t>
        </is>
      </c>
      <c r="C2544" t="n">
        <v>169</v>
      </c>
      <c r="D2544" t="inlineStr">
        <is>
          <t>20.03.02</t>
        </is>
      </c>
      <c r="F2544" t="inlineStr">
        <is>
          <t>rând absent, derivat aritmetic din formula părintelui 20.03</t>
        </is>
      </c>
    </row>
    <row r="2545">
      <c r="A2545" t="inlineStr">
        <is>
          <t>V2_name</t>
        </is>
      </c>
      <c r="B2545" t="inlineStr">
        <is>
          <t>warning</t>
        </is>
      </c>
      <c r="C2545" t="n">
        <v>169</v>
      </c>
      <c r="D2545" t="inlineStr">
        <is>
          <t>20.03.02</t>
        </is>
      </c>
      <c r="F2545" t="inlineStr">
        <is>
          <t>name mismatch vs nomenclator (36%): '(rând derivat din formula tipărită)' vs 'Hrana pentru animale'</t>
        </is>
      </c>
    </row>
    <row r="2546">
      <c r="A2546" t="inlineStr">
        <is>
          <t>V7_hygiene</t>
        </is>
      </c>
      <c r="B2546" t="inlineStr">
        <is>
          <t>warning</t>
        </is>
      </c>
      <c r="C2546" t="n">
        <v>169</v>
      </c>
      <c r="D2546" t="inlineStr">
        <is>
          <t>20.03.01</t>
        </is>
      </c>
      <c r="F2546" t="inlineStr">
        <is>
          <t>duplicate of p162 with different values</t>
        </is>
      </c>
    </row>
    <row r="2547">
      <c r="A2547" t="inlineStr">
        <is>
          <t>V7_hygiene</t>
        </is>
      </c>
      <c r="B2547" t="inlineStr">
        <is>
          <t>warning</t>
        </is>
      </c>
      <c r="C2547" t="n">
        <v>169</v>
      </c>
      <c r="D2547" t="inlineStr">
        <is>
          <t>20.05</t>
        </is>
      </c>
      <c r="F2547" t="inlineStr">
        <is>
          <t>duplicate of p162 with different values</t>
        </is>
      </c>
    </row>
    <row r="2548">
      <c r="A2548" t="inlineStr">
        <is>
          <t>V7_hygiene</t>
        </is>
      </c>
      <c r="B2548" t="inlineStr">
        <is>
          <t>warning</t>
        </is>
      </c>
      <c r="C2548" t="n">
        <v>169</v>
      </c>
      <c r="D2548" t="inlineStr">
        <is>
          <t>20.05.30</t>
        </is>
      </c>
      <c r="F2548" t="inlineStr">
        <is>
          <t>duplicate of p162 with different values</t>
        </is>
      </c>
    </row>
    <row r="2549">
      <c r="A2549" t="inlineStr">
        <is>
          <t>V7_hygiene</t>
        </is>
      </c>
      <c r="B2549" t="inlineStr">
        <is>
          <t>warning</t>
        </is>
      </c>
      <c r="C2549" t="n">
        <v>169</v>
      </c>
      <c r="D2549" t="inlineStr">
        <is>
          <t>20.06</t>
        </is>
      </c>
      <c r="F2549" t="inlineStr">
        <is>
          <t>duplicate of p162 with different values</t>
        </is>
      </c>
    </row>
    <row r="2550">
      <c r="A2550" t="inlineStr">
        <is>
          <t>V7_hygiene</t>
        </is>
      </c>
      <c r="B2550" t="inlineStr">
        <is>
          <t>warning</t>
        </is>
      </c>
      <c r="C2550" t="n">
        <v>169</v>
      </c>
      <c r="D2550" t="inlineStr">
        <is>
          <t>20.06.01</t>
        </is>
      </c>
      <c r="F2550" t="inlineStr">
        <is>
          <t>duplicate of p162 with different values</t>
        </is>
      </c>
    </row>
    <row r="2551">
      <c r="A2551" t="inlineStr">
        <is>
          <t>V7_hygiene</t>
        </is>
      </c>
      <c r="B2551" s="3" t="inlineStr">
        <is>
          <t>error</t>
        </is>
      </c>
      <c r="C2551" t="n">
        <v>169</v>
      </c>
      <c r="E2551" t="inlineStr">
        <is>
          <t>credite_restante</t>
        </is>
      </c>
      <c r="F2551" t="inlineStr">
        <is>
          <t>unparseable cell '0,0c' in column credite_restante</t>
        </is>
      </c>
    </row>
    <row r="2552">
      <c r="A2552" t="inlineStr">
        <is>
          <t>V7_hygiene</t>
        </is>
      </c>
      <c r="B2552" s="3" t="inlineStr">
        <is>
          <t>error</t>
        </is>
      </c>
      <c r="C2552" t="n">
        <v>169</v>
      </c>
      <c r="E2552" t="inlineStr">
        <is>
          <t>total</t>
        </is>
      </c>
      <c r="F2552" t="inlineStr">
        <is>
          <t>unparseable cell '10,0℃' in column total</t>
        </is>
      </c>
    </row>
    <row r="2553">
      <c r="A2553" t="inlineStr">
        <is>
          <t>V7_hygiene</t>
        </is>
      </c>
      <c r="B2553" s="3" t="inlineStr">
        <is>
          <t>error</t>
        </is>
      </c>
      <c r="C2553" t="n">
        <v>169</v>
      </c>
      <c r="E2553" t="inlineStr">
        <is>
          <t>credite_restante</t>
        </is>
      </c>
      <c r="F2553" t="inlineStr">
        <is>
          <t>unparseable cell '0,0c' in column credite_restante</t>
        </is>
      </c>
    </row>
    <row r="2554">
      <c r="A2554" t="inlineStr">
        <is>
          <t>V7_hygiene</t>
        </is>
      </c>
      <c r="B2554" s="3" t="inlineStr">
        <is>
          <t>error</t>
        </is>
      </c>
      <c r="C2554" t="n">
        <v>169</v>
      </c>
      <c r="E2554" t="inlineStr">
        <is>
          <t>total_2026</t>
        </is>
      </c>
      <c r="F2554" t="inlineStr">
        <is>
          <t>unparseable cell '0,0c' in column total_2026</t>
        </is>
      </c>
    </row>
    <row r="2555">
      <c r="A2555" t="inlineStr">
        <is>
          <t>V7_hygiene</t>
        </is>
      </c>
      <c r="B2555" s="3" t="inlineStr">
        <is>
          <t>error</t>
        </is>
      </c>
      <c r="C2555" t="n">
        <v>169</v>
      </c>
      <c r="E2555" t="inlineStr">
        <is>
          <t>credite_restante</t>
        </is>
      </c>
      <c r="F2555" t="inlineStr">
        <is>
          <t>unparseable cell '0.0c' in column credite_restante</t>
        </is>
      </c>
    </row>
    <row r="2556">
      <c r="A2556" t="inlineStr">
        <is>
          <t>V7_hygiene</t>
        </is>
      </c>
      <c r="B2556" s="3" t="inlineStr">
        <is>
          <t>error</t>
        </is>
      </c>
      <c r="C2556" t="n">
        <v>169</v>
      </c>
      <c r="E2556" t="inlineStr">
        <is>
          <t>total_2026</t>
        </is>
      </c>
      <c r="F2556" t="inlineStr">
        <is>
          <t>unparseable cell '0.0c' in column total_2026</t>
        </is>
      </c>
    </row>
    <row r="2557">
      <c r="A2557" t="inlineStr">
        <is>
          <t>V7_hygiene</t>
        </is>
      </c>
      <c r="B2557" t="inlineStr">
        <is>
          <t>warning</t>
        </is>
      </c>
      <c r="C2557" t="n">
        <v>169</v>
      </c>
      <c r="D2557" t="inlineStr">
        <is>
          <t>20.13</t>
        </is>
      </c>
      <c r="F2557" t="inlineStr">
        <is>
          <t>duplicate of p162 with different values</t>
        </is>
      </c>
    </row>
    <row r="2558">
      <c r="A2558" t="inlineStr">
        <is>
          <t>V7_hygiene</t>
        </is>
      </c>
      <c r="B2558" s="3" t="inlineStr">
        <is>
          <t>error</t>
        </is>
      </c>
      <c r="C2558" t="n">
        <v>169</v>
      </c>
      <c r="E2558" t="inlineStr">
        <is>
          <t>total_2026</t>
        </is>
      </c>
      <c r="F2558" t="inlineStr">
        <is>
          <t>unparseable cell "20'0" in column total_2026</t>
        </is>
      </c>
    </row>
    <row r="2559">
      <c r="A2559" t="inlineStr">
        <is>
          <t>V7_hygiene</t>
        </is>
      </c>
      <c r="B2559" s="3" t="inlineStr">
        <is>
          <t>error</t>
        </is>
      </c>
      <c r="C2559" t="n">
        <v>169</v>
      </c>
      <c r="E2559" t="inlineStr">
        <is>
          <t>est2027</t>
        </is>
      </c>
      <c r="F2559" t="inlineStr">
        <is>
          <t>unparseable cell '0.0c' in column est2027</t>
        </is>
      </c>
    </row>
    <row r="2560">
      <c r="A2560" t="inlineStr">
        <is>
          <t>V2_name</t>
        </is>
      </c>
      <c r="B2560" t="inlineStr">
        <is>
          <t>warning</t>
        </is>
      </c>
      <c r="C2560" t="n">
        <v>169</v>
      </c>
      <c r="D2560" t="inlineStr">
        <is>
          <t>20.30.01</t>
        </is>
      </c>
      <c r="F2560" t="inlineStr">
        <is>
          <t>name mismatch vs nomenclator (0%): '' vs 'Reclama si publicitate'</t>
        </is>
      </c>
    </row>
    <row r="2561">
      <c r="A2561" t="inlineStr">
        <is>
          <t>V7_hygiene</t>
        </is>
      </c>
      <c r="B2561" s="3" t="inlineStr">
        <is>
          <t>error</t>
        </is>
      </c>
      <c r="C2561" t="n">
        <v>169</v>
      </c>
      <c r="E2561" t="inlineStr">
        <is>
          <t>total</t>
        </is>
      </c>
      <c r="F2561" t="inlineStr">
        <is>
          <t>unparseable cell '1,00 75,81' in column total</t>
        </is>
      </c>
    </row>
    <row r="2562">
      <c r="A2562" t="inlineStr">
        <is>
          <t>V7_hygiene</t>
        </is>
      </c>
      <c r="B2562" s="3" t="inlineStr">
        <is>
          <t>error</t>
        </is>
      </c>
      <c r="C2562" t="n">
        <v>169</v>
      </c>
      <c r="E2562" t="inlineStr">
        <is>
          <t>total_2026</t>
        </is>
      </c>
      <c r="F2562" t="inlineStr">
        <is>
          <t>unparseable cell '0,0 8,9' in column total_2026</t>
        </is>
      </c>
    </row>
    <row r="2563">
      <c r="A2563" t="inlineStr">
        <is>
          <t>V7_hygiene</t>
        </is>
      </c>
      <c r="B2563" s="3" t="inlineStr">
        <is>
          <t>error</t>
        </is>
      </c>
      <c r="C2563" t="n">
        <v>169</v>
      </c>
      <c r="E2563" t="inlineStr">
        <is>
          <t>est2027</t>
        </is>
      </c>
      <c r="F2563" t="inlineStr">
        <is>
          <t>unparseable cell '0.0 0.00' in column est2027</t>
        </is>
      </c>
    </row>
    <row r="2564">
      <c r="A2564" t="inlineStr">
        <is>
          <t>V7_hygiene</t>
        </is>
      </c>
      <c r="B2564" s="3" t="inlineStr">
        <is>
          <t>error</t>
        </is>
      </c>
      <c r="C2564" t="n">
        <v>169</v>
      </c>
      <c r="E2564" t="inlineStr">
        <is>
          <t>est2028</t>
        </is>
      </c>
      <c r="F2564" t="inlineStr">
        <is>
          <t>unparseable cell '0,00 0.0' in column est2028</t>
        </is>
      </c>
    </row>
    <row r="2565">
      <c r="A2565" t="inlineStr">
        <is>
          <t>V2_name</t>
        </is>
      </c>
      <c r="B2565" t="inlineStr">
        <is>
          <t>warning</t>
        </is>
      </c>
      <c r="C2565" t="n">
        <v>170</v>
      </c>
      <c r="D2565" t="inlineStr">
        <is>
          <t>82.10</t>
        </is>
      </c>
      <c r="F2565" t="inlineStr">
        <is>
          <t>name mismatch vs nomenclator (42%): 'TITLUL I CHELTUIELI DE PERSONAL' vs 'Industria extractiva, prelucratoare si c'</t>
        </is>
      </c>
    </row>
    <row r="2566">
      <c r="A2566" t="inlineStr">
        <is>
          <t>V2_name</t>
        </is>
      </c>
      <c r="B2566" t="inlineStr">
        <is>
          <t>warning</t>
        </is>
      </c>
      <c r="C2566" t="n">
        <v>170</v>
      </c>
      <c r="D2566" t="inlineStr">
        <is>
          <t>80.10</t>
        </is>
      </c>
      <c r="F2566" t="inlineStr">
        <is>
          <t>name mismatch vs nomenclator (35%): 'Fond aferent platii cu ora' vs 'Cheltuieli din sume rămase neutilizate î'</t>
        </is>
      </c>
    </row>
    <row r="2567">
      <c r="A2567" t="inlineStr">
        <is>
          <t>V2_name</t>
        </is>
      </c>
      <c r="B2567" t="inlineStr">
        <is>
          <t>warning</t>
        </is>
      </c>
      <c r="C2567" t="n">
        <v>170</v>
      </c>
      <c r="D2567" t="inlineStr">
        <is>
          <t>20.10</t>
        </is>
      </c>
      <c r="F2567" t="inlineStr">
        <is>
          <t>name mismatch vs nomenclator (27%): 'Apa, canal si salubritate' vs 'Cercetare-dezvoltare'</t>
        </is>
      </c>
    </row>
    <row r="2568">
      <c r="A2568" t="inlineStr">
        <is>
          <t>V7_hygiene</t>
        </is>
      </c>
      <c r="B2568" t="inlineStr">
        <is>
          <t>warning</t>
        </is>
      </c>
      <c r="C2568" t="n">
        <v>170</v>
      </c>
      <c r="D2568" t="inlineStr">
        <is>
          <t>33.10</t>
        </is>
      </c>
      <c r="F2568" t="inlineStr">
        <is>
          <t>duplicate of p161 with different values</t>
        </is>
      </c>
    </row>
    <row r="2569">
      <c r="A2569" t="inlineStr">
        <is>
          <t>V1_code</t>
        </is>
      </c>
      <c r="B2569" s="3" t="inlineStr">
        <is>
          <t>error</t>
        </is>
      </c>
      <c r="C2569" t="n">
        <v>170</v>
      </c>
      <c r="D2569" t="inlineStr">
        <is>
          <t>32.10</t>
        </is>
      </c>
      <c r="F2569" t="inlineStr">
        <is>
          <t>code 32.10 (expense_functional) not in nomenclator</t>
        </is>
      </c>
    </row>
    <row r="2570">
      <c r="A2570" t="inlineStr">
        <is>
          <t>V7_hygiene</t>
        </is>
      </c>
      <c r="B2570" s="3" t="inlineStr">
        <is>
          <t>error</t>
        </is>
      </c>
      <c r="C2570" t="n">
        <v>170</v>
      </c>
      <c r="E2570" t="inlineStr">
        <is>
          <t>est2028</t>
        </is>
      </c>
      <c r="F2570" t="inlineStr">
        <is>
          <t>unparseable cell '0,0 0,00' in column est2028</t>
        </is>
      </c>
    </row>
    <row r="2571">
      <c r="A2571" t="inlineStr">
        <is>
          <t>V7_hygiene</t>
        </is>
      </c>
      <c r="B2571" s="3" t="inlineStr">
        <is>
          <t>error</t>
        </is>
      </c>
      <c r="C2571" t="n">
        <v>170</v>
      </c>
      <c r="E2571" t="inlineStr">
        <is>
          <t>est2027</t>
        </is>
      </c>
      <c r="F2571" t="inlineStr">
        <is>
          <t>unparseable cell '0.00 0.0€' in column est2027</t>
        </is>
      </c>
    </row>
    <row r="2572">
      <c r="A2572" t="inlineStr">
        <is>
          <t>V2_name</t>
        </is>
      </c>
      <c r="B2572" t="inlineStr">
        <is>
          <t>warning</t>
        </is>
      </c>
      <c r="C2572" t="n">
        <v>170</v>
      </c>
      <c r="D2572" t="inlineStr">
        <is>
          <t>20.10</t>
        </is>
      </c>
      <c r="F2572" t="inlineStr">
        <is>
          <t>name mismatch vs nomenclator (19%): 'Hrana (cod 20.03.01+20.03.02)' vs 'Contributiile angajatorilor'</t>
        </is>
      </c>
    </row>
    <row r="2573">
      <c r="A2573" t="inlineStr">
        <is>
          <t>V7_hygiene</t>
        </is>
      </c>
      <c r="B2573" t="inlineStr">
        <is>
          <t>warning</t>
        </is>
      </c>
      <c r="C2573" t="n">
        <v>170</v>
      </c>
      <c r="D2573" t="inlineStr">
        <is>
          <t>20.10</t>
        </is>
      </c>
      <c r="F2573" t="inlineStr">
        <is>
          <t>duplicate of p165 with different values</t>
        </is>
      </c>
    </row>
    <row r="2574">
      <c r="A2574" t="inlineStr">
        <is>
          <t>V7_hygiene</t>
        </is>
      </c>
      <c r="B2574" s="3" t="inlineStr">
        <is>
          <t>error</t>
        </is>
      </c>
      <c r="C2574" t="n">
        <v>170</v>
      </c>
      <c r="E2574" t="inlineStr">
        <is>
          <t>est2028</t>
        </is>
      </c>
      <c r="F2574" t="inlineStr">
        <is>
          <t>unparseable cell "00'0" in column est2028</t>
        </is>
      </c>
    </row>
    <row r="2575">
      <c r="A2575" t="inlineStr">
        <is>
          <t>V7_hygiene</t>
        </is>
      </c>
      <c r="B2575" s="3" t="inlineStr">
        <is>
          <t>error</t>
        </is>
      </c>
      <c r="C2575" t="n">
        <v>170</v>
      </c>
      <c r="E2575" t="inlineStr">
        <is>
          <t>credite_restante</t>
        </is>
      </c>
      <c r="F2575" t="inlineStr">
        <is>
          <t>unparseable cell '2,0c' in column credite_restante</t>
        </is>
      </c>
    </row>
    <row r="2576">
      <c r="A2576" t="inlineStr">
        <is>
          <t>V7_hygiene</t>
        </is>
      </c>
      <c r="B2576" s="3" t="inlineStr">
        <is>
          <t>error</t>
        </is>
      </c>
      <c r="C2576" t="n">
        <v>170</v>
      </c>
      <c r="E2576" t="inlineStr">
        <is>
          <t>total_2026</t>
        </is>
      </c>
      <c r="F2576" t="inlineStr">
        <is>
          <t>unparseable cell '0,0c' in column total_2026</t>
        </is>
      </c>
    </row>
    <row r="2577">
      <c r="A2577" t="inlineStr">
        <is>
          <t>V7_hygiene</t>
        </is>
      </c>
      <c r="B2577" s="3" t="inlineStr">
        <is>
          <t>error</t>
        </is>
      </c>
      <c r="C2577" t="n">
        <v>170</v>
      </c>
      <c r="E2577" t="inlineStr">
        <is>
          <t>est2027</t>
        </is>
      </c>
      <c r="F2577" t="inlineStr">
        <is>
          <t>unparseable cell '0,0€' in column est2027</t>
        </is>
      </c>
    </row>
    <row r="2578">
      <c r="A2578" t="inlineStr">
        <is>
          <t>V7_hygiene</t>
        </is>
      </c>
      <c r="B2578" s="3" t="inlineStr">
        <is>
          <t>error</t>
        </is>
      </c>
      <c r="C2578" t="n">
        <v>170</v>
      </c>
      <c r="E2578" t="inlineStr">
        <is>
          <t>credite_restante</t>
        </is>
      </c>
      <c r="F2578" t="inlineStr">
        <is>
          <t>unparseable cell '5,0t' in column credite_restante</t>
        </is>
      </c>
    </row>
    <row r="2579">
      <c r="A2579" t="inlineStr">
        <is>
          <t>V7_hygiene</t>
        </is>
      </c>
      <c r="B2579" s="3" t="inlineStr">
        <is>
          <t>error</t>
        </is>
      </c>
      <c r="C2579" t="n">
        <v>170</v>
      </c>
      <c r="E2579" t="inlineStr">
        <is>
          <t>total_2026</t>
        </is>
      </c>
      <c r="F2579" t="inlineStr">
        <is>
          <t>unparseable cell '0.0 0.0€' in column total_2026</t>
        </is>
      </c>
    </row>
    <row r="2580">
      <c r="A2580" t="inlineStr">
        <is>
          <t>V7_hygiene</t>
        </is>
      </c>
      <c r="B2580" s="3" t="inlineStr">
        <is>
          <t>error</t>
        </is>
      </c>
      <c r="C2580" t="n">
        <v>170</v>
      </c>
      <c r="E2580" t="inlineStr">
        <is>
          <t>credite_restante</t>
        </is>
      </c>
      <c r="F2580" t="inlineStr">
        <is>
          <t>unparseable cell '5.00 10.00' in column credite_restante</t>
        </is>
      </c>
    </row>
    <row r="2581">
      <c r="A2581" t="inlineStr">
        <is>
          <t>V7_hygiene</t>
        </is>
      </c>
      <c r="B2581" s="3" t="inlineStr">
        <is>
          <t>error</t>
        </is>
      </c>
      <c r="C2581" t="n">
        <v>170</v>
      </c>
      <c r="E2581" t="inlineStr">
        <is>
          <t>est2027</t>
        </is>
      </c>
      <c r="F2581" t="inlineStr">
        <is>
          <t>unparseable cell '0.0 0.00' in column est2027</t>
        </is>
      </c>
    </row>
    <row r="2582">
      <c r="A2582" t="inlineStr">
        <is>
          <t>V7_hygiene</t>
        </is>
      </c>
      <c r="B2582" t="inlineStr">
        <is>
          <t>warning</t>
        </is>
      </c>
      <c r="C2582" t="n">
        <v>171</v>
      </c>
      <c r="D2582" t="inlineStr">
        <is>
          <t>20.13</t>
        </is>
      </c>
      <c r="F2582" t="inlineStr">
        <is>
          <t>duplicate of p163 with different values</t>
        </is>
      </c>
    </row>
    <row r="2583">
      <c r="A2583" t="inlineStr">
        <is>
          <t>V7_hygiene</t>
        </is>
      </c>
      <c r="B2583" t="inlineStr">
        <is>
          <t>warning</t>
        </is>
      </c>
      <c r="C2583" t="n">
        <v>171</v>
      </c>
      <c r="D2583" t="inlineStr">
        <is>
          <t>20.14</t>
        </is>
      </c>
      <c r="F2583" t="inlineStr">
        <is>
          <t>duplicate of p166 with different values</t>
        </is>
      </c>
    </row>
    <row r="2584">
      <c r="A2584" t="inlineStr">
        <is>
          <t>V7_hygiene</t>
        </is>
      </c>
      <c r="B2584" t="inlineStr">
        <is>
          <t>warning</t>
        </is>
      </c>
      <c r="C2584" t="n">
        <v>171</v>
      </c>
      <c r="D2584" t="inlineStr">
        <is>
          <t>20.30</t>
        </is>
      </c>
      <c r="F2584" t="inlineStr">
        <is>
          <t>duplicate of p167 with different values</t>
        </is>
      </c>
    </row>
    <row r="2585">
      <c r="A2585" t="inlineStr">
        <is>
          <t>V7_hygiene</t>
        </is>
      </c>
      <c r="B2585" t="inlineStr">
        <is>
          <t>warning</t>
        </is>
      </c>
      <c r="C2585" t="n">
        <v>171</v>
      </c>
      <c r="D2585" t="inlineStr">
        <is>
          <t>20.30.30</t>
        </is>
      </c>
      <c r="F2585" t="inlineStr">
        <is>
          <t>duplicate of p167 with different values</t>
        </is>
      </c>
    </row>
    <row r="2586">
      <c r="A2586" t="inlineStr">
        <is>
          <t>V7_hygiene</t>
        </is>
      </c>
      <c r="B2586" t="inlineStr">
        <is>
          <t>warning</t>
        </is>
      </c>
      <c r="C2586" t="n">
        <v>171</v>
      </c>
      <c r="D2586" t="inlineStr">
        <is>
          <t>65.10.11</t>
        </is>
      </c>
      <c r="F2586" t="inlineStr">
        <is>
          <t>duplicate of p163 with different values</t>
        </is>
      </c>
    </row>
    <row r="2587">
      <c r="A2587" t="inlineStr">
        <is>
          <t>V7_hygiene</t>
        </is>
      </c>
      <c r="B2587" t="inlineStr">
        <is>
          <t>warning</t>
        </is>
      </c>
      <c r="C2587" t="n">
        <v>171</v>
      </c>
      <c r="D2587" t="inlineStr">
        <is>
          <t>65.10.11.03</t>
        </is>
      </c>
      <c r="F2587" t="inlineStr">
        <is>
          <t>duplicate of p167 with different values</t>
        </is>
      </c>
    </row>
    <row r="2588">
      <c r="A2588" t="inlineStr">
        <is>
          <t>V7_hygiene</t>
        </is>
      </c>
      <c r="B2588" t="inlineStr">
        <is>
          <t>warning</t>
        </is>
      </c>
      <c r="C2588" t="n">
        <v>171</v>
      </c>
      <c r="D2588" t="inlineStr">
        <is>
          <t>65.10.11.30</t>
        </is>
      </c>
      <c r="F2588" t="inlineStr">
        <is>
          <t>duplicate of p163 with different values</t>
        </is>
      </c>
    </row>
    <row r="2589">
      <c r="A2589" t="inlineStr">
        <is>
          <t>V7_hygiene</t>
        </is>
      </c>
      <c r="B2589" t="inlineStr">
        <is>
          <t>warning</t>
        </is>
      </c>
      <c r="C2589" t="n">
        <v>171</v>
      </c>
      <c r="D2589" t="inlineStr">
        <is>
          <t>65.10.50</t>
        </is>
      </c>
      <c r="F2589" t="inlineStr">
        <is>
          <t>duplicate of p163 with different values</t>
        </is>
      </c>
    </row>
    <row r="2590">
      <c r="A2590" t="inlineStr">
        <is>
          <t>V7_hygiene</t>
        </is>
      </c>
      <c r="B2590" t="inlineStr">
        <is>
          <t>warning</t>
        </is>
      </c>
      <c r="C2590" t="n">
        <v>171</v>
      </c>
      <c r="D2590" t="inlineStr">
        <is>
          <t>79.10</t>
        </is>
      </c>
      <c r="F2590" t="inlineStr">
        <is>
          <t>duplicate of p163 with different values</t>
        </is>
      </c>
    </row>
    <row r="2591">
      <c r="A2591" t="inlineStr">
        <is>
          <t>V7_hygiene</t>
        </is>
      </c>
      <c r="B2591" t="inlineStr">
        <is>
          <t>warning</t>
        </is>
      </c>
      <c r="C2591" t="n">
        <v>171</v>
      </c>
      <c r="D2591" t="inlineStr">
        <is>
          <t>96.10</t>
        </is>
      </c>
      <c r="F2591" t="inlineStr">
        <is>
          <t>duplicate of p163 with different values</t>
        </is>
      </c>
    </row>
    <row r="2592">
      <c r="A2592" t="inlineStr">
        <is>
          <t>V7_hygiene</t>
        </is>
      </c>
      <c r="B2592" s="3" t="inlineStr">
        <is>
          <t>error</t>
        </is>
      </c>
      <c r="C2592" t="n">
        <v>171</v>
      </c>
      <c r="E2592" t="inlineStr">
        <is>
          <t>est2027</t>
        </is>
      </c>
      <c r="F2592" t="inlineStr">
        <is>
          <t>unparseable cell '0,0c' in column est2027</t>
        </is>
      </c>
    </row>
    <row r="2593">
      <c r="A2593" t="inlineStr">
        <is>
          <t>V7_hygiene</t>
        </is>
      </c>
      <c r="B2593" t="inlineStr">
        <is>
          <t>warning</t>
        </is>
      </c>
      <c r="C2593" t="n">
        <v>171</v>
      </c>
      <c r="D2593" t="inlineStr">
        <is>
          <t>98.10</t>
        </is>
      </c>
      <c r="F2593" t="inlineStr">
        <is>
          <t>duplicate of p163 with different values</t>
        </is>
      </c>
    </row>
    <row r="2594">
      <c r="A2594" t="inlineStr">
        <is>
          <t>V7_hygiene</t>
        </is>
      </c>
      <c r="B2594" t="inlineStr">
        <is>
          <t>warning</t>
        </is>
      </c>
      <c r="C2594" t="n">
        <v>171</v>
      </c>
      <c r="D2594" t="inlineStr">
        <is>
          <t>99.10</t>
        </is>
      </c>
      <c r="F2594" t="inlineStr">
        <is>
          <t>duplicate of p163 with different values</t>
        </is>
      </c>
    </row>
    <row r="2595">
      <c r="A2595" t="inlineStr">
        <is>
          <t>V7_hygiene</t>
        </is>
      </c>
      <c r="B2595" s="3" t="inlineStr">
        <is>
          <t>error</t>
        </is>
      </c>
      <c r="C2595" t="n">
        <v>172</v>
      </c>
      <c r="E2595" t="inlineStr">
        <is>
          <t>total_2026</t>
        </is>
      </c>
      <c r="F2595" t="inlineStr">
        <is>
          <t>unparseable cell "00'B" in column total_2026</t>
        </is>
      </c>
    </row>
    <row r="2596">
      <c r="A2596" t="inlineStr">
        <is>
          <t>V4_hierarchy</t>
        </is>
      </c>
      <c r="B2596" s="3" t="inlineStr">
        <is>
          <t>error</t>
        </is>
      </c>
      <c r="C2596" t="n">
        <v>172</v>
      </c>
      <c r="D2596" t="inlineStr">
        <is>
          <t>20</t>
        </is>
      </c>
      <c r="E2596" t="inlineStr">
        <is>
          <t>total_2026</t>
        </is>
      </c>
      <c r="F2596" t="inlineStr">
        <is>
          <t>20 total_2026: parent 606,26 != sum(children) 1.193,20 (5 children)</t>
        </is>
      </c>
    </row>
    <row r="2597">
      <c r="A2597" t="inlineStr">
        <is>
          <t>V4_hierarchy</t>
        </is>
      </c>
      <c r="B2597" s="3" t="inlineStr">
        <is>
          <t>error</t>
        </is>
      </c>
      <c r="C2597" t="n">
        <v>172</v>
      </c>
      <c r="D2597" t="inlineStr">
        <is>
          <t>20</t>
        </is>
      </c>
      <c r="E2597" t="inlineStr">
        <is>
          <t>trim1</t>
        </is>
      </c>
      <c r="F2597" t="inlineStr">
        <is>
          <t>20 trim1: parent 0,00 != sum(children) 7,72 (5 children)</t>
        </is>
      </c>
    </row>
    <row r="2598">
      <c r="A2598" t="inlineStr">
        <is>
          <t>V4_hierarchy</t>
        </is>
      </c>
      <c r="B2598" s="3" t="inlineStr">
        <is>
          <t>error</t>
        </is>
      </c>
      <c r="C2598" t="n">
        <v>172</v>
      </c>
      <c r="D2598" t="inlineStr">
        <is>
          <t>20</t>
        </is>
      </c>
      <c r="E2598" t="inlineStr">
        <is>
          <t>total</t>
        </is>
      </c>
      <c r="F2598" t="inlineStr">
        <is>
          <t>20 total: parent 0,00 != sum(children) 517,26 (5 children)</t>
        </is>
      </c>
    </row>
    <row r="2599">
      <c r="A2599" t="inlineStr">
        <is>
          <t>V4_hierarchy</t>
        </is>
      </c>
      <c r="B2599" s="3" t="inlineStr">
        <is>
          <t>error</t>
        </is>
      </c>
      <c r="C2599" t="n">
        <v>173</v>
      </c>
      <c r="D2599" t="inlineStr">
        <is>
          <t>20.03</t>
        </is>
      </c>
      <c r="E2599" t="inlineStr">
        <is>
          <t>trim1</t>
        </is>
      </c>
      <c r="F2599" t="inlineStr">
        <is>
          <t>20.03 trim1: parent 0,00 != sum(children) 130,00 (2 children)</t>
        </is>
      </c>
    </row>
    <row r="2600">
      <c r="A2600" t="inlineStr">
        <is>
          <t>V4_hierarchy</t>
        </is>
      </c>
      <c r="B2600" t="inlineStr">
        <is>
          <t>info</t>
        </is>
      </c>
      <c r="C2600" t="n">
        <v>173</v>
      </c>
      <c r="D2600" t="inlineStr">
        <is>
          <t>20.03.02</t>
        </is>
      </c>
      <c r="F2600" t="inlineStr">
        <is>
          <t>rând absent, derivat aritmetic din formula părintelui 20.03</t>
        </is>
      </c>
    </row>
    <row r="2601">
      <c r="A2601" t="inlineStr">
        <is>
          <t>V2_name</t>
        </is>
      </c>
      <c r="B2601" t="inlineStr">
        <is>
          <t>warning</t>
        </is>
      </c>
      <c r="C2601" t="n">
        <v>173</v>
      </c>
      <c r="D2601" t="inlineStr">
        <is>
          <t>20.03.02</t>
        </is>
      </c>
      <c r="F2601" t="inlineStr">
        <is>
          <t>name mismatch vs nomenclator (36%): '(rând derivat din formula tipărită)' vs 'Hrana pentru animale'</t>
        </is>
      </c>
    </row>
    <row r="2602">
      <c r="A2602" t="inlineStr">
        <is>
          <t>V4_hierarchy</t>
        </is>
      </c>
      <c r="B2602" t="inlineStr">
        <is>
          <t>info</t>
        </is>
      </c>
      <c r="C2602" t="n">
        <v>173</v>
      </c>
      <c r="D2602" t="inlineStr">
        <is>
          <t>20.06.02</t>
        </is>
      </c>
      <c r="F2602" t="inlineStr">
        <is>
          <t>rând absent, derivat aritmetic din formula părintelui 20.06</t>
        </is>
      </c>
    </row>
    <row r="2603">
      <c r="A2603" t="inlineStr">
        <is>
          <t>V2_name</t>
        </is>
      </c>
      <c r="B2603" t="inlineStr">
        <is>
          <t>warning</t>
        </is>
      </c>
      <c r="C2603" t="n">
        <v>173</v>
      </c>
      <c r="D2603" t="inlineStr">
        <is>
          <t>20.06.02</t>
        </is>
      </c>
      <c r="F2603" t="inlineStr">
        <is>
          <t>name mismatch vs nomenclator (47%): '(rând derivat din formula tipărită)' vs 'Deplasari în străinătate'</t>
        </is>
      </c>
    </row>
    <row r="2604">
      <c r="A2604" t="inlineStr">
        <is>
          <t>V7_hygiene</t>
        </is>
      </c>
      <c r="B2604" s="3" t="inlineStr">
        <is>
          <t>error</t>
        </is>
      </c>
      <c r="C2604" t="n">
        <v>173</v>
      </c>
      <c r="E2604" t="inlineStr">
        <is>
          <t>est2027</t>
        </is>
      </c>
      <c r="F2604" t="inlineStr">
        <is>
          <t>unparseable cell '0.0:' in column est2027</t>
        </is>
      </c>
    </row>
    <row r="2605">
      <c r="A2605" t="inlineStr">
        <is>
          <t>V2_name</t>
        </is>
      </c>
      <c r="B2605" t="inlineStr">
        <is>
          <t>warning</t>
        </is>
      </c>
      <c r="C2605" t="n">
        <v>173</v>
      </c>
      <c r="D2605" t="inlineStr">
        <is>
          <t>66.10</t>
        </is>
      </c>
      <c r="F2605" t="inlineStr">
        <is>
          <t>name mismatch vs nomenclator (52%): 'CAP. Invatamant' vs 'Sanatate'</t>
        </is>
      </c>
    </row>
    <row r="2606">
      <c r="A2606" t="inlineStr">
        <is>
          <t>V4_hierarchy</t>
        </is>
      </c>
      <c r="B2606" s="3" t="inlineStr">
        <is>
          <t>error</t>
        </is>
      </c>
      <c r="C2606" t="n">
        <v>173</v>
      </c>
      <c r="D2606" t="inlineStr">
        <is>
          <t>20</t>
        </is>
      </c>
      <c r="E2606" t="inlineStr">
        <is>
          <t>total_2026</t>
        </is>
      </c>
      <c r="F2606" t="inlineStr">
        <is>
          <t>20 total_2026: parent 169,98 != sum(children) 177,20 (5 children)</t>
        </is>
      </c>
    </row>
    <row r="2607">
      <c r="A2607" t="inlineStr">
        <is>
          <t>V4_hierarchy</t>
        </is>
      </c>
      <c r="B2607" s="3" t="inlineStr">
        <is>
          <t>error</t>
        </is>
      </c>
      <c r="C2607" t="n">
        <v>173</v>
      </c>
      <c r="D2607" t="inlineStr">
        <is>
          <t>20</t>
        </is>
      </c>
      <c r="E2607" t="inlineStr">
        <is>
          <t>est2028</t>
        </is>
      </c>
      <c r="F2607" t="inlineStr">
        <is>
          <t>20 est2028: parent 657,00 != sum(children) 0,02 (5 children)</t>
        </is>
      </c>
    </row>
    <row r="2608">
      <c r="A2608" t="inlineStr">
        <is>
          <t>V4_hierarchy</t>
        </is>
      </c>
      <c r="B2608" s="3" t="inlineStr">
        <is>
          <t>error</t>
        </is>
      </c>
      <c r="C2608" t="n">
        <v>173</v>
      </c>
      <c r="D2608" t="inlineStr">
        <is>
          <t>20</t>
        </is>
      </c>
      <c r="E2608" t="inlineStr">
        <is>
          <t>trim1</t>
        </is>
      </c>
      <c r="F2608" t="inlineStr">
        <is>
          <t>20 trim1: parent 0,00 != sum(children) 2,22 (5 children)</t>
        </is>
      </c>
    </row>
    <row r="2609">
      <c r="A2609" t="inlineStr">
        <is>
          <t>V4_hierarchy</t>
        </is>
      </c>
      <c r="B2609" s="3" t="inlineStr">
        <is>
          <t>error</t>
        </is>
      </c>
      <c r="C2609" t="n">
        <v>173</v>
      </c>
      <c r="D2609" t="inlineStr">
        <is>
          <t>20</t>
        </is>
      </c>
      <c r="E2609" t="inlineStr">
        <is>
          <t>total</t>
        </is>
      </c>
      <c r="F2609" t="inlineStr">
        <is>
          <t>20 total: parent 606,26 != sum(children) 596,26 (5 children)</t>
        </is>
      </c>
    </row>
    <row r="2610">
      <c r="A2610" t="inlineStr">
        <is>
          <t>V4_hierarchy</t>
        </is>
      </c>
      <c r="B2610" s="3" t="inlineStr">
        <is>
          <t>error</t>
        </is>
      </c>
      <c r="C2610" t="n">
        <v>173</v>
      </c>
      <c r="D2610" t="inlineStr">
        <is>
          <t>20.01</t>
        </is>
      </c>
      <c r="E2610" t="inlineStr">
        <is>
          <t>total_2026</t>
        </is>
      </c>
      <c r="F2610" t="inlineStr">
        <is>
          <t>20.01 total_2026: parent 15,00 != sum(children) 27,00 (7 children)</t>
        </is>
      </c>
    </row>
    <row r="2611">
      <c r="A2611" t="inlineStr">
        <is>
          <t>V4_hierarchy</t>
        </is>
      </c>
      <c r="B2611" s="3" t="inlineStr">
        <is>
          <t>error</t>
        </is>
      </c>
      <c r="C2611" t="n">
        <v>173</v>
      </c>
      <c r="D2611" t="inlineStr">
        <is>
          <t>20.01</t>
        </is>
      </c>
      <c r="E2611" t="inlineStr">
        <is>
          <t>trim1</t>
        </is>
      </c>
      <c r="F2611" t="inlineStr">
        <is>
          <t>20.01 trim1: parent 0,00 != sum(children) 1,50 (7 children)</t>
        </is>
      </c>
    </row>
    <row r="2612">
      <c r="A2612" t="inlineStr">
        <is>
          <t>V4_hierarchy</t>
        </is>
      </c>
      <c r="B2612" s="3" t="inlineStr">
        <is>
          <t>error</t>
        </is>
      </c>
      <c r="C2612" t="n">
        <v>173</v>
      </c>
      <c r="D2612" t="inlineStr">
        <is>
          <t>20.03</t>
        </is>
      </c>
      <c r="E2612" t="inlineStr">
        <is>
          <t>trim1</t>
        </is>
      </c>
      <c r="F2612" t="inlineStr">
        <is>
          <t>20.03 trim1: parent 0,00 != sum(children) 130,00 (2 children)</t>
        </is>
      </c>
    </row>
    <row r="2613">
      <c r="A2613" t="inlineStr">
        <is>
          <t>V4_hierarchy</t>
        </is>
      </c>
      <c r="B2613" t="inlineStr">
        <is>
          <t>info</t>
        </is>
      </c>
      <c r="C2613" t="n">
        <v>173</v>
      </c>
      <c r="D2613" t="inlineStr">
        <is>
          <t>20.03.02</t>
        </is>
      </c>
      <c r="F2613" t="inlineStr">
        <is>
          <t>rând absent, derivat aritmetic din formula părintelui 20.03</t>
        </is>
      </c>
    </row>
    <row r="2614">
      <c r="A2614" t="inlineStr">
        <is>
          <t>V2_name</t>
        </is>
      </c>
      <c r="B2614" t="inlineStr">
        <is>
          <t>warning</t>
        </is>
      </c>
      <c r="C2614" t="n">
        <v>173</v>
      </c>
      <c r="D2614" t="inlineStr">
        <is>
          <t>20.03.02</t>
        </is>
      </c>
      <c r="F2614" t="inlineStr">
        <is>
          <t>name mismatch vs nomenclator (36%): '(rând derivat din formula tipărită)' vs 'Hrana pentru animale'</t>
        </is>
      </c>
    </row>
    <row r="2615">
      <c r="A2615" t="inlineStr">
        <is>
          <t>V7_hygiene</t>
        </is>
      </c>
      <c r="B2615" s="3" t="inlineStr">
        <is>
          <t>error</t>
        </is>
      </c>
      <c r="C2615" t="n">
        <v>173</v>
      </c>
      <c r="E2615" t="inlineStr">
        <is>
          <t>total</t>
        </is>
      </c>
      <c r="F2615" t="inlineStr">
        <is>
          <t>unparseable cell '502,26 10,00' in column total</t>
        </is>
      </c>
    </row>
    <row r="2616">
      <c r="A2616" t="inlineStr">
        <is>
          <t>V4_hierarchy</t>
        </is>
      </c>
      <c r="B2616" s="3" t="inlineStr">
        <is>
          <t>error</t>
        </is>
      </c>
      <c r="C2616" t="n">
        <v>173</v>
      </c>
      <c r="D2616" t="inlineStr">
        <is>
          <t>20.05</t>
        </is>
      </c>
      <c r="E2616" t="inlineStr">
        <is>
          <t>total</t>
        </is>
      </c>
      <c r="F2616" t="inlineStr">
        <is>
          <t>20.05 total: parent 0,00 != sum(children) 10,00 (1 children)</t>
        </is>
      </c>
    </row>
    <row r="2617">
      <c r="A2617" t="inlineStr">
        <is>
          <t>V4_hierarchy</t>
        </is>
      </c>
      <c r="B2617" t="inlineStr">
        <is>
          <t>info</t>
        </is>
      </c>
      <c r="C2617" t="n">
        <v>173</v>
      </c>
      <c r="D2617" t="inlineStr">
        <is>
          <t>20.06.02</t>
        </is>
      </c>
      <c r="F2617" t="inlineStr">
        <is>
          <t>rând absent, derivat aritmetic din formula părintelui 20.06</t>
        </is>
      </c>
    </row>
    <row r="2618">
      <c r="A2618" t="inlineStr">
        <is>
          <t>V2_name</t>
        </is>
      </c>
      <c r="B2618" t="inlineStr">
        <is>
          <t>warning</t>
        </is>
      </c>
      <c r="C2618" t="n">
        <v>173</v>
      </c>
      <c r="D2618" t="inlineStr">
        <is>
          <t>20.06.02</t>
        </is>
      </c>
      <c r="F2618" t="inlineStr">
        <is>
          <t>name mismatch vs nomenclator (47%): '(rând derivat din formula tipărită)' vs 'Deplasari în străinătate'</t>
        </is>
      </c>
    </row>
    <row r="2619">
      <c r="A2619" t="inlineStr">
        <is>
          <t>V7_hygiene</t>
        </is>
      </c>
      <c r="B2619" s="3" t="inlineStr">
        <is>
          <t>error</t>
        </is>
      </c>
      <c r="C2619" t="n">
        <v>173</v>
      </c>
      <c r="E2619" t="inlineStr">
        <is>
          <t>total</t>
        </is>
      </c>
      <c r="F2619" t="inlineStr">
        <is>
          <t>unparseable cell '5,00 606.26' in column total</t>
        </is>
      </c>
    </row>
    <row r="2620">
      <c r="A2620" t="inlineStr">
        <is>
          <t>V4_hierarchy</t>
        </is>
      </c>
      <c r="B2620" s="3" t="inlineStr">
        <is>
          <t>error</t>
        </is>
      </c>
      <c r="C2620" t="n">
        <v>173</v>
      </c>
      <c r="D2620" t="inlineStr">
        <is>
          <t>65.10.11</t>
        </is>
      </c>
      <c r="E2620" t="inlineStr">
        <is>
          <t>total_2026</t>
        </is>
      </c>
      <c r="F2620" t="inlineStr">
        <is>
          <t>65.10.11 total_2026: parent 0,00 != sum(children) 321,54 (2 children)</t>
        </is>
      </c>
    </row>
    <row r="2621">
      <c r="A2621" t="inlineStr">
        <is>
          <t>V4_hierarchy</t>
        </is>
      </c>
      <c r="B2621" s="3" t="inlineStr">
        <is>
          <t>error</t>
        </is>
      </c>
      <c r="C2621" t="n">
        <v>173</v>
      </c>
      <c r="D2621" t="inlineStr">
        <is>
          <t>65.10.11</t>
        </is>
      </c>
      <c r="E2621" t="inlineStr">
        <is>
          <t>est2027</t>
        </is>
      </c>
      <c r="F2621" t="inlineStr">
        <is>
          <t>65.10.11 est2027: parent 0,00 != sum(children) 339,00 (2 children)</t>
        </is>
      </c>
    </row>
    <row r="2622">
      <c r="A2622" t="inlineStr">
        <is>
          <t>V4_hierarchy</t>
        </is>
      </c>
      <c r="B2622" s="3" t="inlineStr">
        <is>
          <t>error</t>
        </is>
      </c>
      <c r="C2622" t="n">
        <v>173</v>
      </c>
      <c r="D2622" t="inlineStr">
        <is>
          <t>65.10.11</t>
        </is>
      </c>
      <c r="E2622" t="inlineStr">
        <is>
          <t>est2028</t>
        </is>
      </c>
      <c r="F2622" t="inlineStr">
        <is>
          <t>65.10.11 est2028: parent 0,00 != sum(children) 347,00 (2 children)</t>
        </is>
      </c>
    </row>
    <row r="2623">
      <c r="A2623" t="inlineStr">
        <is>
          <t>V4_hierarchy</t>
        </is>
      </c>
      <c r="B2623" s="3" t="inlineStr">
        <is>
          <t>error</t>
        </is>
      </c>
      <c r="C2623" t="n">
        <v>173</v>
      </c>
      <c r="D2623" t="inlineStr">
        <is>
          <t>65.10.11</t>
        </is>
      </c>
      <c r="E2623" t="inlineStr">
        <is>
          <t>trim1</t>
        </is>
      </c>
      <c r="F2623" t="inlineStr">
        <is>
          <t>65.10.11 trim1: parent 0,00 != sum(children) 91,99 (2 children)</t>
        </is>
      </c>
    </row>
    <row r="2624">
      <c r="A2624" t="inlineStr">
        <is>
          <t>V7_hygiene</t>
        </is>
      </c>
      <c r="B2624" s="3" t="inlineStr">
        <is>
          <t>error</t>
        </is>
      </c>
      <c r="C2624" t="n">
        <v>173</v>
      </c>
      <c r="E2624" t="inlineStr">
        <is>
          <t>est2027</t>
        </is>
      </c>
      <c r="F2624" t="inlineStr">
        <is>
          <t>unparseable cell '641,0 0,00' in column est2027</t>
        </is>
      </c>
    </row>
    <row r="2625">
      <c r="A2625" t="inlineStr">
        <is>
          <t>V7_hygiene</t>
        </is>
      </c>
      <c r="B2625" s="3" t="inlineStr">
        <is>
          <t>error</t>
        </is>
      </c>
      <c r="C2625" t="n">
        <v>173</v>
      </c>
      <c r="E2625" t="inlineStr">
        <is>
          <t>total</t>
        </is>
      </c>
      <c r="F2625" t="inlineStr">
        <is>
          <t>unparseable cell '0,0c' in column total</t>
        </is>
      </c>
    </row>
    <row r="2626">
      <c r="A2626" t="inlineStr">
        <is>
          <t>V2_name</t>
        </is>
      </c>
      <c r="B2626" t="inlineStr">
        <is>
          <t>warning</t>
        </is>
      </c>
      <c r="C2626" t="n">
        <v>173</v>
      </c>
      <c r="D2626" t="inlineStr">
        <is>
          <t>79.10</t>
        </is>
      </c>
      <c r="F2626" t="inlineStr">
        <is>
          <t>name mismatch vs nomenclator (0%): '' vs 'Partea a V-a ACTIUNI ECONOMICE'</t>
        </is>
      </c>
    </row>
    <row r="2627">
      <c r="A2627" t="inlineStr">
        <is>
          <t>V7_hygiene</t>
        </is>
      </c>
      <c r="B2627" s="3" t="inlineStr">
        <is>
          <t>error</t>
        </is>
      </c>
      <c r="C2627" t="n">
        <v>173</v>
      </c>
      <c r="E2627" t="inlineStr">
        <is>
          <t>total</t>
        </is>
      </c>
      <c r="F2627" t="inlineStr">
        <is>
          <t>unparseable cell '-57,2€ 0,0c' in column total</t>
        </is>
      </c>
    </row>
    <row r="2628">
      <c r="A2628" t="inlineStr">
        <is>
          <t>V7_hygiene</t>
        </is>
      </c>
      <c r="B2628" s="3" t="inlineStr">
        <is>
          <t>error</t>
        </is>
      </c>
      <c r="C2628" t="n">
        <v>173</v>
      </c>
      <c r="E2628" t="inlineStr">
        <is>
          <t>credite_restante</t>
        </is>
      </c>
      <c r="F2628" t="inlineStr">
        <is>
          <t>unparseable cell '0.0 0,00' in column credite_restante</t>
        </is>
      </c>
    </row>
    <row r="2629">
      <c r="A2629" t="inlineStr">
        <is>
          <t>V7_hygiene</t>
        </is>
      </c>
      <c r="B2629" s="3" t="inlineStr">
        <is>
          <t>error</t>
        </is>
      </c>
      <c r="C2629" t="n">
        <v>173</v>
      </c>
      <c r="E2629" t="inlineStr">
        <is>
          <t>total_2026</t>
        </is>
      </c>
      <c r="F2629" t="inlineStr">
        <is>
          <t>unparseable cell '0,0 0.0' in column total_2026</t>
        </is>
      </c>
    </row>
    <row r="2630">
      <c r="A2630" t="inlineStr">
        <is>
          <t>V7_hygiene</t>
        </is>
      </c>
      <c r="B2630" s="3" t="inlineStr">
        <is>
          <t>error</t>
        </is>
      </c>
      <c r="C2630" t="n">
        <v>173</v>
      </c>
      <c r="E2630" t="inlineStr">
        <is>
          <t>est2027</t>
        </is>
      </c>
      <c r="F2630" t="inlineStr">
        <is>
          <t>unparseable cell '0.0c' in column est2027</t>
        </is>
      </c>
    </row>
    <row r="2631">
      <c r="A2631" t="inlineStr">
        <is>
          <t>V7_hygiene</t>
        </is>
      </c>
      <c r="B2631" s="3" t="inlineStr">
        <is>
          <t>error</t>
        </is>
      </c>
      <c r="C2631" t="n">
        <v>173</v>
      </c>
      <c r="E2631" t="inlineStr">
        <is>
          <t>total</t>
        </is>
      </c>
      <c r="F2631" t="inlineStr">
        <is>
          <t>unparseable cell '57.2€' in column total</t>
        </is>
      </c>
    </row>
    <row r="2632">
      <c r="A2632" t="inlineStr">
        <is>
          <t>V7_hygiene</t>
        </is>
      </c>
      <c r="B2632" s="3" t="inlineStr">
        <is>
          <t>error</t>
        </is>
      </c>
      <c r="C2632" t="n">
        <v>173</v>
      </c>
      <c r="E2632" t="inlineStr">
        <is>
          <t>credite_restante</t>
        </is>
      </c>
      <c r="F2632" t="inlineStr">
        <is>
          <t>unparseable cell '0.0c' in column credite_restante</t>
        </is>
      </c>
    </row>
    <row r="2633">
      <c r="A2633" t="inlineStr">
        <is>
          <t>V7_hygiene</t>
        </is>
      </c>
      <c r="B2633" s="3" t="inlineStr">
        <is>
          <t>error</t>
        </is>
      </c>
      <c r="C2633" t="n">
        <v>175</v>
      </c>
      <c r="E2633" t="inlineStr">
        <is>
          <t>trim1</t>
        </is>
      </c>
      <c r="F2633" t="inlineStr">
        <is>
          <t>unparseable cell '350,94 370,05' in column trim1</t>
        </is>
      </c>
    </row>
    <row r="2634">
      <c r="A2634" t="inlineStr">
        <is>
          <t>V7_hygiene</t>
        </is>
      </c>
      <c r="B2634" t="inlineStr">
        <is>
          <t>warning</t>
        </is>
      </c>
      <c r="C2634" t="n">
        <v>175</v>
      </c>
      <c r="D2634" t="inlineStr">
        <is>
          <t>00.01.10</t>
        </is>
      </c>
      <c r="F2634" t="inlineStr">
        <is>
          <t>duplicate of p172 with different values</t>
        </is>
      </c>
    </row>
    <row r="2635">
      <c r="A2635" t="inlineStr">
        <is>
          <t>V7_hygiene</t>
        </is>
      </c>
      <c r="B2635" t="inlineStr">
        <is>
          <t>warning</t>
        </is>
      </c>
      <c r="C2635" t="n">
        <v>175</v>
      </c>
      <c r="D2635" t="inlineStr">
        <is>
          <t>00.03</t>
        </is>
      </c>
      <c r="F2635" t="inlineStr">
        <is>
          <t>duplicate of p172 with different values</t>
        </is>
      </c>
    </row>
    <row r="2636">
      <c r="A2636" t="inlineStr">
        <is>
          <t>V7_hygiene</t>
        </is>
      </c>
      <c r="B2636" t="inlineStr">
        <is>
          <t>warning</t>
        </is>
      </c>
      <c r="C2636" t="n">
        <v>175</v>
      </c>
      <c r="D2636" t="inlineStr">
        <is>
          <t>00.12</t>
        </is>
      </c>
      <c r="F2636" t="inlineStr">
        <is>
          <t>duplicate of p172 with different values</t>
        </is>
      </c>
    </row>
    <row r="2637">
      <c r="A2637" t="inlineStr">
        <is>
          <t>V7_hygiene</t>
        </is>
      </c>
      <c r="B2637" t="inlineStr">
        <is>
          <t>warning</t>
        </is>
      </c>
      <c r="C2637" t="n">
        <v>175</v>
      </c>
      <c r="D2637" t="inlineStr">
        <is>
          <t>00.13</t>
        </is>
      </c>
      <c r="F2637" t="inlineStr">
        <is>
          <t>duplicate of p172 with different values</t>
        </is>
      </c>
    </row>
    <row r="2638">
      <c r="A2638" t="inlineStr">
        <is>
          <t>V7_hygiene</t>
        </is>
      </c>
      <c r="B2638" t="inlineStr">
        <is>
          <t>warning</t>
        </is>
      </c>
      <c r="C2638" t="n">
        <v>175</v>
      </c>
      <c r="D2638" t="inlineStr">
        <is>
          <t>30.10</t>
        </is>
      </c>
      <c r="F2638" t="inlineStr">
        <is>
          <t>duplicate of p172 with different values</t>
        </is>
      </c>
    </row>
    <row r="2639">
      <c r="A2639" t="inlineStr">
        <is>
          <t>V7_hygiene</t>
        </is>
      </c>
      <c r="B2639" s="3" t="inlineStr">
        <is>
          <t>error</t>
        </is>
      </c>
      <c r="C2639" t="n">
        <v>175</v>
      </c>
      <c r="E2639" t="inlineStr">
        <is>
          <t>total_2026</t>
        </is>
      </c>
      <c r="F2639" t="inlineStr">
        <is>
          <t>unparseable cell "00'6" in column total_2026</t>
        </is>
      </c>
    </row>
    <row r="2640">
      <c r="A2640" t="inlineStr">
        <is>
          <t>V7_hygiene</t>
        </is>
      </c>
      <c r="B2640" t="inlineStr">
        <is>
          <t>warning</t>
        </is>
      </c>
      <c r="C2640" t="n">
        <v>175</v>
      </c>
      <c r="D2640" t="inlineStr">
        <is>
          <t>30.10.05</t>
        </is>
      </c>
      <c r="F2640" t="inlineStr">
        <is>
          <t>duplicate of p172 with different values</t>
        </is>
      </c>
    </row>
    <row r="2641">
      <c r="A2641" t="inlineStr">
        <is>
          <t>V7_hygiene</t>
        </is>
      </c>
      <c r="B2641" t="inlineStr">
        <is>
          <t>warning</t>
        </is>
      </c>
      <c r="C2641" t="n">
        <v>175</v>
      </c>
      <c r="D2641" t="inlineStr">
        <is>
          <t>30.10.05.30</t>
        </is>
      </c>
      <c r="F2641" t="inlineStr">
        <is>
          <t>duplicate of p172 with different values</t>
        </is>
      </c>
    </row>
    <row r="2642">
      <c r="A2642" t="inlineStr">
        <is>
          <t>V7_hygiene</t>
        </is>
      </c>
      <c r="B2642" t="inlineStr">
        <is>
          <t>warning</t>
        </is>
      </c>
      <c r="C2642" t="n">
        <v>175</v>
      </c>
      <c r="D2642" t="inlineStr">
        <is>
          <t>00.14</t>
        </is>
      </c>
      <c r="F2642" t="inlineStr">
        <is>
          <t>duplicate of p172 with different values</t>
        </is>
      </c>
    </row>
    <row r="2643">
      <c r="A2643" t="inlineStr">
        <is>
          <t>V7_hygiene</t>
        </is>
      </c>
      <c r="B2643" t="inlineStr">
        <is>
          <t>warning</t>
        </is>
      </c>
      <c r="C2643" t="n">
        <v>175</v>
      </c>
      <c r="D2643" t="inlineStr">
        <is>
          <t>33.10</t>
        </is>
      </c>
      <c r="F2643" t="inlineStr">
        <is>
          <t>duplicate of p172 with different values</t>
        </is>
      </c>
    </row>
    <row r="2644">
      <c r="A2644" t="inlineStr">
        <is>
          <t>V7_hygiene</t>
        </is>
      </c>
      <c r="B2644" t="inlineStr">
        <is>
          <t>warning</t>
        </is>
      </c>
      <c r="C2644" t="n">
        <v>175</v>
      </c>
      <c r="D2644" t="inlineStr">
        <is>
          <t>33.10.05</t>
        </is>
      </c>
      <c r="F2644" t="inlineStr">
        <is>
          <t>duplicate of p172 with different values</t>
        </is>
      </c>
    </row>
    <row r="2645">
      <c r="A2645" t="inlineStr">
        <is>
          <t>V7_hygiene</t>
        </is>
      </c>
      <c r="B2645" t="inlineStr">
        <is>
          <t>warning</t>
        </is>
      </c>
      <c r="C2645" t="n">
        <v>175</v>
      </c>
      <c r="D2645" t="inlineStr">
        <is>
          <t>33.10.14</t>
        </is>
      </c>
      <c r="F2645" t="inlineStr">
        <is>
          <t>duplicate of p172 with different values</t>
        </is>
      </c>
    </row>
    <row r="2646">
      <c r="A2646" t="inlineStr">
        <is>
          <t>V7_hygiene</t>
        </is>
      </c>
      <c r="B2646" s="3" t="inlineStr">
        <is>
          <t>error</t>
        </is>
      </c>
      <c r="C2646" t="n">
        <v>175</v>
      </c>
      <c r="E2646" t="inlineStr">
        <is>
          <t>total_2026</t>
        </is>
      </c>
      <c r="F2646" t="inlineStr">
        <is>
          <t>unparseable cell "66'6" in column total_2026</t>
        </is>
      </c>
    </row>
    <row r="2647">
      <c r="A2647" t="inlineStr">
        <is>
          <t>V7_hygiene</t>
        </is>
      </c>
      <c r="B2647" s="3" t="inlineStr">
        <is>
          <t>error</t>
        </is>
      </c>
      <c r="C2647" t="n">
        <v>175</v>
      </c>
      <c r="E2647" t="inlineStr">
        <is>
          <t>total_2026</t>
        </is>
      </c>
      <c r="F2647" t="inlineStr">
        <is>
          <t>unparseable cell "66'6" in column total_2026</t>
        </is>
      </c>
    </row>
    <row r="2648">
      <c r="A2648" t="inlineStr">
        <is>
          <t>V7_hygiene</t>
        </is>
      </c>
      <c r="B2648" s="3" t="inlineStr">
        <is>
          <t>error</t>
        </is>
      </c>
      <c r="C2648" t="n">
        <v>175</v>
      </c>
      <c r="E2648" t="inlineStr">
        <is>
          <t>est2027</t>
        </is>
      </c>
      <c r="F2648" t="inlineStr">
        <is>
          <t>unparseable cell '911,0C' in column est2027</t>
        </is>
      </c>
    </row>
    <row r="2649">
      <c r="A2649" t="inlineStr">
        <is>
          <t>V7_hygiene</t>
        </is>
      </c>
      <c r="B2649" t="inlineStr">
        <is>
          <t>warning</t>
        </is>
      </c>
      <c r="C2649" t="n">
        <v>175</v>
      </c>
      <c r="D2649" t="inlineStr">
        <is>
          <t>50.10</t>
        </is>
      </c>
      <c r="F2649" t="inlineStr">
        <is>
          <t>duplicate of p172 with different values</t>
        </is>
      </c>
    </row>
    <row r="2650">
      <c r="A2650" t="inlineStr">
        <is>
          <t>V7_hygiene</t>
        </is>
      </c>
      <c r="B2650" s="3" t="inlineStr">
        <is>
          <t>error</t>
        </is>
      </c>
      <c r="C2650" t="n">
        <v>175</v>
      </c>
      <c r="E2650" t="inlineStr">
        <is>
          <t>est2027</t>
        </is>
      </c>
      <c r="F2650" t="inlineStr">
        <is>
          <t>unparseable cell '911,0C' in column est2027</t>
        </is>
      </c>
    </row>
    <row r="2651">
      <c r="A2651" t="inlineStr">
        <is>
          <t>V7_hygiene</t>
        </is>
      </c>
      <c r="B2651" t="inlineStr">
        <is>
          <t>warning</t>
        </is>
      </c>
      <c r="C2651" t="n">
        <v>175</v>
      </c>
      <c r="D2651" t="inlineStr">
        <is>
          <t>10.01</t>
        </is>
      </c>
      <c r="F2651" t="inlineStr">
        <is>
          <t>duplicate of p172 with different values</t>
        </is>
      </c>
    </row>
    <row r="2652">
      <c r="A2652" t="inlineStr">
        <is>
          <t>V4_hierarchy</t>
        </is>
      </c>
      <c r="B2652" s="3" t="inlineStr">
        <is>
          <t>error</t>
        </is>
      </c>
      <c r="C2652" t="n">
        <v>175</v>
      </c>
      <c r="D2652" t="inlineStr">
        <is>
          <t>10</t>
        </is>
      </c>
      <c r="E2652" t="inlineStr">
        <is>
          <t>total_2026</t>
        </is>
      </c>
      <c r="F2652" t="inlineStr">
        <is>
          <t>10 total_2026: parent 417,00 != sum(children) 606,26 (1 children)</t>
        </is>
      </c>
    </row>
    <row r="2653">
      <c r="A2653" t="inlineStr">
        <is>
          <t>V4_hierarchy</t>
        </is>
      </c>
      <c r="B2653" s="3" t="inlineStr">
        <is>
          <t>error</t>
        </is>
      </c>
      <c r="C2653" t="n">
        <v>175</v>
      </c>
      <c r="D2653" t="inlineStr">
        <is>
          <t>10</t>
        </is>
      </c>
      <c r="E2653" t="inlineStr">
        <is>
          <t>est2027</t>
        </is>
      </c>
      <c r="F2653" t="inlineStr">
        <is>
          <t>10 est2027: parent 442,00 != sum(children) 641,00 (1 children)</t>
        </is>
      </c>
    </row>
    <row r="2654">
      <c r="A2654" t="inlineStr">
        <is>
          <t>V4_hierarchy</t>
        </is>
      </c>
      <c r="B2654" s="3" t="inlineStr">
        <is>
          <t>error</t>
        </is>
      </c>
      <c r="C2654" t="n">
        <v>175</v>
      </c>
      <c r="D2654" t="inlineStr">
        <is>
          <t>10</t>
        </is>
      </c>
      <c r="E2654" t="inlineStr">
        <is>
          <t>est2028</t>
        </is>
      </c>
      <c r="F2654" t="inlineStr">
        <is>
          <t>10 est2028: parent 452,00 != sum(children) 657,00 (1 children)</t>
        </is>
      </c>
    </row>
    <row r="2655">
      <c r="A2655" t="inlineStr">
        <is>
          <t>V7_hygiene</t>
        </is>
      </c>
      <c r="B2655" t="inlineStr">
        <is>
          <t>warning</t>
        </is>
      </c>
      <c r="C2655" t="n">
        <v>176</v>
      </c>
      <c r="D2655" t="inlineStr">
        <is>
          <t>10.01</t>
        </is>
      </c>
      <c r="F2655" t="inlineStr">
        <is>
          <t>duplicate of p172 with different values</t>
        </is>
      </c>
    </row>
    <row r="2656">
      <c r="A2656" t="inlineStr">
        <is>
          <t>V2_name</t>
        </is>
      </c>
      <c r="B2656" t="inlineStr">
        <is>
          <t>warning</t>
        </is>
      </c>
      <c r="C2656" t="n">
        <v>176</v>
      </c>
      <c r="D2656" t="inlineStr">
        <is>
          <t>20</t>
        </is>
      </c>
      <c r="F2656" t="inlineStr">
        <is>
          <t>name mismatch vs nomenclator (0%): '' vs 'TITLUL II  BUNURI SI SERVICII'</t>
        </is>
      </c>
    </row>
    <row r="2657">
      <c r="A2657" t="inlineStr">
        <is>
          <t>V7_hygiene</t>
        </is>
      </c>
      <c r="B2657" t="inlineStr">
        <is>
          <t>warning</t>
        </is>
      </c>
      <c r="C2657" t="n">
        <v>176</v>
      </c>
      <c r="D2657" t="inlineStr">
        <is>
          <t>20</t>
        </is>
      </c>
      <c r="F2657" t="inlineStr">
        <is>
          <t>duplicate of p172 with different values</t>
        </is>
      </c>
    </row>
    <row r="2658">
      <c r="A2658" t="inlineStr">
        <is>
          <t>V4_hierarchy</t>
        </is>
      </c>
      <c r="B2658" s="3" t="inlineStr">
        <is>
          <t>error</t>
        </is>
      </c>
      <c r="C2658" t="n">
        <v>176</v>
      </c>
      <c r="D2658" t="inlineStr">
        <is>
          <t>20.01</t>
        </is>
      </c>
      <c r="E2658" t="inlineStr">
        <is>
          <t>total_2026</t>
        </is>
      </c>
      <c r="F2658" t="inlineStr">
        <is>
          <t>20.01 total_2026: parent 31,00 != sum(children) 101,00 (7 children)</t>
        </is>
      </c>
    </row>
    <row r="2659">
      <c r="A2659" t="inlineStr">
        <is>
          <t>V4_hierarchy</t>
        </is>
      </c>
      <c r="B2659" s="3" t="inlineStr">
        <is>
          <t>error</t>
        </is>
      </c>
      <c r="C2659" t="n">
        <v>176</v>
      </c>
      <c r="D2659" t="inlineStr">
        <is>
          <t>20.01</t>
        </is>
      </c>
      <c r="E2659" t="inlineStr">
        <is>
          <t>trim1</t>
        </is>
      </c>
      <c r="F2659" t="inlineStr">
        <is>
          <t>20.01 trim1: parent 5,50 != sum(children) 1,50 (7 children)</t>
        </is>
      </c>
    </row>
    <row r="2660">
      <c r="A2660" t="inlineStr">
        <is>
          <t>V7_hygiene</t>
        </is>
      </c>
      <c r="B2660" t="inlineStr">
        <is>
          <t>warning</t>
        </is>
      </c>
      <c r="C2660" t="n">
        <v>176</v>
      </c>
      <c r="D2660" t="inlineStr">
        <is>
          <t>20.01.03</t>
        </is>
      </c>
      <c r="F2660" t="inlineStr">
        <is>
          <t>duplicate of p172 with different values</t>
        </is>
      </c>
    </row>
    <row r="2661">
      <c r="A2661" t="inlineStr">
        <is>
          <t>V7_hygiene</t>
        </is>
      </c>
      <c r="B2661" s="3" t="inlineStr">
        <is>
          <t>error</t>
        </is>
      </c>
      <c r="C2661" t="n">
        <v>176</v>
      </c>
      <c r="E2661" t="inlineStr">
        <is>
          <t>est2027</t>
        </is>
      </c>
      <c r="F2661" t="inlineStr">
        <is>
          <t>unparseable cell '0,0c' in column est2027</t>
        </is>
      </c>
    </row>
    <row r="2662">
      <c r="A2662" t="inlineStr">
        <is>
          <t>V7_hygiene</t>
        </is>
      </c>
      <c r="B2662" t="inlineStr">
        <is>
          <t>warning</t>
        </is>
      </c>
      <c r="C2662" t="n">
        <v>176</v>
      </c>
      <c r="D2662" t="inlineStr">
        <is>
          <t>20.01.04</t>
        </is>
      </c>
      <c r="F2662" t="inlineStr">
        <is>
          <t>duplicate of p172 with different values</t>
        </is>
      </c>
    </row>
    <row r="2663">
      <c r="A2663" t="inlineStr">
        <is>
          <t>V7_hygiene</t>
        </is>
      </c>
      <c r="B2663" s="3" t="inlineStr">
        <is>
          <t>error</t>
        </is>
      </c>
      <c r="C2663" t="n">
        <v>176</v>
      </c>
      <c r="E2663" t="inlineStr">
        <is>
          <t>credite_restante</t>
        </is>
      </c>
      <c r="F2663" t="inlineStr">
        <is>
          <t>unparseable cell '0,0c' in column credite_restante</t>
        </is>
      </c>
    </row>
    <row r="2664">
      <c r="A2664" t="inlineStr">
        <is>
          <t>V1_code</t>
        </is>
      </c>
      <c r="B2664" t="inlineStr">
        <is>
          <t>info</t>
        </is>
      </c>
      <c r="C2664" t="n">
        <v>176</v>
      </c>
      <c r="D2664" t="inlineStr">
        <is>
          <t>20.01.09</t>
        </is>
      </c>
      <c r="F2664" t="inlineStr">
        <is>
          <t>cod OCR corectat după nume: 20.01.08 -&gt; 20.01.09 (98% potrivire cu numele oficial)</t>
        </is>
      </c>
    </row>
    <row r="2665">
      <c r="A2665" t="inlineStr">
        <is>
          <t>V7_hygiene</t>
        </is>
      </c>
      <c r="B2665" t="inlineStr">
        <is>
          <t>warning</t>
        </is>
      </c>
      <c r="C2665" t="n">
        <v>176</v>
      </c>
      <c r="D2665" t="inlineStr">
        <is>
          <t>20.01.30</t>
        </is>
      </c>
      <c r="F2665" t="inlineStr">
        <is>
          <t>duplicate of p172 with different values</t>
        </is>
      </c>
    </row>
    <row r="2666">
      <c r="A2666" t="inlineStr">
        <is>
          <t>V7_hygiene</t>
        </is>
      </c>
      <c r="B2666" t="inlineStr">
        <is>
          <t>warning</t>
        </is>
      </c>
      <c r="C2666" t="n">
        <v>176</v>
      </c>
      <c r="D2666" t="inlineStr">
        <is>
          <t>20.03</t>
        </is>
      </c>
      <c r="F2666" t="inlineStr">
        <is>
          <t>duplicate of p173 with different values</t>
        </is>
      </c>
    </row>
    <row r="2667">
      <c r="A2667" t="inlineStr">
        <is>
          <t>V7_hygiene</t>
        </is>
      </c>
      <c r="B2667" t="inlineStr">
        <is>
          <t>warning</t>
        </is>
      </c>
      <c r="C2667" t="n">
        <v>176</v>
      </c>
      <c r="D2667" t="inlineStr">
        <is>
          <t>20.05</t>
        </is>
      </c>
      <c r="F2667" t="inlineStr">
        <is>
          <t>duplicate of p173 with different values</t>
        </is>
      </c>
    </row>
    <row r="2668">
      <c r="A2668" t="inlineStr">
        <is>
          <t>V7_hygiene</t>
        </is>
      </c>
      <c r="B2668" t="inlineStr">
        <is>
          <t>warning</t>
        </is>
      </c>
      <c r="C2668" t="n">
        <v>176</v>
      </c>
      <c r="D2668" t="inlineStr">
        <is>
          <t>20.05.30</t>
        </is>
      </c>
      <c r="F2668" t="inlineStr">
        <is>
          <t>duplicate of p173 with different values</t>
        </is>
      </c>
    </row>
    <row r="2669">
      <c r="A2669" t="inlineStr">
        <is>
          <t>V7_hygiene</t>
        </is>
      </c>
      <c r="B2669" t="inlineStr">
        <is>
          <t>warning</t>
        </is>
      </c>
      <c r="C2669" t="n">
        <v>176</v>
      </c>
      <c r="D2669" t="inlineStr">
        <is>
          <t>20.06</t>
        </is>
      </c>
      <c r="F2669" t="inlineStr">
        <is>
          <t>duplicate of p173 with different values</t>
        </is>
      </c>
    </row>
    <row r="2670">
      <c r="A2670" t="inlineStr">
        <is>
          <t>V7_hygiene</t>
        </is>
      </c>
      <c r="B2670" t="inlineStr">
        <is>
          <t>warning</t>
        </is>
      </c>
      <c r="C2670" t="n">
        <v>176</v>
      </c>
      <c r="D2670" t="inlineStr">
        <is>
          <t>20.06.01</t>
        </is>
      </c>
      <c r="F2670" t="inlineStr">
        <is>
          <t>duplicate of p173 with different values</t>
        </is>
      </c>
    </row>
    <row r="2671">
      <c r="A2671" t="inlineStr">
        <is>
          <t>V4_hierarchy</t>
        </is>
      </c>
      <c r="B2671" s="3" t="inlineStr">
        <is>
          <t>error</t>
        </is>
      </c>
      <c r="C2671" t="n">
        <v>176</v>
      </c>
      <c r="D2671" t="inlineStr">
        <is>
          <t>20.30</t>
        </is>
      </c>
      <c r="E2671" t="inlineStr">
        <is>
          <t>total_2026</t>
        </is>
      </c>
      <c r="F2671" t="inlineStr">
        <is>
          <t>20.30 total_2026: parent 1.007,22 != sum(children) 7,22 (1 children)</t>
        </is>
      </c>
    </row>
    <row r="2672">
      <c r="A2672" t="inlineStr">
        <is>
          <t>V7_hygiene</t>
        </is>
      </c>
      <c r="B2672" s="3" t="inlineStr">
        <is>
          <t>error</t>
        </is>
      </c>
      <c r="C2672" t="n">
        <v>176</v>
      </c>
      <c r="E2672" t="inlineStr">
        <is>
          <t>credite_restante</t>
        </is>
      </c>
      <c r="F2672" t="inlineStr">
        <is>
          <t>unparseable cell '0.0c' in column credite_restante</t>
        </is>
      </c>
    </row>
    <row r="2673">
      <c r="A2673" t="inlineStr">
        <is>
          <t>V7_hygiene</t>
        </is>
      </c>
      <c r="B2673" t="inlineStr">
        <is>
          <t>warning</t>
        </is>
      </c>
      <c r="C2673" t="n">
        <v>176</v>
      </c>
      <c r="D2673" t="inlineStr">
        <is>
          <t>59.10</t>
        </is>
      </c>
      <c r="F2673" t="inlineStr">
        <is>
          <t>duplicate of p173 with different values</t>
        </is>
      </c>
    </row>
    <row r="2674">
      <c r="A2674" t="inlineStr">
        <is>
          <t>V7_hygiene</t>
        </is>
      </c>
      <c r="B2674" t="inlineStr">
        <is>
          <t>warning</t>
        </is>
      </c>
      <c r="C2674" t="n">
        <v>176</v>
      </c>
      <c r="D2674" t="inlineStr">
        <is>
          <t>63.10</t>
        </is>
      </c>
      <c r="F2674" t="inlineStr">
        <is>
          <t>duplicate of p173 with different values</t>
        </is>
      </c>
    </row>
    <row r="2675">
      <c r="A2675" t="inlineStr">
        <is>
          <t>V7_hygiene</t>
        </is>
      </c>
      <c r="B2675" s="3" t="inlineStr">
        <is>
          <t>error</t>
        </is>
      </c>
      <c r="C2675" t="n">
        <v>176</v>
      </c>
      <c r="E2675" t="inlineStr">
        <is>
          <t>total_2026</t>
        </is>
      </c>
      <c r="F2675" t="inlineStr">
        <is>
          <t>unparseable cell '861,99 861.99' in column total_2026</t>
        </is>
      </c>
    </row>
    <row r="2676">
      <c r="A2676" t="inlineStr">
        <is>
          <t>V4_hierarchy</t>
        </is>
      </c>
      <c r="B2676" s="3" t="inlineStr">
        <is>
          <t>error</t>
        </is>
      </c>
      <c r="C2676" t="n">
        <v>176</v>
      </c>
      <c r="D2676" t="inlineStr">
        <is>
          <t>65.10</t>
        </is>
      </c>
      <c r="E2676" t="inlineStr">
        <is>
          <t>total_2026</t>
        </is>
      </c>
      <c r="F2676" t="inlineStr">
        <is>
          <t>65.10 total_2026: parent 0,00 != sum(children) 350,00 (2 children)</t>
        </is>
      </c>
    </row>
    <row r="2677">
      <c r="A2677" t="inlineStr">
        <is>
          <t>V4_hierarchy</t>
        </is>
      </c>
      <c r="B2677" s="3" t="inlineStr">
        <is>
          <t>error</t>
        </is>
      </c>
      <c r="C2677" t="n">
        <v>176</v>
      </c>
      <c r="D2677" t="inlineStr">
        <is>
          <t>65.10</t>
        </is>
      </c>
      <c r="E2677" t="inlineStr">
        <is>
          <t>est2027</t>
        </is>
      </c>
      <c r="F2677" t="inlineStr">
        <is>
          <t>65.10 est2027: parent 31,00 != sum(children) 1.658,00 (2 children)</t>
        </is>
      </c>
    </row>
    <row r="2678">
      <c r="A2678" t="inlineStr">
        <is>
          <t>V4_hierarchy</t>
        </is>
      </c>
      <c r="B2678" s="3" t="inlineStr">
        <is>
          <t>error</t>
        </is>
      </c>
      <c r="C2678" t="n">
        <v>176</v>
      </c>
      <c r="D2678" t="inlineStr">
        <is>
          <t>65.10</t>
        </is>
      </c>
      <c r="E2678" t="inlineStr">
        <is>
          <t>est2028</t>
        </is>
      </c>
      <c r="F2678" t="inlineStr">
        <is>
          <t>65.10 est2028: parent 931,00 != sum(children) 1.698,00 (2 children)</t>
        </is>
      </c>
    </row>
    <row r="2679">
      <c r="A2679" t="inlineStr">
        <is>
          <t>V4_hierarchy</t>
        </is>
      </c>
      <c r="B2679" s="3" t="inlineStr">
        <is>
          <t>error</t>
        </is>
      </c>
      <c r="C2679" t="n">
        <v>176</v>
      </c>
      <c r="D2679" t="inlineStr">
        <is>
          <t>65.10</t>
        </is>
      </c>
      <c r="E2679" t="inlineStr">
        <is>
          <t>trim1</t>
        </is>
      </c>
      <c r="F2679" t="inlineStr">
        <is>
          <t>65.10 trim1: parent 350,94 != sum(children) 350,00 (2 children)</t>
        </is>
      </c>
    </row>
    <row r="2680">
      <c r="A2680" t="inlineStr">
        <is>
          <t>V4_hierarchy</t>
        </is>
      </c>
      <c r="B2680" s="3" t="inlineStr">
        <is>
          <t>error</t>
        </is>
      </c>
      <c r="C2680" t="n">
        <v>176</v>
      </c>
      <c r="D2680" t="inlineStr">
        <is>
          <t>65.10</t>
        </is>
      </c>
      <c r="E2680" t="inlineStr">
        <is>
          <t>total</t>
        </is>
      </c>
      <c r="F2680" t="inlineStr">
        <is>
          <t>65.10 total: parent 0,00 != sum(children) 436,28 (2 children)</t>
        </is>
      </c>
    </row>
    <row r="2681">
      <c r="A2681" t="inlineStr">
        <is>
          <t>V4_hierarchy</t>
        </is>
      </c>
      <c r="B2681" s="3" t="inlineStr">
        <is>
          <t>error</t>
        </is>
      </c>
      <c r="C2681" t="n">
        <v>176</v>
      </c>
      <c r="D2681" t="inlineStr">
        <is>
          <t>65.10</t>
        </is>
      </c>
      <c r="E2681" t="inlineStr">
        <is>
          <t>total_2026</t>
        </is>
      </c>
      <c r="F2681" t="inlineStr">
        <is>
          <t>65.10 total_2026: parent 0,00 != sum(children) 861,98 (1 children)</t>
        </is>
      </c>
    </row>
    <row r="2682">
      <c r="A2682" t="inlineStr">
        <is>
          <t>V4_hierarchy</t>
        </is>
      </c>
      <c r="B2682" s="3" t="inlineStr">
        <is>
          <t>error</t>
        </is>
      </c>
      <c r="C2682" t="n">
        <v>176</v>
      </c>
      <c r="D2682" t="inlineStr">
        <is>
          <t>65.10</t>
        </is>
      </c>
      <c r="E2682" t="inlineStr">
        <is>
          <t>est2027</t>
        </is>
      </c>
      <c r="F2682" t="inlineStr">
        <is>
          <t>65.10 est2027: parent 31,00 != sum(children) 911,00 (1 children)</t>
        </is>
      </c>
    </row>
    <row r="2683">
      <c r="A2683" t="inlineStr">
        <is>
          <t>V4_hierarchy</t>
        </is>
      </c>
      <c r="B2683" s="3" t="inlineStr">
        <is>
          <t>error</t>
        </is>
      </c>
      <c r="C2683" t="n">
        <v>176</v>
      </c>
      <c r="D2683" t="inlineStr">
        <is>
          <t>01</t>
        </is>
      </c>
      <c r="E2683" t="inlineStr">
        <is>
          <t>total_2026</t>
        </is>
      </c>
      <c r="F2683" t="inlineStr">
        <is>
          <t>01 total_2026: parent 861,98 != sum(children) 586,98 (2 children)</t>
        </is>
      </c>
    </row>
    <row r="2684">
      <c r="A2684" t="inlineStr">
        <is>
          <t>V4_hierarchy</t>
        </is>
      </c>
      <c r="B2684" s="3" t="inlineStr">
        <is>
          <t>error</t>
        </is>
      </c>
      <c r="C2684" t="n">
        <v>176</v>
      </c>
      <c r="D2684" t="inlineStr">
        <is>
          <t>01</t>
        </is>
      </c>
      <c r="E2684" t="inlineStr">
        <is>
          <t>est2027</t>
        </is>
      </c>
      <c r="F2684" t="inlineStr">
        <is>
          <t>01 est2027: parent 911,00 != sum(children) 1.083,00 (2 children)</t>
        </is>
      </c>
    </row>
    <row r="2685">
      <c r="A2685" t="inlineStr">
        <is>
          <t>V4_hierarchy</t>
        </is>
      </c>
      <c r="B2685" s="3" t="inlineStr">
        <is>
          <t>error</t>
        </is>
      </c>
      <c r="C2685" t="n">
        <v>176</v>
      </c>
      <c r="D2685" t="inlineStr">
        <is>
          <t>01</t>
        </is>
      </c>
      <c r="E2685" t="inlineStr">
        <is>
          <t>est2028</t>
        </is>
      </c>
      <c r="F2685" t="inlineStr">
        <is>
          <t>01 est2028: parent 931,00 != sum(children) 1.109,00 (2 children)</t>
        </is>
      </c>
    </row>
    <row r="2686">
      <c r="A2686" t="inlineStr">
        <is>
          <t>V4_hierarchy</t>
        </is>
      </c>
      <c r="B2686" s="3" t="inlineStr">
        <is>
          <t>error</t>
        </is>
      </c>
      <c r="C2686" t="n">
        <v>176</v>
      </c>
      <c r="D2686" t="inlineStr">
        <is>
          <t>01</t>
        </is>
      </c>
      <c r="E2686" t="inlineStr">
        <is>
          <t>trim1</t>
        </is>
      </c>
      <c r="F2686" t="inlineStr">
        <is>
          <t>01 trim1: parent 350,94 != sum(children) 204,49 (2 children)</t>
        </is>
      </c>
    </row>
    <row r="2687">
      <c r="A2687" t="inlineStr">
        <is>
          <t>V4_hierarchy</t>
        </is>
      </c>
      <c r="B2687" s="3" t="inlineStr">
        <is>
          <t>error</t>
        </is>
      </c>
      <c r="C2687" t="n">
        <v>176</v>
      </c>
      <c r="D2687" t="inlineStr">
        <is>
          <t>01</t>
        </is>
      </c>
      <c r="E2687" t="inlineStr">
        <is>
          <t>total</t>
        </is>
      </c>
      <c r="F2687" t="inlineStr">
        <is>
          <t>01 total: parent 0,00 != sum(children) 606,26 (2 children)</t>
        </is>
      </c>
    </row>
    <row r="2688">
      <c r="A2688" t="inlineStr">
        <is>
          <t>V7_hygiene</t>
        </is>
      </c>
      <c r="B2688" s="3" t="inlineStr">
        <is>
          <t>error</t>
        </is>
      </c>
      <c r="C2688" t="n">
        <v>176</v>
      </c>
      <c r="E2688" t="inlineStr">
        <is>
          <t>credite_restante</t>
        </is>
      </c>
      <c r="F2688" t="inlineStr">
        <is>
          <t>unparseable cell '0,0c' in column credite_restante</t>
        </is>
      </c>
    </row>
    <row r="2689">
      <c r="A2689" t="inlineStr">
        <is>
          <t>V4_hierarchy</t>
        </is>
      </c>
      <c r="B2689" s="3" t="inlineStr">
        <is>
          <t>error</t>
        </is>
      </c>
      <c r="C2689" t="n">
        <v>176</v>
      </c>
      <c r="D2689" t="inlineStr">
        <is>
          <t>10</t>
        </is>
      </c>
      <c r="E2689" t="inlineStr">
        <is>
          <t>trim1</t>
        </is>
      </c>
      <c r="F2689" t="inlineStr">
        <is>
          <t>10 trim1: parent 204,49 != sum(children) 204,45 (2 children)</t>
        </is>
      </c>
    </row>
    <row r="2690">
      <c r="A2690" t="inlineStr">
        <is>
          <t>V7_hygiene</t>
        </is>
      </c>
      <c r="B2690" s="3" t="inlineStr">
        <is>
          <t>error</t>
        </is>
      </c>
      <c r="C2690" t="n">
        <v>176</v>
      </c>
      <c r="E2690" t="inlineStr">
        <is>
          <t>trim1</t>
        </is>
      </c>
      <c r="F2690" t="inlineStr">
        <is>
          <t>unparseable cell '199,7€' in column trim1</t>
        </is>
      </c>
    </row>
    <row r="2691">
      <c r="A2691" t="inlineStr">
        <is>
          <t>V4_hierarchy</t>
        </is>
      </c>
      <c r="B2691" s="3" t="inlineStr">
        <is>
          <t>error</t>
        </is>
      </c>
      <c r="C2691" t="n">
        <v>176</v>
      </c>
      <c r="D2691" t="inlineStr">
        <is>
          <t>10.03</t>
        </is>
      </c>
      <c r="E2691" t="inlineStr">
        <is>
          <t>trim1</t>
        </is>
      </c>
      <c r="F2691" t="inlineStr">
        <is>
          <t>10.03 trim1: parent 4,69 != sum(children) 4,60 (1 children)</t>
        </is>
      </c>
    </row>
    <row r="2692">
      <c r="A2692" t="inlineStr">
        <is>
          <t>V7_hygiene</t>
        </is>
      </c>
      <c r="B2692" s="3" t="inlineStr">
        <is>
          <t>error</t>
        </is>
      </c>
      <c r="C2692" t="n">
        <v>176</v>
      </c>
      <c r="E2692" t="inlineStr">
        <is>
          <t>credite_restante</t>
        </is>
      </c>
      <c r="F2692" t="inlineStr">
        <is>
          <t>unparseable cell '0.0c' in column credite_restante</t>
        </is>
      </c>
    </row>
    <row r="2693">
      <c r="A2693" t="inlineStr">
        <is>
          <t>V7_hygiene</t>
        </is>
      </c>
      <c r="B2693" t="inlineStr">
        <is>
          <t>warning</t>
        </is>
      </c>
      <c r="C2693" t="n">
        <v>177</v>
      </c>
      <c r="D2693" t="inlineStr">
        <is>
          <t>20</t>
        </is>
      </c>
      <c r="F2693" t="inlineStr">
        <is>
          <t>duplicate of p173 with different values</t>
        </is>
      </c>
    </row>
    <row r="2694">
      <c r="A2694" t="inlineStr">
        <is>
          <t>V7_hygiene</t>
        </is>
      </c>
      <c r="B2694" t="inlineStr">
        <is>
          <t>warning</t>
        </is>
      </c>
      <c r="C2694" t="n">
        <v>177</v>
      </c>
      <c r="D2694" t="inlineStr">
        <is>
          <t>20.01</t>
        </is>
      </c>
      <c r="F2694" t="inlineStr">
        <is>
          <t>duplicate of p173 with different values</t>
        </is>
      </c>
    </row>
    <row r="2695">
      <c r="A2695" t="inlineStr">
        <is>
          <t>V7_hygiene</t>
        </is>
      </c>
      <c r="B2695" t="inlineStr">
        <is>
          <t>warning</t>
        </is>
      </c>
      <c r="C2695" t="n">
        <v>177</v>
      </c>
      <c r="D2695" t="inlineStr">
        <is>
          <t>20.01.03</t>
        </is>
      </c>
      <c r="F2695" t="inlineStr">
        <is>
          <t>duplicate of p173 with different values</t>
        </is>
      </c>
    </row>
    <row r="2696">
      <c r="A2696" t="inlineStr">
        <is>
          <t>V7_hygiene</t>
        </is>
      </c>
      <c r="B2696" s="3" t="inlineStr">
        <is>
          <t>error</t>
        </is>
      </c>
      <c r="C2696" t="n">
        <v>177</v>
      </c>
      <c r="E2696" t="inlineStr">
        <is>
          <t>est2027</t>
        </is>
      </c>
      <c r="F2696" t="inlineStr">
        <is>
          <t>unparseable cell '0.0c' in column est2027</t>
        </is>
      </c>
    </row>
    <row r="2697">
      <c r="A2697" t="inlineStr">
        <is>
          <t>V7_hygiene</t>
        </is>
      </c>
      <c r="B2697" t="inlineStr">
        <is>
          <t>warning</t>
        </is>
      </c>
      <c r="C2697" t="n">
        <v>177</v>
      </c>
      <c r="D2697" t="inlineStr">
        <is>
          <t>20.01.04</t>
        </is>
      </c>
      <c r="F2697" t="inlineStr">
        <is>
          <t>duplicate of p173 with different values</t>
        </is>
      </c>
    </row>
    <row r="2698">
      <c r="A2698" t="inlineStr">
        <is>
          <t>V7_hygiene</t>
        </is>
      </c>
      <c r="B2698" s="3" t="inlineStr">
        <is>
          <t>error</t>
        </is>
      </c>
      <c r="C2698" t="n">
        <v>177</v>
      </c>
      <c r="E2698" t="inlineStr">
        <is>
          <t>est2027</t>
        </is>
      </c>
      <c r="F2698" t="inlineStr">
        <is>
          <t>unparseable cell '0,0c' in column est2027</t>
        </is>
      </c>
    </row>
    <row r="2699">
      <c r="A2699" t="inlineStr">
        <is>
          <t>V7_hygiene</t>
        </is>
      </c>
      <c r="B2699" t="inlineStr">
        <is>
          <t>warning</t>
        </is>
      </c>
      <c r="C2699" t="n">
        <v>177</v>
      </c>
      <c r="D2699" t="inlineStr">
        <is>
          <t>20.01.30</t>
        </is>
      </c>
      <c r="F2699" t="inlineStr">
        <is>
          <t>duplicate of p173 with different values</t>
        </is>
      </c>
    </row>
    <row r="2700">
      <c r="A2700" t="inlineStr">
        <is>
          <t>V7_hygiene</t>
        </is>
      </c>
      <c r="B2700" t="inlineStr">
        <is>
          <t>warning</t>
        </is>
      </c>
      <c r="C2700" t="n">
        <v>177</v>
      </c>
      <c r="D2700" t="inlineStr">
        <is>
          <t>20.03</t>
        </is>
      </c>
      <c r="F2700" t="inlineStr">
        <is>
          <t>duplicate of p173 with different values</t>
        </is>
      </c>
    </row>
    <row r="2701">
      <c r="A2701" t="inlineStr">
        <is>
          <t>V7_hygiene</t>
        </is>
      </c>
      <c r="B2701" t="inlineStr">
        <is>
          <t>warning</t>
        </is>
      </c>
      <c r="C2701" t="n">
        <v>177</v>
      </c>
      <c r="D2701" t="inlineStr">
        <is>
          <t>20.05</t>
        </is>
      </c>
      <c r="F2701" t="inlineStr">
        <is>
          <t>duplicate of p173 with different values</t>
        </is>
      </c>
    </row>
    <row r="2702">
      <c r="A2702" t="inlineStr">
        <is>
          <t>V7_hygiene</t>
        </is>
      </c>
      <c r="B2702" t="inlineStr">
        <is>
          <t>warning</t>
        </is>
      </c>
      <c r="C2702" t="n">
        <v>177</v>
      </c>
      <c r="D2702" t="inlineStr">
        <is>
          <t>20.05.30</t>
        </is>
      </c>
      <c r="F2702" t="inlineStr">
        <is>
          <t>duplicate of p173 with different values</t>
        </is>
      </c>
    </row>
    <row r="2703">
      <c r="A2703" t="inlineStr">
        <is>
          <t>V7_hygiene</t>
        </is>
      </c>
      <c r="B2703" s="3" t="inlineStr">
        <is>
          <t>error</t>
        </is>
      </c>
      <c r="C2703" t="n">
        <v>177</v>
      </c>
      <c r="E2703" t="inlineStr">
        <is>
          <t>credite_restante</t>
        </is>
      </c>
      <c r="F2703" t="inlineStr">
        <is>
          <t>unparseable cell '0.0c' in column credite_restante</t>
        </is>
      </c>
    </row>
    <row r="2704">
      <c r="A2704" t="inlineStr">
        <is>
          <t>V7_hygiene</t>
        </is>
      </c>
      <c r="B2704" s="3" t="inlineStr">
        <is>
          <t>error</t>
        </is>
      </c>
      <c r="C2704" t="n">
        <v>177</v>
      </c>
      <c r="E2704" t="inlineStr">
        <is>
          <t>est2027</t>
        </is>
      </c>
      <c r="F2704" t="inlineStr">
        <is>
          <t>unparseable cell '0,0c' in column est2027</t>
        </is>
      </c>
    </row>
    <row r="2705">
      <c r="A2705" t="inlineStr">
        <is>
          <t>V7_hygiene</t>
        </is>
      </c>
      <c r="B2705" t="inlineStr">
        <is>
          <t>warning</t>
        </is>
      </c>
      <c r="C2705" t="n">
        <v>177</v>
      </c>
      <c r="D2705" t="inlineStr">
        <is>
          <t>20.06</t>
        </is>
      </c>
      <c r="F2705" t="inlineStr">
        <is>
          <t>duplicate of p173 with different values</t>
        </is>
      </c>
    </row>
    <row r="2706">
      <c r="A2706" t="inlineStr">
        <is>
          <t>V7_hygiene</t>
        </is>
      </c>
      <c r="B2706" t="inlineStr">
        <is>
          <t>warning</t>
        </is>
      </c>
      <c r="C2706" t="n">
        <v>177</v>
      </c>
      <c r="D2706" t="inlineStr">
        <is>
          <t>20.06.01</t>
        </is>
      </c>
      <c r="F2706" t="inlineStr">
        <is>
          <t>duplicate of p173 with different values</t>
        </is>
      </c>
    </row>
    <row r="2707">
      <c r="A2707" t="inlineStr">
        <is>
          <t>V7_hygiene</t>
        </is>
      </c>
      <c r="B2707" t="inlineStr">
        <is>
          <t>warning</t>
        </is>
      </c>
      <c r="C2707" t="n">
        <v>177</v>
      </c>
      <c r="D2707" t="inlineStr">
        <is>
          <t>65.10.11</t>
        </is>
      </c>
      <c r="F2707" t="inlineStr">
        <is>
          <t>duplicate of p173 with different values</t>
        </is>
      </c>
    </row>
    <row r="2708">
      <c r="A2708" t="inlineStr">
        <is>
          <t>V7_hygiene</t>
        </is>
      </c>
      <c r="B2708" t="inlineStr">
        <is>
          <t>warning</t>
        </is>
      </c>
      <c r="C2708" t="n">
        <v>177</v>
      </c>
      <c r="D2708" t="inlineStr">
        <is>
          <t>65.10.11.03</t>
        </is>
      </c>
      <c r="F2708" t="inlineStr">
        <is>
          <t>duplicate of p173 with different values</t>
        </is>
      </c>
    </row>
    <row r="2709">
      <c r="A2709" t="inlineStr">
        <is>
          <t>V7_hygiene</t>
        </is>
      </c>
      <c r="B2709" s="3" t="inlineStr">
        <is>
          <t>error</t>
        </is>
      </c>
      <c r="C2709" t="n">
        <v>177</v>
      </c>
      <c r="E2709" t="inlineStr">
        <is>
          <t>credite_restante</t>
        </is>
      </c>
      <c r="F2709" t="inlineStr">
        <is>
          <t>unparseable cell '0,0c' in column credite_restante</t>
        </is>
      </c>
    </row>
    <row r="2710">
      <c r="A2710" t="inlineStr">
        <is>
          <t>V2_name</t>
        </is>
      </c>
      <c r="B2710" t="inlineStr">
        <is>
          <t>warning</t>
        </is>
      </c>
      <c r="C2710" t="n">
        <v>177</v>
      </c>
      <c r="D2710" t="inlineStr">
        <is>
          <t>79.10</t>
        </is>
      </c>
      <c r="F2710" t="inlineStr">
        <is>
          <t>name mismatch vs nomenclator (0%): '' vs 'Partea a V-a ACTIUNI ECONOMICE'</t>
        </is>
      </c>
    </row>
    <row r="2711">
      <c r="A2711" t="inlineStr">
        <is>
          <t>V7_hygiene</t>
        </is>
      </c>
      <c r="B2711" t="inlineStr">
        <is>
          <t>warning</t>
        </is>
      </c>
      <c r="C2711" t="n">
        <v>177</v>
      </c>
      <c r="D2711" t="inlineStr">
        <is>
          <t>79.10</t>
        </is>
      </c>
      <c r="F2711" t="inlineStr">
        <is>
          <t>duplicate of p173 with different values</t>
        </is>
      </c>
    </row>
    <row r="2712">
      <c r="A2712" t="inlineStr">
        <is>
          <t>V7_hygiene</t>
        </is>
      </c>
      <c r="B2712" s="3" t="inlineStr">
        <is>
          <t>error</t>
        </is>
      </c>
      <c r="C2712" t="n">
        <v>177</v>
      </c>
      <c r="E2712" t="inlineStr">
        <is>
          <t>credite_restante</t>
        </is>
      </c>
      <c r="F2712" t="inlineStr">
        <is>
          <t>unparseable cell '0,0c' in column credite_restante</t>
        </is>
      </c>
    </row>
    <row r="2713">
      <c r="A2713" t="inlineStr">
        <is>
          <t>V7_hygiene</t>
        </is>
      </c>
      <c r="B2713" t="inlineStr">
        <is>
          <t>warning</t>
        </is>
      </c>
      <c r="C2713" t="n">
        <v>177</v>
      </c>
      <c r="D2713" t="inlineStr">
        <is>
          <t>98.10</t>
        </is>
      </c>
      <c r="F2713" t="inlineStr">
        <is>
          <t>duplicate of p173 with different values</t>
        </is>
      </c>
    </row>
    <row r="2714">
      <c r="A2714" t="inlineStr">
        <is>
          <t>V7_hygiene</t>
        </is>
      </c>
      <c r="B2714" s="3" t="inlineStr">
        <is>
          <t>error</t>
        </is>
      </c>
      <c r="C2714" t="n">
        <v>177</v>
      </c>
      <c r="E2714" t="inlineStr">
        <is>
          <t>total_2026</t>
        </is>
      </c>
      <c r="F2714" t="inlineStr">
        <is>
          <t>unparseable cell '0,0c 0,0' in column total_2026</t>
        </is>
      </c>
    </row>
    <row r="2715">
      <c r="A2715" t="inlineStr">
        <is>
          <t>V7_hygiene</t>
        </is>
      </c>
      <c r="B2715" s="3" t="inlineStr">
        <is>
          <t>error</t>
        </is>
      </c>
      <c r="C2715" t="n">
        <v>177</v>
      </c>
      <c r="E2715" t="inlineStr">
        <is>
          <t>trim1</t>
        </is>
      </c>
      <c r="F2715" t="inlineStr">
        <is>
          <t>unparseable cell '0.0c' in column trim1</t>
        </is>
      </c>
    </row>
    <row r="2716">
      <c r="A2716" t="inlineStr">
        <is>
          <t>V7_hygiene</t>
        </is>
      </c>
      <c r="B2716" s="3" t="inlineStr">
        <is>
          <t>error</t>
        </is>
      </c>
      <c r="C2716" t="n">
        <v>177</v>
      </c>
      <c r="E2716" t="inlineStr">
        <is>
          <t>est2027</t>
        </is>
      </c>
      <c r="F2716" t="inlineStr">
        <is>
          <t>unparseable cell '0.0:' in column est2027</t>
        </is>
      </c>
    </row>
    <row r="2717">
      <c r="A2717" t="inlineStr">
        <is>
          <t>V7_hygiene</t>
        </is>
      </c>
      <c r="B2717" t="inlineStr">
        <is>
          <t>warning</t>
        </is>
      </c>
      <c r="C2717" t="n">
        <v>177</v>
      </c>
      <c r="D2717" t="inlineStr">
        <is>
          <t>99.10</t>
        </is>
      </c>
      <c r="F2717" t="inlineStr">
        <is>
          <t>duplicate of p173 with different values</t>
        </is>
      </c>
    </row>
    <row r="2718">
      <c r="A2718" t="inlineStr">
        <is>
          <t>V7_hygiene</t>
        </is>
      </c>
      <c r="B2718" t="inlineStr">
        <is>
          <t>warning</t>
        </is>
      </c>
      <c r="C2718" t="n">
        <v>179</v>
      </c>
      <c r="D2718" t="inlineStr">
        <is>
          <t>00.01.10</t>
        </is>
      </c>
      <c r="F2718" t="inlineStr">
        <is>
          <t>duplicate of p172 with different values</t>
        </is>
      </c>
    </row>
    <row r="2719">
      <c r="A2719" t="inlineStr">
        <is>
          <t>V7_hygiene</t>
        </is>
      </c>
      <c r="B2719" t="inlineStr">
        <is>
          <t>warning</t>
        </is>
      </c>
      <c r="C2719" t="n">
        <v>179</v>
      </c>
      <c r="D2719" t="inlineStr">
        <is>
          <t>00.12</t>
        </is>
      </c>
      <c r="F2719" t="inlineStr">
        <is>
          <t>duplicate of p172 with different values</t>
        </is>
      </c>
    </row>
    <row r="2720">
      <c r="A2720" t="inlineStr">
        <is>
          <t>V7_hygiene</t>
        </is>
      </c>
      <c r="B2720" t="inlineStr">
        <is>
          <t>warning</t>
        </is>
      </c>
      <c r="C2720" t="n">
        <v>179</v>
      </c>
      <c r="D2720" t="inlineStr">
        <is>
          <t>00.14</t>
        </is>
      </c>
      <c r="F2720" t="inlineStr">
        <is>
          <t>duplicate of p172 with different values</t>
        </is>
      </c>
    </row>
    <row r="2721">
      <c r="A2721" t="inlineStr">
        <is>
          <t>V7_hygiene</t>
        </is>
      </c>
      <c r="B2721" t="inlineStr">
        <is>
          <t>warning</t>
        </is>
      </c>
      <c r="C2721" t="n">
        <v>179</v>
      </c>
      <c r="D2721" t="inlineStr">
        <is>
          <t>33.10</t>
        </is>
      </c>
      <c r="F2721" t="inlineStr">
        <is>
          <t>duplicate of p172 with different values</t>
        </is>
      </c>
    </row>
    <row r="2722">
      <c r="A2722" t="inlineStr">
        <is>
          <t>V7_hygiene</t>
        </is>
      </c>
      <c r="B2722" t="inlineStr">
        <is>
          <t>warning</t>
        </is>
      </c>
      <c r="C2722" t="n">
        <v>179</v>
      </c>
      <c r="D2722" t="inlineStr">
        <is>
          <t>33.10.05</t>
        </is>
      </c>
      <c r="F2722" t="inlineStr">
        <is>
          <t>duplicate of p172 with different values</t>
        </is>
      </c>
    </row>
    <row r="2723">
      <c r="A2723" t="inlineStr">
        <is>
          <t>V7_hygiene</t>
        </is>
      </c>
      <c r="B2723" t="inlineStr">
        <is>
          <t>warning</t>
        </is>
      </c>
      <c r="C2723" t="n">
        <v>179</v>
      </c>
      <c r="D2723" t="inlineStr">
        <is>
          <t>50.10</t>
        </is>
      </c>
      <c r="F2723" t="inlineStr">
        <is>
          <t>duplicate of p172 with different values</t>
        </is>
      </c>
    </row>
    <row r="2724">
      <c r="A2724" t="inlineStr">
        <is>
          <t>V7_hygiene</t>
        </is>
      </c>
      <c r="B2724" t="inlineStr">
        <is>
          <t>warning</t>
        </is>
      </c>
      <c r="C2724" t="n">
        <v>179</v>
      </c>
      <c r="D2724" t="inlineStr">
        <is>
          <t>10.01</t>
        </is>
      </c>
      <c r="F2724" t="inlineStr">
        <is>
          <t>duplicate of p172 with different values</t>
        </is>
      </c>
    </row>
    <row r="2725">
      <c r="A2725" t="inlineStr">
        <is>
          <t>V7_hygiene</t>
        </is>
      </c>
      <c r="B2725" t="inlineStr">
        <is>
          <t>warning</t>
        </is>
      </c>
      <c r="C2725" t="n">
        <v>179</v>
      </c>
      <c r="D2725" t="inlineStr">
        <is>
          <t>20</t>
        </is>
      </c>
      <c r="F2725" t="inlineStr">
        <is>
          <t>duplicate of p172 with different values</t>
        </is>
      </c>
    </row>
    <row r="2726">
      <c r="A2726" t="inlineStr">
        <is>
          <t>V7_hygiene</t>
        </is>
      </c>
      <c r="B2726" t="inlineStr">
        <is>
          <t>warning</t>
        </is>
      </c>
      <c r="C2726" t="n">
        <v>179</v>
      </c>
      <c r="D2726" t="inlineStr">
        <is>
          <t>20.03</t>
        </is>
      </c>
      <c r="F2726" t="inlineStr">
        <is>
          <t>duplicate of p173 with different values</t>
        </is>
      </c>
    </row>
    <row r="2727">
      <c r="A2727" t="inlineStr">
        <is>
          <t>V7_hygiene</t>
        </is>
      </c>
      <c r="B2727" t="inlineStr">
        <is>
          <t>warning</t>
        </is>
      </c>
      <c r="C2727" t="n">
        <v>179</v>
      </c>
      <c r="D2727" t="inlineStr">
        <is>
          <t>20.03.01</t>
        </is>
      </c>
      <c r="F2727" t="inlineStr">
        <is>
          <t>duplicate of p176 with different values</t>
        </is>
      </c>
    </row>
    <row r="2728">
      <c r="A2728" t="inlineStr">
        <is>
          <t>V7_hygiene</t>
        </is>
      </c>
      <c r="B2728" t="inlineStr">
        <is>
          <t>warning</t>
        </is>
      </c>
      <c r="C2728" t="n">
        <v>179</v>
      </c>
      <c r="D2728" t="inlineStr">
        <is>
          <t>59.10</t>
        </is>
      </c>
      <c r="F2728" t="inlineStr">
        <is>
          <t>duplicate of p173 with different values</t>
        </is>
      </c>
    </row>
    <row r="2729">
      <c r="A2729" t="inlineStr">
        <is>
          <t>V7_hygiene</t>
        </is>
      </c>
      <c r="B2729" t="inlineStr">
        <is>
          <t>warning</t>
        </is>
      </c>
      <c r="C2729" t="n">
        <v>179</v>
      </c>
      <c r="D2729" t="inlineStr">
        <is>
          <t>63.10</t>
        </is>
      </c>
      <c r="F2729" t="inlineStr">
        <is>
          <t>duplicate of p173 with different values</t>
        </is>
      </c>
    </row>
    <row r="2730">
      <c r="A2730" t="inlineStr">
        <is>
          <t>V7_hygiene</t>
        </is>
      </c>
      <c r="B2730" t="inlineStr">
        <is>
          <t>warning</t>
        </is>
      </c>
      <c r="C2730" t="n">
        <v>179</v>
      </c>
      <c r="D2730" t="inlineStr">
        <is>
          <t>65.10</t>
        </is>
      </c>
      <c r="F2730" t="inlineStr">
        <is>
          <t>duplicate of p176 with different values</t>
        </is>
      </c>
    </row>
    <row r="2731">
      <c r="A2731" t="inlineStr">
        <is>
          <t>V7_hygiene</t>
        </is>
      </c>
      <c r="B2731" s="3" t="inlineStr">
        <is>
          <t>error</t>
        </is>
      </c>
      <c r="C2731" t="n">
        <v>179</v>
      </c>
      <c r="E2731" t="inlineStr">
        <is>
          <t>trim1</t>
        </is>
      </c>
      <c r="F2731" t="inlineStr">
        <is>
          <t>unparseable cell '350,0C' in column trim1</t>
        </is>
      </c>
    </row>
    <row r="2732">
      <c r="A2732" t="inlineStr">
        <is>
          <t>V7_hygiene</t>
        </is>
      </c>
      <c r="B2732" t="inlineStr">
        <is>
          <t>warning</t>
        </is>
      </c>
      <c r="C2732" t="n">
        <v>179</v>
      </c>
      <c r="D2732" t="inlineStr">
        <is>
          <t>01</t>
        </is>
      </c>
      <c r="F2732" t="inlineStr">
        <is>
          <t>duplicate of p176 with different values</t>
        </is>
      </c>
    </row>
    <row r="2733">
      <c r="A2733" t="inlineStr">
        <is>
          <t>V7_hygiene</t>
        </is>
      </c>
      <c r="B2733" s="3" t="inlineStr">
        <is>
          <t>error</t>
        </is>
      </c>
      <c r="C2733" t="n">
        <v>179</v>
      </c>
      <c r="E2733" t="inlineStr">
        <is>
          <t>credite_restante</t>
        </is>
      </c>
      <c r="F2733" t="inlineStr">
        <is>
          <t>unparseable cell '0,0c' in column credite_restante</t>
        </is>
      </c>
    </row>
    <row r="2734">
      <c r="A2734" t="inlineStr">
        <is>
          <t>V7_hygiene</t>
        </is>
      </c>
      <c r="B2734" s="3" t="inlineStr">
        <is>
          <t>error</t>
        </is>
      </c>
      <c r="C2734" t="n">
        <v>179</v>
      </c>
      <c r="E2734" t="inlineStr">
        <is>
          <t>est2027</t>
        </is>
      </c>
      <c r="F2734" t="inlineStr">
        <is>
          <t>unparseable cell '3.316,0C' in column est2027</t>
        </is>
      </c>
    </row>
    <row r="2735">
      <c r="A2735" t="inlineStr">
        <is>
          <t>V7_hygiene</t>
        </is>
      </c>
      <c r="B2735" t="inlineStr">
        <is>
          <t>warning</t>
        </is>
      </c>
      <c r="C2735" t="n">
        <v>179</v>
      </c>
      <c r="D2735" t="inlineStr">
        <is>
          <t>20</t>
        </is>
      </c>
      <c r="F2735" t="inlineStr">
        <is>
          <t>duplicate of p173 with different values</t>
        </is>
      </c>
    </row>
    <row r="2736">
      <c r="A2736" t="inlineStr">
        <is>
          <t>V7_hygiene</t>
        </is>
      </c>
      <c r="B2736" t="inlineStr">
        <is>
          <t>warning</t>
        </is>
      </c>
      <c r="C2736" t="n">
        <v>180</v>
      </c>
      <c r="D2736" t="inlineStr">
        <is>
          <t>20.03</t>
        </is>
      </c>
      <c r="F2736" t="inlineStr">
        <is>
          <t>duplicate of p173 with different values</t>
        </is>
      </c>
    </row>
    <row r="2737">
      <c r="A2737" t="inlineStr">
        <is>
          <t>V7_hygiene</t>
        </is>
      </c>
      <c r="B2737" t="inlineStr">
        <is>
          <t>warning</t>
        </is>
      </c>
      <c r="C2737" t="n">
        <v>180</v>
      </c>
      <c r="D2737" t="inlineStr">
        <is>
          <t>65.10.11</t>
        </is>
      </c>
      <c r="F2737" t="inlineStr">
        <is>
          <t>duplicate of p173 with different values</t>
        </is>
      </c>
    </row>
    <row r="2738">
      <c r="A2738" t="inlineStr">
        <is>
          <t>V7_hygiene</t>
        </is>
      </c>
      <c r="B2738" s="3" t="inlineStr">
        <is>
          <t>error</t>
        </is>
      </c>
      <c r="C2738" t="n">
        <v>180</v>
      </c>
      <c r="E2738" t="inlineStr">
        <is>
          <t>trim1</t>
        </is>
      </c>
      <c r="F2738" t="inlineStr">
        <is>
          <t>unparseable cell "00'0" in column trim1</t>
        </is>
      </c>
    </row>
    <row r="2739">
      <c r="A2739" t="inlineStr">
        <is>
          <t>V7_hygiene</t>
        </is>
      </c>
      <c r="B2739" t="inlineStr">
        <is>
          <t>warning</t>
        </is>
      </c>
      <c r="C2739" t="n">
        <v>180</v>
      </c>
      <c r="D2739" t="inlineStr">
        <is>
          <t>65.10.11.30</t>
        </is>
      </c>
      <c r="F2739" t="inlineStr">
        <is>
          <t>duplicate of p177 with different values</t>
        </is>
      </c>
    </row>
    <row r="2740">
      <c r="A2740" t="inlineStr">
        <is>
          <t>V7_hygiene</t>
        </is>
      </c>
      <c r="B2740" t="inlineStr">
        <is>
          <t>warning</t>
        </is>
      </c>
      <c r="C2740" t="n">
        <v>180</v>
      </c>
      <c r="D2740" t="inlineStr">
        <is>
          <t>69.10</t>
        </is>
      </c>
      <c r="F2740" t="inlineStr">
        <is>
          <t>duplicate of p173 with different values</t>
        </is>
      </c>
    </row>
    <row r="2741">
      <c r="A2741" t="inlineStr">
        <is>
          <t>V7_hygiene</t>
        </is>
      </c>
      <c r="B2741" t="inlineStr">
        <is>
          <t>warning</t>
        </is>
      </c>
      <c r="C2741" t="n">
        <v>180</v>
      </c>
      <c r="D2741" t="inlineStr">
        <is>
          <t>79.10</t>
        </is>
      </c>
      <c r="F2741" t="inlineStr">
        <is>
          <t>duplicate of p173 with different values</t>
        </is>
      </c>
    </row>
    <row r="2742">
      <c r="A2742" t="inlineStr">
        <is>
          <t>V7_hygiene</t>
        </is>
      </c>
      <c r="B2742" t="inlineStr">
        <is>
          <t>warning</t>
        </is>
      </c>
      <c r="C2742" t="n">
        <v>180</v>
      </c>
      <c r="D2742" t="inlineStr">
        <is>
          <t>96.10</t>
        </is>
      </c>
      <c r="F2742" t="inlineStr">
        <is>
          <t>duplicate of p177 with different values</t>
        </is>
      </c>
    </row>
    <row r="2743">
      <c r="A2743" t="inlineStr">
        <is>
          <t>V7_hygiene</t>
        </is>
      </c>
      <c r="B2743" t="inlineStr">
        <is>
          <t>warning</t>
        </is>
      </c>
      <c r="C2743" t="n">
        <v>180</v>
      </c>
      <c r="D2743" t="inlineStr">
        <is>
          <t>98.10</t>
        </is>
      </c>
      <c r="F2743" t="inlineStr">
        <is>
          <t>duplicate of p173 with different values</t>
        </is>
      </c>
    </row>
    <row r="2744">
      <c r="A2744" t="inlineStr">
        <is>
          <t>V7_hygiene</t>
        </is>
      </c>
      <c r="B2744" t="inlineStr">
        <is>
          <t>warning</t>
        </is>
      </c>
      <c r="C2744" t="n">
        <v>180</v>
      </c>
      <c r="D2744" t="inlineStr">
        <is>
          <t>01.10</t>
        </is>
      </c>
      <c r="F2744" t="inlineStr">
        <is>
          <t>duplicate of p173 with different values</t>
        </is>
      </c>
    </row>
    <row r="2745">
      <c r="A2745" t="inlineStr">
        <is>
          <t>V4_hierarchy</t>
        </is>
      </c>
      <c r="B2745" s="3" t="inlineStr">
        <is>
          <t>error</t>
        </is>
      </c>
      <c r="C2745" t="n">
        <v>181</v>
      </c>
      <c r="D2745" t="inlineStr">
        <is>
          <t>30.10</t>
        </is>
      </c>
      <c r="E2745" t="inlineStr">
        <is>
          <t>est2028</t>
        </is>
      </c>
      <c r="F2745" t="inlineStr">
        <is>
          <t>30.10 est2028: parent 8,05 != sum(children) 8,00 (1 children)</t>
        </is>
      </c>
    </row>
    <row r="2746">
      <c r="A2746" t="inlineStr">
        <is>
          <t>V7_hygiene</t>
        </is>
      </c>
      <c r="B2746" s="3" t="inlineStr">
        <is>
          <t>error</t>
        </is>
      </c>
      <c r="C2746" t="n">
        <v>181</v>
      </c>
      <c r="E2746" t="inlineStr">
        <is>
          <t>trim1</t>
        </is>
      </c>
      <c r="F2746" t="inlineStr">
        <is>
          <t>unparseable cell '1,4C' in column trim1</t>
        </is>
      </c>
    </row>
    <row r="2747">
      <c r="A2747" t="inlineStr">
        <is>
          <t>V4_hierarchy</t>
        </is>
      </c>
      <c r="B2747" s="3" t="inlineStr">
        <is>
          <t>error</t>
        </is>
      </c>
      <c r="C2747" t="n">
        <v>181</v>
      </c>
      <c r="D2747" t="inlineStr">
        <is>
          <t>30.10.05</t>
        </is>
      </c>
      <c r="E2747" t="inlineStr">
        <is>
          <t>trim1</t>
        </is>
      </c>
      <c r="F2747" t="inlineStr">
        <is>
          <t>30.10.05 trim1: parent 0,00 != sum(children) 1,40 (1 children)</t>
        </is>
      </c>
    </row>
    <row r="2748">
      <c r="A2748" t="inlineStr">
        <is>
          <t>V4_hierarchy</t>
        </is>
      </c>
      <c r="B2748" s="3" t="inlineStr">
        <is>
          <t>error</t>
        </is>
      </c>
      <c r="C2748" t="n">
        <v>181</v>
      </c>
      <c r="D2748" t="inlineStr">
        <is>
          <t>33.10</t>
        </is>
      </c>
      <c r="E2748" t="inlineStr">
        <is>
          <t>total_2026</t>
        </is>
      </c>
      <c r="F2748" t="inlineStr">
        <is>
          <t>33.10 total_2026: parent 553,00 != sum(children) 354,00 (2 children)</t>
        </is>
      </c>
    </row>
    <row r="2749">
      <c r="A2749" t="inlineStr">
        <is>
          <t>V4_hierarchy</t>
        </is>
      </c>
      <c r="B2749" s="3" t="inlineStr">
        <is>
          <t>error</t>
        </is>
      </c>
      <c r="C2749" t="n">
        <v>181</v>
      </c>
      <c r="D2749" t="inlineStr">
        <is>
          <t>33.10</t>
        </is>
      </c>
      <c r="E2749" t="inlineStr">
        <is>
          <t>est2027</t>
        </is>
      </c>
      <c r="F2749" t="inlineStr">
        <is>
          <t>33.10 est2027: parent 585,00 != sum(children) 374,00 (2 children)</t>
        </is>
      </c>
    </row>
    <row r="2750">
      <c r="A2750" t="inlineStr">
        <is>
          <t>V4_hierarchy</t>
        </is>
      </c>
      <c r="B2750" s="3" t="inlineStr">
        <is>
          <t>error</t>
        </is>
      </c>
      <c r="C2750" t="n">
        <v>181</v>
      </c>
      <c r="D2750" t="inlineStr">
        <is>
          <t>33.10</t>
        </is>
      </c>
      <c r="E2750" t="inlineStr">
        <is>
          <t>est2028</t>
        </is>
      </c>
      <c r="F2750" t="inlineStr">
        <is>
          <t>33.10 est2028: parent 598,00 != sum(children) 383,00 (2 children)</t>
        </is>
      </c>
    </row>
    <row r="2751">
      <c r="A2751" t="inlineStr">
        <is>
          <t>V4_hierarchy</t>
        </is>
      </c>
      <c r="B2751" s="3" t="inlineStr">
        <is>
          <t>error</t>
        </is>
      </c>
      <c r="C2751" t="n">
        <v>181</v>
      </c>
      <c r="D2751" t="inlineStr">
        <is>
          <t>33.10</t>
        </is>
      </c>
      <c r="E2751" t="inlineStr">
        <is>
          <t>trim1</t>
        </is>
      </c>
      <c r="F2751" t="inlineStr">
        <is>
          <t>33.10 trim1: parent 197,10 != sum(children) 152,20 (2 children)</t>
        </is>
      </c>
    </row>
    <row r="2752">
      <c r="A2752" t="inlineStr">
        <is>
          <t>V1_code</t>
        </is>
      </c>
      <c r="B2752" s="3" t="inlineStr">
        <is>
          <t>error</t>
        </is>
      </c>
      <c r="C2752" t="n">
        <v>181</v>
      </c>
      <c r="D2752" t="inlineStr">
        <is>
          <t>31.05</t>
        </is>
      </c>
      <c r="F2752" t="inlineStr">
        <is>
          <t>code 31.05 (revenue) not in nomenclator</t>
        </is>
      </c>
    </row>
    <row r="2753">
      <c r="A2753" t="inlineStr">
        <is>
          <t>V4_hierarchy</t>
        </is>
      </c>
      <c r="B2753" s="3" t="inlineStr">
        <is>
          <t>error</t>
        </is>
      </c>
      <c r="C2753" t="n">
        <v>181</v>
      </c>
      <c r="D2753" t="inlineStr">
        <is>
          <t>10.01</t>
        </is>
      </c>
      <c r="E2753" t="inlineStr">
        <is>
          <t>trim1</t>
        </is>
      </c>
      <c r="F2753" t="inlineStr">
        <is>
          <t>10.01 trim1: parent 198,50 != sum(children) 47,05 (1 children)</t>
        </is>
      </c>
    </row>
    <row r="2754">
      <c r="A2754" t="inlineStr">
        <is>
          <t>V4_hierarchy</t>
        </is>
      </c>
      <c r="B2754" s="3" t="inlineStr">
        <is>
          <t>error</t>
        </is>
      </c>
      <c r="C2754" t="n">
        <v>181</v>
      </c>
      <c r="D2754" t="inlineStr">
        <is>
          <t>10.01</t>
        </is>
      </c>
      <c r="E2754" t="inlineStr">
        <is>
          <t>total_2026</t>
        </is>
      </c>
      <c r="F2754" t="inlineStr">
        <is>
          <t>10.01 total_2026: parent 560,00 != sum(children) 111,00 (1 children)</t>
        </is>
      </c>
    </row>
    <row r="2755">
      <c r="A2755" t="inlineStr">
        <is>
          <t>V7_hygiene</t>
        </is>
      </c>
      <c r="B2755" s="3" t="inlineStr">
        <is>
          <t>error</t>
        </is>
      </c>
      <c r="C2755" t="n">
        <v>181</v>
      </c>
      <c r="E2755" t="inlineStr">
        <is>
          <t>est2027</t>
        </is>
      </c>
      <c r="F2755" t="inlineStr">
        <is>
          <t>unparseable cell '120.0C' in column est2027</t>
        </is>
      </c>
    </row>
    <row r="2756">
      <c r="A2756" t="inlineStr">
        <is>
          <t>V4_hierarchy</t>
        </is>
      </c>
      <c r="B2756" s="3" t="inlineStr">
        <is>
          <t>error</t>
        </is>
      </c>
      <c r="C2756" t="n">
        <v>181</v>
      </c>
      <c r="D2756" t="inlineStr">
        <is>
          <t>10</t>
        </is>
      </c>
      <c r="E2756" t="inlineStr">
        <is>
          <t>total_2026</t>
        </is>
      </c>
      <c r="F2756" t="inlineStr">
        <is>
          <t>10 total_2026: parent 114,00 != sum(children) 563,00 (2 children)</t>
        </is>
      </c>
    </row>
    <row r="2757">
      <c r="A2757" t="inlineStr">
        <is>
          <t>V4_hierarchy</t>
        </is>
      </c>
      <c r="B2757" s="3" t="inlineStr">
        <is>
          <t>error</t>
        </is>
      </c>
      <c r="C2757" t="n">
        <v>181</v>
      </c>
      <c r="D2757" t="inlineStr">
        <is>
          <t>10</t>
        </is>
      </c>
      <c r="E2757" t="inlineStr">
        <is>
          <t>est2027</t>
        </is>
      </c>
      <c r="F2757" t="inlineStr">
        <is>
          <t>10 est2027: parent 0,00 != sum(children) 592,00 (2 children)</t>
        </is>
      </c>
    </row>
    <row r="2758">
      <c r="A2758" t="inlineStr">
        <is>
          <t>V4_hierarchy</t>
        </is>
      </c>
      <c r="B2758" s="3" t="inlineStr">
        <is>
          <t>error</t>
        </is>
      </c>
      <c r="C2758" t="n">
        <v>181</v>
      </c>
      <c r="D2758" t="inlineStr">
        <is>
          <t>10</t>
        </is>
      </c>
      <c r="E2758" t="inlineStr">
        <is>
          <t>est2028</t>
        </is>
      </c>
      <c r="F2758" t="inlineStr">
        <is>
          <t>10 est2028: parent 123,00 != sum(children) 605,00 (2 children)</t>
        </is>
      </c>
    </row>
    <row r="2759">
      <c r="A2759" t="inlineStr">
        <is>
          <t>V4_hierarchy</t>
        </is>
      </c>
      <c r="B2759" s="3" t="inlineStr">
        <is>
          <t>error</t>
        </is>
      </c>
      <c r="C2759" t="n">
        <v>181</v>
      </c>
      <c r="D2759" t="inlineStr">
        <is>
          <t>10</t>
        </is>
      </c>
      <c r="E2759" t="inlineStr">
        <is>
          <t>trim1</t>
        </is>
      </c>
      <c r="F2759" t="inlineStr">
        <is>
          <t>10 trim1: parent 48,20 != sum(children) 199,65 (2 children)</t>
        </is>
      </c>
    </row>
    <row r="2760">
      <c r="A2760" t="inlineStr">
        <is>
          <t>V7_hygiene</t>
        </is>
      </c>
      <c r="B2760" s="3" t="inlineStr">
        <is>
          <t>error</t>
        </is>
      </c>
      <c r="C2760" t="n">
        <v>181</v>
      </c>
      <c r="E2760" t="inlineStr">
        <is>
          <t>est2027</t>
        </is>
      </c>
      <c r="F2760" t="inlineStr">
        <is>
          <t>unparseable cell '0,0c' in column est2027</t>
        </is>
      </c>
    </row>
    <row r="2761">
      <c r="A2761" t="inlineStr">
        <is>
          <t>V7_hygiene</t>
        </is>
      </c>
      <c r="B2761" s="3" t="inlineStr">
        <is>
          <t>error</t>
        </is>
      </c>
      <c r="C2761" t="n">
        <v>181</v>
      </c>
      <c r="E2761" t="inlineStr">
        <is>
          <t>est2027</t>
        </is>
      </c>
      <c r="F2761" t="inlineStr">
        <is>
          <t>unparseable cell '0.0c' in column est2027</t>
        </is>
      </c>
    </row>
    <row r="2762">
      <c r="A2762" t="inlineStr">
        <is>
          <t>V4_hierarchy</t>
        </is>
      </c>
      <c r="B2762" s="3" t="inlineStr">
        <is>
          <t>error</t>
        </is>
      </c>
      <c r="C2762" t="n">
        <v>181</v>
      </c>
      <c r="D2762" t="inlineStr">
        <is>
          <t>10.03</t>
        </is>
      </c>
      <c r="E2762" t="inlineStr">
        <is>
          <t>total_2026</t>
        </is>
      </c>
      <c r="F2762" t="inlineStr">
        <is>
          <t>10.03 total_2026: parent 3,00 != sum(children) 1,15 (1 children)</t>
        </is>
      </c>
    </row>
    <row r="2763">
      <c r="A2763" t="inlineStr">
        <is>
          <t>V4_hierarchy</t>
        </is>
      </c>
      <c r="B2763" s="3" t="inlineStr">
        <is>
          <t>error</t>
        </is>
      </c>
      <c r="C2763" t="n">
        <v>181</v>
      </c>
      <c r="D2763" t="inlineStr">
        <is>
          <t>10.03</t>
        </is>
      </c>
      <c r="E2763" t="inlineStr">
        <is>
          <t>est2027</t>
        </is>
      </c>
      <c r="F2763" t="inlineStr">
        <is>
          <t>10.03 est2027: parent 0,00 != sum(children) 0,03 (1 children)</t>
        </is>
      </c>
    </row>
    <row r="2764">
      <c r="A2764" t="inlineStr">
        <is>
          <t>V4_hierarchy</t>
        </is>
      </c>
      <c r="B2764" s="3" t="inlineStr">
        <is>
          <t>error</t>
        </is>
      </c>
      <c r="C2764" t="n">
        <v>181</v>
      </c>
      <c r="D2764" t="inlineStr">
        <is>
          <t>10.03</t>
        </is>
      </c>
      <c r="E2764" t="inlineStr">
        <is>
          <t>total</t>
        </is>
      </c>
      <c r="F2764" t="inlineStr">
        <is>
          <t>10.03 total: parent 0,00 != sum(children) 3,00 (1 children)</t>
        </is>
      </c>
    </row>
    <row r="2765">
      <c r="A2765" t="inlineStr">
        <is>
          <t>V7_hygiene</t>
        </is>
      </c>
      <c r="B2765" s="3" t="inlineStr">
        <is>
          <t>error</t>
        </is>
      </c>
      <c r="C2765" t="n">
        <v>182</v>
      </c>
      <c r="E2765" t="inlineStr">
        <is>
          <t>est2028</t>
        </is>
      </c>
      <c r="F2765" t="inlineStr">
        <is>
          <t>unparseable cell "00'0" in column est2028</t>
        </is>
      </c>
    </row>
    <row r="2766">
      <c r="A2766" t="inlineStr">
        <is>
          <t>V4_hierarchy</t>
        </is>
      </c>
      <c r="B2766" s="3" t="inlineStr">
        <is>
          <t>error</t>
        </is>
      </c>
      <c r="C2766" t="n">
        <v>182</v>
      </c>
      <c r="D2766" t="inlineStr">
        <is>
          <t>20</t>
        </is>
      </c>
      <c r="E2766" t="inlineStr">
        <is>
          <t>total_2026</t>
        </is>
      </c>
      <c r="F2766" t="inlineStr">
        <is>
          <t>20 total_2026: parent 150,30 != sum(children) 161,57 (6 children)</t>
        </is>
      </c>
    </row>
    <row r="2767">
      <c r="A2767" t="inlineStr">
        <is>
          <t>V4_hierarchy</t>
        </is>
      </c>
      <c r="B2767" s="3" t="inlineStr">
        <is>
          <t>error</t>
        </is>
      </c>
      <c r="C2767" t="n">
        <v>182</v>
      </c>
      <c r="D2767" t="inlineStr">
        <is>
          <t>20</t>
        </is>
      </c>
      <c r="E2767" t="inlineStr">
        <is>
          <t>total</t>
        </is>
      </c>
      <c r="F2767" t="inlineStr">
        <is>
          <t>20 total: parent 446,00 != sum(children) 429,50 (6 children)</t>
        </is>
      </c>
    </row>
    <row r="2768">
      <c r="A2768" t="inlineStr">
        <is>
          <t>V7_hygiene</t>
        </is>
      </c>
      <c r="B2768" s="3" t="inlineStr">
        <is>
          <t>error</t>
        </is>
      </c>
      <c r="C2768" t="n">
        <v>182</v>
      </c>
      <c r="E2768" t="inlineStr">
        <is>
          <t>credite_restante</t>
        </is>
      </c>
      <c r="F2768" t="inlineStr">
        <is>
          <t>unparseable cell '0.0c' in column credite_restante</t>
        </is>
      </c>
    </row>
    <row r="2769">
      <c r="A2769" t="inlineStr">
        <is>
          <t>V4_hierarchy</t>
        </is>
      </c>
      <c r="B2769" s="3" t="inlineStr">
        <is>
          <t>error</t>
        </is>
      </c>
      <c r="C2769" t="n">
        <v>182</v>
      </c>
      <c r="D2769" t="inlineStr">
        <is>
          <t>65.10</t>
        </is>
      </c>
      <c r="E2769" t="inlineStr">
        <is>
          <t>total_2026</t>
        </is>
      </c>
      <c r="F2769" t="inlineStr">
        <is>
          <t>65.10 total_2026: parent 198,50 != sum(children) 109,50 (2 children)</t>
        </is>
      </c>
    </row>
    <row r="2770">
      <c r="A2770" t="inlineStr">
        <is>
          <t>V4_hierarchy</t>
        </is>
      </c>
      <c r="B2770" s="3" t="inlineStr">
        <is>
          <t>error</t>
        </is>
      </c>
      <c r="C2770" t="n">
        <v>182</v>
      </c>
      <c r="D2770" t="inlineStr">
        <is>
          <t>65.10</t>
        </is>
      </c>
      <c r="E2770" t="inlineStr">
        <is>
          <t>est2027</t>
        </is>
      </c>
      <c r="F2770" t="inlineStr">
        <is>
          <t>65.10 est2027: parent 592,00 != sum(children) 129,00 (2 children)</t>
        </is>
      </c>
    </row>
    <row r="2771">
      <c r="A2771" t="inlineStr">
        <is>
          <t>V4_hierarchy</t>
        </is>
      </c>
      <c r="B2771" s="3" t="inlineStr">
        <is>
          <t>error</t>
        </is>
      </c>
      <c r="C2771" t="n">
        <v>182</v>
      </c>
      <c r="D2771" t="inlineStr">
        <is>
          <t>65.10</t>
        </is>
      </c>
      <c r="E2771" t="inlineStr">
        <is>
          <t>est2028</t>
        </is>
      </c>
      <c r="F2771" t="inlineStr">
        <is>
          <t>65.10 est2028: parent 605,00 != sum(children) 132,00 (2 children)</t>
        </is>
      </c>
    </row>
    <row r="2772">
      <c r="A2772" t="inlineStr">
        <is>
          <t>V4_hierarchy</t>
        </is>
      </c>
      <c r="B2772" s="3" t="inlineStr">
        <is>
          <t>error</t>
        </is>
      </c>
      <c r="C2772" t="n">
        <v>182</v>
      </c>
      <c r="D2772" t="inlineStr">
        <is>
          <t>65.10</t>
        </is>
      </c>
      <c r="E2772" t="inlineStr">
        <is>
          <t>trim1</t>
        </is>
      </c>
      <c r="F2772" t="inlineStr">
        <is>
          <t>65.10 trim1: parent 0,00 != sum(children) 19,00 (2 children)</t>
        </is>
      </c>
    </row>
    <row r="2773">
      <c r="A2773" t="inlineStr">
        <is>
          <t>V4_hierarchy</t>
        </is>
      </c>
      <c r="B2773" s="3" t="inlineStr">
        <is>
          <t>error</t>
        </is>
      </c>
      <c r="C2773" t="n">
        <v>182</v>
      </c>
      <c r="D2773" t="inlineStr">
        <is>
          <t>65.10</t>
        </is>
      </c>
      <c r="E2773" t="inlineStr">
        <is>
          <t>total_2026</t>
        </is>
      </c>
      <c r="F2773" t="inlineStr">
        <is>
          <t>65.10 total_2026: parent 198,50 != sum(children) 19,00 (1 children)</t>
        </is>
      </c>
    </row>
    <row r="2774">
      <c r="A2774" t="inlineStr">
        <is>
          <t>V4_hierarchy</t>
        </is>
      </c>
      <c r="B2774" s="3" t="inlineStr">
        <is>
          <t>error</t>
        </is>
      </c>
      <c r="C2774" t="n">
        <v>182</v>
      </c>
      <c r="D2774" t="inlineStr">
        <is>
          <t>65.10</t>
        </is>
      </c>
      <c r="E2774" t="inlineStr">
        <is>
          <t>est2027</t>
        </is>
      </c>
      <c r="F2774" t="inlineStr">
        <is>
          <t>65.10 est2027: parent 592,00 != sum(children) 129,00 (1 children)</t>
        </is>
      </c>
    </row>
    <row r="2775">
      <c r="A2775" t="inlineStr">
        <is>
          <t>V4_hierarchy</t>
        </is>
      </c>
      <c r="B2775" s="3" t="inlineStr">
        <is>
          <t>error</t>
        </is>
      </c>
      <c r="C2775" t="n">
        <v>182</v>
      </c>
      <c r="D2775" t="inlineStr">
        <is>
          <t>65.10</t>
        </is>
      </c>
      <c r="E2775" t="inlineStr">
        <is>
          <t>est2028</t>
        </is>
      </c>
      <c r="F2775" t="inlineStr">
        <is>
          <t>65.10 est2028: parent 605,00 != sum(children) 132,03 (1 children)</t>
        </is>
      </c>
    </row>
    <row r="2776">
      <c r="A2776" t="inlineStr">
        <is>
          <t>V4_hierarchy</t>
        </is>
      </c>
      <c r="B2776" s="3" t="inlineStr">
        <is>
          <t>error</t>
        </is>
      </c>
      <c r="C2776" t="n">
        <v>182</v>
      </c>
      <c r="D2776" t="inlineStr">
        <is>
          <t>65.10</t>
        </is>
      </c>
      <c r="E2776" t="inlineStr">
        <is>
          <t>total</t>
        </is>
      </c>
      <c r="F2776" t="inlineStr">
        <is>
          <t>65.10 total: parent 560,00 != sum(children) 122,00 (1 children)</t>
        </is>
      </c>
    </row>
    <row r="2777">
      <c r="A2777" t="inlineStr">
        <is>
          <t>V4_hierarchy</t>
        </is>
      </c>
      <c r="B2777" s="3" t="inlineStr">
        <is>
          <t>error</t>
        </is>
      </c>
      <c r="C2777" t="n">
        <v>182</v>
      </c>
      <c r="D2777" t="inlineStr">
        <is>
          <t>10</t>
        </is>
      </c>
      <c r="E2777" t="inlineStr">
        <is>
          <t>est2028</t>
        </is>
      </c>
      <c r="F2777" t="inlineStr">
        <is>
          <t>10 est2028: parent 123,00 != sum(children) 0,05 (2 children)</t>
        </is>
      </c>
    </row>
    <row r="2778">
      <c r="A2778" t="inlineStr">
        <is>
          <t>V4_hierarchy</t>
        </is>
      </c>
      <c r="B2778" s="3" t="inlineStr">
        <is>
          <t>error</t>
        </is>
      </c>
      <c r="C2778" t="n">
        <v>182</v>
      </c>
      <c r="D2778" t="inlineStr">
        <is>
          <t>10.01</t>
        </is>
      </c>
      <c r="E2778" t="inlineStr">
        <is>
          <t>total</t>
        </is>
      </c>
      <c r="F2778" t="inlineStr">
        <is>
          <t>10.01 total: parent 111,00 != sum(children) 20,00 (1 children)</t>
        </is>
      </c>
    </row>
    <row r="2779">
      <c r="A2779" t="inlineStr">
        <is>
          <t>V2_name</t>
        </is>
      </c>
      <c r="B2779" t="inlineStr">
        <is>
          <t>warning</t>
        </is>
      </c>
      <c r="C2779" t="n">
        <v>182</v>
      </c>
      <c r="D2779" t="inlineStr">
        <is>
          <t>10.03</t>
        </is>
      </c>
      <c r="F2779" t="inlineStr">
        <is>
          <t>name mismatch vs nomenclator (0%): '' vs 'Contributii'</t>
        </is>
      </c>
    </row>
    <row r="2780">
      <c r="A2780" t="inlineStr">
        <is>
          <t>V4_hierarchy</t>
        </is>
      </c>
      <c r="B2780" s="3" t="inlineStr">
        <is>
          <t>error</t>
        </is>
      </c>
      <c r="C2780" t="n">
        <v>182</v>
      </c>
      <c r="D2780" t="inlineStr">
        <is>
          <t>10.03</t>
        </is>
      </c>
      <c r="E2780" t="inlineStr">
        <is>
          <t>est2027</t>
        </is>
      </c>
      <c r="F2780" t="inlineStr">
        <is>
          <t>10.03 est2027: parent 0,00 != sum(children) 472,00 (1 children)</t>
        </is>
      </c>
    </row>
    <row r="2781">
      <c r="A2781" t="inlineStr">
        <is>
          <t>V4_hierarchy</t>
        </is>
      </c>
      <c r="B2781" s="3" t="inlineStr">
        <is>
          <t>error</t>
        </is>
      </c>
      <c r="C2781" t="n">
        <v>182</v>
      </c>
      <c r="D2781" t="inlineStr">
        <is>
          <t>10.03</t>
        </is>
      </c>
      <c r="E2781" t="inlineStr">
        <is>
          <t>est2028</t>
        </is>
      </c>
      <c r="F2781" t="inlineStr">
        <is>
          <t>10.03 est2028: parent 0,00 != sum(children) 482,00 (1 children)</t>
        </is>
      </c>
    </row>
    <row r="2782">
      <c r="A2782" t="inlineStr">
        <is>
          <t>V7_hygiene</t>
        </is>
      </c>
      <c r="B2782" s="3" t="inlineStr">
        <is>
          <t>error</t>
        </is>
      </c>
      <c r="C2782" t="n">
        <v>182</v>
      </c>
      <c r="E2782" t="inlineStr">
        <is>
          <t>total</t>
        </is>
      </c>
      <c r="F2782" t="inlineStr">
        <is>
          <t>unparseable cell '3,0C' in column total</t>
        </is>
      </c>
    </row>
    <row r="2783">
      <c r="A2783" t="inlineStr">
        <is>
          <t>V7_hygiene</t>
        </is>
      </c>
      <c r="B2783" s="3" t="inlineStr">
        <is>
          <t>error</t>
        </is>
      </c>
      <c r="C2783" t="n">
        <v>182</v>
      </c>
      <c r="E2783" t="inlineStr">
        <is>
          <t>total_2026</t>
        </is>
      </c>
      <c r="F2783" t="inlineStr">
        <is>
          <t>unparseable cell '1,15 150,30' in column total_2026</t>
        </is>
      </c>
    </row>
    <row r="2784">
      <c r="A2784" t="inlineStr">
        <is>
          <t>V7_hygiene</t>
        </is>
      </c>
      <c r="B2784" s="3" t="inlineStr">
        <is>
          <t>error</t>
        </is>
      </c>
      <c r="C2784" t="n">
        <v>182</v>
      </c>
      <c r="E2784" t="inlineStr">
        <is>
          <t>total</t>
        </is>
      </c>
      <c r="F2784" t="inlineStr">
        <is>
          <t>unparseable cell '446.00 104,00' in column total</t>
        </is>
      </c>
    </row>
    <row r="2785">
      <c r="A2785" t="inlineStr">
        <is>
          <t>V4_hierarchy</t>
        </is>
      </c>
      <c r="B2785" s="3" t="inlineStr">
        <is>
          <t>error</t>
        </is>
      </c>
      <c r="C2785" t="n">
        <v>182</v>
      </c>
      <c r="D2785" t="inlineStr">
        <is>
          <t>20.01</t>
        </is>
      </c>
      <c r="E2785" t="inlineStr">
        <is>
          <t>total_2026</t>
        </is>
      </c>
      <c r="F2785" t="inlineStr">
        <is>
          <t>20.01 total_2026: parent 3,75 != sum(children) 18,75 (6 children)</t>
        </is>
      </c>
    </row>
    <row r="2786">
      <c r="A2786" t="inlineStr">
        <is>
          <t>V4_hierarchy</t>
        </is>
      </c>
      <c r="B2786" s="3" t="inlineStr">
        <is>
          <t>error</t>
        </is>
      </c>
      <c r="C2786" t="n">
        <v>182</v>
      </c>
      <c r="D2786" t="inlineStr">
        <is>
          <t>20.01</t>
        </is>
      </c>
      <c r="E2786" t="inlineStr">
        <is>
          <t>total</t>
        </is>
      </c>
      <c r="F2786" t="inlineStr">
        <is>
          <t>20.01 total: parent 0,00 != sum(children) 131,50 (6 children)</t>
        </is>
      </c>
    </row>
    <row r="2787">
      <c r="A2787" t="inlineStr">
        <is>
          <t>V2_name</t>
        </is>
      </c>
      <c r="B2787" t="inlineStr">
        <is>
          <t>warning</t>
        </is>
      </c>
      <c r="C2787" t="n">
        <v>182</v>
      </c>
      <c r="D2787" t="inlineStr">
        <is>
          <t>20.01.30</t>
        </is>
      </c>
      <c r="F2787" t="inlineStr">
        <is>
          <t>name mismatch vs nomenclator (0%): '' vs 'Alte bunuri si servicii pentru întretine'</t>
        </is>
      </c>
    </row>
    <row r="2788">
      <c r="A2788" t="inlineStr">
        <is>
          <t>V4_hierarchy</t>
        </is>
      </c>
      <c r="B2788" t="inlineStr">
        <is>
          <t>info</t>
        </is>
      </c>
      <c r="C2788" t="n">
        <v>182</v>
      </c>
      <c r="D2788" t="inlineStr">
        <is>
          <t>20.03.02</t>
        </is>
      </c>
      <c r="F2788" t="inlineStr">
        <is>
          <t>rând absent, derivat aritmetic din formula părintelui 20.03</t>
        </is>
      </c>
    </row>
    <row r="2789">
      <c r="A2789" t="inlineStr">
        <is>
          <t>V2_name</t>
        </is>
      </c>
      <c r="B2789" t="inlineStr">
        <is>
          <t>warning</t>
        </is>
      </c>
      <c r="C2789" t="n">
        <v>182</v>
      </c>
      <c r="D2789" t="inlineStr">
        <is>
          <t>20.03.02</t>
        </is>
      </c>
      <c r="F2789" t="inlineStr">
        <is>
          <t>name mismatch vs nomenclator (36%): '(rând derivat din formula tipărită)' vs 'Hrana pentru animale'</t>
        </is>
      </c>
    </row>
    <row r="2790">
      <c r="A2790" t="inlineStr">
        <is>
          <t>V2_name</t>
        </is>
      </c>
      <c r="B2790" t="inlineStr">
        <is>
          <t>warning</t>
        </is>
      </c>
      <c r="C2790" t="n">
        <v>182</v>
      </c>
      <c r="D2790" t="inlineStr">
        <is>
          <t>20.05</t>
        </is>
      </c>
      <c r="F2790" t="inlineStr">
        <is>
          <t>name mismatch vs nomenclator (0%): '20.05.03+20.05.30)' vs 'Bunuri de natura obiectelor de inventar'</t>
        </is>
      </c>
    </row>
    <row r="2791">
      <c r="A2791" t="inlineStr">
        <is>
          <t>V4_hierarchy</t>
        </is>
      </c>
      <c r="B2791" s="3" t="inlineStr">
        <is>
          <t>error</t>
        </is>
      </c>
      <c r="C2791" t="n">
        <v>182</v>
      </c>
      <c r="D2791" t="inlineStr">
        <is>
          <t>65.10.11</t>
        </is>
      </c>
      <c r="E2791" t="inlineStr">
        <is>
          <t>total_2026</t>
        </is>
      </c>
      <c r="F2791" t="inlineStr">
        <is>
          <t>65.10.11 total_2026: parent 90,50 != sum(children) 173,00 (2 children)</t>
        </is>
      </c>
    </row>
    <row r="2792">
      <c r="A2792" t="inlineStr">
        <is>
          <t>V7_hygiene</t>
        </is>
      </c>
      <c r="B2792" s="3" t="inlineStr">
        <is>
          <t>error</t>
        </is>
      </c>
      <c r="C2792" t="n">
        <v>182</v>
      </c>
      <c r="E2792" t="inlineStr">
        <is>
          <t>total</t>
        </is>
      </c>
      <c r="F2792" t="inlineStr">
        <is>
          <t>unparseable cell '452,00 273,45' in column total</t>
        </is>
      </c>
    </row>
    <row r="2793">
      <c r="A2793" t="inlineStr">
        <is>
          <t>V7_hygiene</t>
        </is>
      </c>
      <c r="B2793" s="3" t="inlineStr">
        <is>
          <t>error</t>
        </is>
      </c>
      <c r="C2793" t="n">
        <v>182</v>
      </c>
      <c r="E2793" t="inlineStr">
        <is>
          <t>credite_restante</t>
        </is>
      </c>
      <c r="F2793" t="inlineStr">
        <is>
          <t>unparseable cell '0.0c 0,0c' in column credite_restante</t>
        </is>
      </c>
    </row>
    <row r="2794">
      <c r="A2794" t="inlineStr">
        <is>
          <t>V7_hygiene</t>
        </is>
      </c>
      <c r="B2794" s="3" t="inlineStr">
        <is>
          <t>error</t>
        </is>
      </c>
      <c r="C2794" t="n">
        <v>182</v>
      </c>
      <c r="E2794" t="inlineStr">
        <is>
          <t>est2027</t>
        </is>
      </c>
      <c r="F2794" t="inlineStr">
        <is>
          <t>unparseable cell '0,0 0.0:' in column est2027</t>
        </is>
      </c>
    </row>
    <row r="2795">
      <c r="A2795" t="inlineStr">
        <is>
          <t>V7_hygiene</t>
        </is>
      </c>
      <c r="B2795" s="3" t="inlineStr">
        <is>
          <t>error</t>
        </is>
      </c>
      <c r="C2795" t="n">
        <v>183</v>
      </c>
      <c r="E2795" t="inlineStr">
        <is>
          <t>est2028</t>
        </is>
      </c>
      <c r="F2795" t="inlineStr">
        <is>
          <t>unparseable cell '0.0C' in column est2028</t>
        </is>
      </c>
    </row>
    <row r="2796">
      <c r="A2796" t="inlineStr">
        <is>
          <t>V7_hygiene</t>
        </is>
      </c>
      <c r="B2796" s="3" t="inlineStr">
        <is>
          <t>error</t>
        </is>
      </c>
      <c r="C2796" t="n">
        <v>184</v>
      </c>
      <c r="E2796" t="inlineStr">
        <is>
          <t>trim1</t>
        </is>
      </c>
      <c r="F2796" t="inlineStr">
        <is>
          <t>unparseable cell '19,0n' in column trim1</t>
        </is>
      </c>
    </row>
    <row r="2797">
      <c r="A2797" t="inlineStr">
        <is>
          <t>V7_hygiene</t>
        </is>
      </c>
      <c r="B2797" t="inlineStr">
        <is>
          <t>warning</t>
        </is>
      </c>
      <c r="C2797" t="n">
        <v>184</v>
      </c>
      <c r="D2797" t="inlineStr">
        <is>
          <t>00.01.10</t>
        </is>
      </c>
      <c r="F2797" t="inlineStr">
        <is>
          <t>duplicate of p181 with different values</t>
        </is>
      </c>
    </row>
    <row r="2798">
      <c r="A2798" t="inlineStr">
        <is>
          <t>V7_hygiene</t>
        </is>
      </c>
      <c r="B2798" t="inlineStr">
        <is>
          <t>warning</t>
        </is>
      </c>
      <c r="C2798" t="n">
        <v>184</v>
      </c>
      <c r="D2798" t="inlineStr">
        <is>
          <t>00.12</t>
        </is>
      </c>
      <c r="F2798" t="inlineStr">
        <is>
          <t>duplicate of p181 with different values</t>
        </is>
      </c>
    </row>
    <row r="2799">
      <c r="A2799" t="inlineStr">
        <is>
          <t>V7_hygiene</t>
        </is>
      </c>
      <c r="B2799" t="inlineStr">
        <is>
          <t>warning</t>
        </is>
      </c>
      <c r="C2799" t="n">
        <v>184</v>
      </c>
      <c r="D2799" t="inlineStr">
        <is>
          <t>00.13</t>
        </is>
      </c>
      <c r="F2799" t="inlineStr">
        <is>
          <t>duplicate of p181 with different values</t>
        </is>
      </c>
    </row>
    <row r="2800">
      <c r="A2800" t="inlineStr">
        <is>
          <t>V4_hierarchy</t>
        </is>
      </c>
      <c r="B2800" t="inlineStr">
        <is>
          <t>info</t>
        </is>
      </c>
      <c r="C2800" t="n">
        <v>184</v>
      </c>
      <c r="D2800" t="inlineStr">
        <is>
          <t>31.10</t>
        </is>
      </c>
      <c r="F2800" t="inlineStr">
        <is>
          <t>rând absent, derivat aritmetic din formula părintelui 00.13</t>
        </is>
      </c>
    </row>
    <row r="2801">
      <c r="A2801" t="inlineStr">
        <is>
          <t>V2_name</t>
        </is>
      </c>
      <c r="B2801" t="inlineStr">
        <is>
          <t>warning</t>
        </is>
      </c>
      <c r="C2801" t="n">
        <v>184</v>
      </c>
      <c r="D2801" t="inlineStr">
        <is>
          <t>31.10</t>
        </is>
      </c>
      <c r="F2801" t="inlineStr">
        <is>
          <t>name mismatch vs nomenclator (47%): '(rând derivat din formula tipărită)' vs 'Venituri din dobanzi'</t>
        </is>
      </c>
    </row>
    <row r="2802">
      <c r="A2802" t="inlineStr">
        <is>
          <t>V7_hygiene</t>
        </is>
      </c>
      <c r="B2802" t="inlineStr">
        <is>
          <t>warning</t>
        </is>
      </c>
      <c r="C2802" t="n">
        <v>184</v>
      </c>
      <c r="D2802" t="inlineStr">
        <is>
          <t>30.10</t>
        </is>
      </c>
      <c r="F2802" t="inlineStr">
        <is>
          <t>duplicate of p181 with different values</t>
        </is>
      </c>
    </row>
    <row r="2803">
      <c r="A2803" t="inlineStr">
        <is>
          <t>V7_hygiene</t>
        </is>
      </c>
      <c r="B2803" t="inlineStr">
        <is>
          <t>warning</t>
        </is>
      </c>
      <c r="C2803" t="n">
        <v>184</v>
      </c>
      <c r="D2803" t="inlineStr">
        <is>
          <t>30.10.05</t>
        </is>
      </c>
      <c r="F2803" t="inlineStr">
        <is>
          <t>duplicate of p181 with different values</t>
        </is>
      </c>
    </row>
    <row r="2804">
      <c r="A2804" t="inlineStr">
        <is>
          <t>V7_hygiene</t>
        </is>
      </c>
      <c r="B2804" t="inlineStr">
        <is>
          <t>warning</t>
        </is>
      </c>
      <c r="C2804" t="n">
        <v>184</v>
      </c>
      <c r="D2804" t="inlineStr">
        <is>
          <t>30.10.05.30</t>
        </is>
      </c>
      <c r="F2804" t="inlineStr">
        <is>
          <t>duplicate of p181 with different values</t>
        </is>
      </c>
    </row>
    <row r="2805">
      <c r="A2805" t="inlineStr">
        <is>
          <t>V7_hygiene</t>
        </is>
      </c>
      <c r="B2805" t="inlineStr">
        <is>
          <t>warning</t>
        </is>
      </c>
      <c r="C2805" t="n">
        <v>184</v>
      </c>
      <c r="D2805" t="inlineStr">
        <is>
          <t>00.14</t>
        </is>
      </c>
      <c r="F2805" t="inlineStr">
        <is>
          <t>duplicate of p181 with different values</t>
        </is>
      </c>
    </row>
    <row r="2806">
      <c r="A2806" t="inlineStr">
        <is>
          <t>V7_hygiene</t>
        </is>
      </c>
      <c r="B2806" t="inlineStr">
        <is>
          <t>warning</t>
        </is>
      </c>
      <c r="C2806" t="n">
        <v>184</v>
      </c>
      <c r="D2806" t="inlineStr">
        <is>
          <t>33.10.14</t>
        </is>
      </c>
      <c r="F2806" t="inlineStr">
        <is>
          <t>duplicate of p181 with different values</t>
        </is>
      </c>
    </row>
    <row r="2807">
      <c r="A2807" t="inlineStr">
        <is>
          <t>V7_hygiene</t>
        </is>
      </c>
      <c r="B2807" t="inlineStr">
        <is>
          <t>warning</t>
        </is>
      </c>
      <c r="C2807" t="n">
        <v>184</v>
      </c>
      <c r="D2807" t="inlineStr">
        <is>
          <t>50.10</t>
        </is>
      </c>
      <c r="F2807" t="inlineStr">
        <is>
          <t>duplicate of p181 with different values</t>
        </is>
      </c>
    </row>
    <row r="2808">
      <c r="A2808" t="inlineStr">
        <is>
          <t>V7_hygiene</t>
        </is>
      </c>
      <c r="B2808" t="inlineStr">
        <is>
          <t>warning</t>
        </is>
      </c>
      <c r="C2808" t="n">
        <v>184</v>
      </c>
      <c r="D2808" t="inlineStr">
        <is>
          <t>10.01</t>
        </is>
      </c>
      <c r="F2808" t="inlineStr">
        <is>
          <t>duplicate of p181 with different values</t>
        </is>
      </c>
    </row>
    <row r="2809">
      <c r="A2809" t="inlineStr">
        <is>
          <t>V7_hygiene</t>
        </is>
      </c>
      <c r="B2809" t="inlineStr">
        <is>
          <t>warning</t>
        </is>
      </c>
      <c r="C2809" t="n">
        <v>184</v>
      </c>
      <c r="D2809" t="inlineStr">
        <is>
          <t>10</t>
        </is>
      </c>
      <c r="F2809" t="inlineStr">
        <is>
          <t>duplicate of p181 with different values</t>
        </is>
      </c>
    </row>
    <row r="2810">
      <c r="A2810" t="inlineStr">
        <is>
          <t>V7_hygiene</t>
        </is>
      </c>
      <c r="B2810" t="inlineStr">
        <is>
          <t>warning</t>
        </is>
      </c>
      <c r="C2810" t="n">
        <v>184</v>
      </c>
      <c r="D2810" t="inlineStr">
        <is>
          <t>10.01</t>
        </is>
      </c>
      <c r="F2810" t="inlineStr">
        <is>
          <t>duplicate of p181 with different values</t>
        </is>
      </c>
    </row>
    <row r="2811">
      <c r="A2811" t="inlineStr">
        <is>
          <t>V7_hygiene</t>
        </is>
      </c>
      <c r="B2811" s="3" t="inlineStr">
        <is>
          <t>error</t>
        </is>
      </c>
      <c r="C2811" t="n">
        <v>184</v>
      </c>
      <c r="E2811" t="inlineStr">
        <is>
          <t>credite_restante</t>
        </is>
      </c>
      <c r="F2811" t="inlineStr">
        <is>
          <t>unparseable cell '0,0c' in column credite_restante</t>
        </is>
      </c>
    </row>
    <row r="2812">
      <c r="A2812" t="inlineStr">
        <is>
          <t>V7_hygiene</t>
        </is>
      </c>
      <c r="B2812" t="inlineStr">
        <is>
          <t>warning</t>
        </is>
      </c>
      <c r="C2812" t="n">
        <v>184</v>
      </c>
      <c r="D2812" t="inlineStr">
        <is>
          <t>10.01.11</t>
        </is>
      </c>
      <c r="F2812" t="inlineStr">
        <is>
          <t>duplicate of p181 with different values</t>
        </is>
      </c>
    </row>
    <row r="2813">
      <c r="A2813" t="inlineStr">
        <is>
          <t>V7_hygiene</t>
        </is>
      </c>
      <c r="B2813" s="3" t="inlineStr">
        <is>
          <t>error</t>
        </is>
      </c>
      <c r="C2813" t="n">
        <v>184</v>
      </c>
      <c r="E2813" t="inlineStr">
        <is>
          <t>credite_restante</t>
        </is>
      </c>
      <c r="F2813" t="inlineStr">
        <is>
          <t>unparseable cell '0,0c' in column credite_restante</t>
        </is>
      </c>
    </row>
    <row r="2814">
      <c r="A2814" t="inlineStr">
        <is>
          <t>V7_hygiene</t>
        </is>
      </c>
      <c r="B2814" s="3" t="inlineStr">
        <is>
          <t>error</t>
        </is>
      </c>
      <c r="C2814" t="n">
        <v>184</v>
      </c>
      <c r="E2814" t="inlineStr">
        <is>
          <t>trim1</t>
        </is>
      </c>
      <c r="F2814" t="inlineStr">
        <is>
          <t>unparseable cell '0.0c' in column trim1</t>
        </is>
      </c>
    </row>
    <row r="2815">
      <c r="A2815" t="inlineStr">
        <is>
          <t>V7_hygiene</t>
        </is>
      </c>
      <c r="B2815" t="inlineStr">
        <is>
          <t>warning</t>
        </is>
      </c>
      <c r="C2815" t="n">
        <v>184</v>
      </c>
      <c r="D2815" t="inlineStr">
        <is>
          <t>10.03</t>
        </is>
      </c>
      <c r="F2815" t="inlineStr">
        <is>
          <t>duplicate of p181 with different values</t>
        </is>
      </c>
    </row>
    <row r="2816">
      <c r="A2816" t="inlineStr">
        <is>
          <t>V7_hygiene</t>
        </is>
      </c>
      <c r="B2816" t="inlineStr">
        <is>
          <t>warning</t>
        </is>
      </c>
      <c r="C2816" t="n">
        <v>185</v>
      </c>
      <c r="D2816" t="inlineStr">
        <is>
          <t>10.03.07</t>
        </is>
      </c>
      <c r="F2816" t="inlineStr">
        <is>
          <t>duplicate of p182 with different values</t>
        </is>
      </c>
    </row>
    <row r="2817">
      <c r="A2817" t="inlineStr">
        <is>
          <t>V7_hygiene</t>
        </is>
      </c>
      <c r="B2817" t="inlineStr">
        <is>
          <t>warning</t>
        </is>
      </c>
      <c r="C2817" t="n">
        <v>185</v>
      </c>
      <c r="D2817" t="inlineStr">
        <is>
          <t>20</t>
        </is>
      </c>
      <c r="F2817" t="inlineStr">
        <is>
          <t>duplicate of p182 with different values</t>
        </is>
      </c>
    </row>
    <row r="2818">
      <c r="A2818" t="inlineStr">
        <is>
          <t>V4_hierarchy</t>
        </is>
      </c>
      <c r="B2818" s="3" t="inlineStr">
        <is>
          <t>error</t>
        </is>
      </c>
      <c r="C2818" t="n">
        <v>185</v>
      </c>
      <c r="D2818" t="inlineStr">
        <is>
          <t>20.01</t>
        </is>
      </c>
      <c r="E2818" t="inlineStr">
        <is>
          <t>total_2026</t>
        </is>
      </c>
      <c r="F2818" t="inlineStr">
        <is>
          <t>20.01 total_2026: parent 15,00 != sum(children) 18,75 (6 children)</t>
        </is>
      </c>
    </row>
    <row r="2819">
      <c r="A2819" t="inlineStr">
        <is>
          <t>V4_hierarchy</t>
        </is>
      </c>
      <c r="B2819" s="3" t="inlineStr">
        <is>
          <t>error</t>
        </is>
      </c>
      <c r="C2819" t="n">
        <v>185</v>
      </c>
      <c r="D2819" t="inlineStr">
        <is>
          <t>20.01</t>
        </is>
      </c>
      <c r="E2819" t="inlineStr">
        <is>
          <t>total</t>
        </is>
      </c>
      <c r="F2819" t="inlineStr">
        <is>
          <t>20.01 total: parent 67,50 != sum(children) 151,50 (6 children)</t>
        </is>
      </c>
    </row>
    <row r="2820">
      <c r="A2820" t="inlineStr">
        <is>
          <t>V7_hygiene</t>
        </is>
      </c>
      <c r="B2820" t="inlineStr">
        <is>
          <t>warning</t>
        </is>
      </c>
      <c r="C2820" t="n">
        <v>185</v>
      </c>
      <c r="D2820" t="inlineStr">
        <is>
          <t>20.01.30</t>
        </is>
      </c>
      <c r="F2820" t="inlineStr">
        <is>
          <t>duplicate of p182 with different values</t>
        </is>
      </c>
    </row>
    <row r="2821">
      <c r="A2821" t="inlineStr">
        <is>
          <t>V7_hygiene</t>
        </is>
      </c>
      <c r="B2821" t="inlineStr">
        <is>
          <t>warning</t>
        </is>
      </c>
      <c r="C2821" t="n">
        <v>185</v>
      </c>
      <c r="D2821" t="inlineStr">
        <is>
          <t>20.03</t>
        </is>
      </c>
      <c r="F2821" t="inlineStr">
        <is>
          <t>duplicate of p182 with different values</t>
        </is>
      </c>
    </row>
    <row r="2822">
      <c r="A2822" t="inlineStr">
        <is>
          <t>V7_hygiene</t>
        </is>
      </c>
      <c r="B2822" s="3" t="inlineStr">
        <is>
          <t>error</t>
        </is>
      </c>
      <c r="C2822" t="n">
        <v>185</v>
      </c>
      <c r="E2822" t="inlineStr">
        <is>
          <t>est2028</t>
        </is>
      </c>
      <c r="F2822" t="inlineStr">
        <is>
          <t>unparseable cell '0,0D' in column est2028</t>
        </is>
      </c>
    </row>
    <row r="2823">
      <c r="A2823" t="inlineStr">
        <is>
          <t>V7_hygiene</t>
        </is>
      </c>
      <c r="B2823" t="inlineStr">
        <is>
          <t>warning</t>
        </is>
      </c>
      <c r="C2823" t="n">
        <v>185</v>
      </c>
      <c r="D2823" t="inlineStr">
        <is>
          <t>20.03.01</t>
        </is>
      </c>
      <c r="F2823" t="inlineStr">
        <is>
          <t>duplicate of p182 with different values</t>
        </is>
      </c>
    </row>
    <row r="2824">
      <c r="A2824" t="inlineStr">
        <is>
          <t>V7_hygiene</t>
        </is>
      </c>
      <c r="B2824" s="3" t="inlineStr">
        <is>
          <t>error</t>
        </is>
      </c>
      <c r="C2824" t="n">
        <v>185</v>
      </c>
      <c r="E2824" t="inlineStr">
        <is>
          <t>total_2026</t>
        </is>
      </c>
      <c r="F2824" t="inlineStr">
        <is>
          <t>unparseable cell '0,0℃' in column total_2026</t>
        </is>
      </c>
    </row>
    <row r="2825">
      <c r="A2825" t="inlineStr">
        <is>
          <t>V7_hygiene</t>
        </is>
      </c>
      <c r="B2825" t="inlineStr">
        <is>
          <t>warning</t>
        </is>
      </c>
      <c r="C2825" t="n">
        <v>185</v>
      </c>
      <c r="D2825" t="inlineStr">
        <is>
          <t>20.05</t>
        </is>
      </c>
      <c r="F2825" t="inlineStr">
        <is>
          <t>duplicate of p182 with different values</t>
        </is>
      </c>
    </row>
    <row r="2826">
      <c r="A2826" t="inlineStr">
        <is>
          <t>V7_hygiene</t>
        </is>
      </c>
      <c r="B2826" s="3" t="inlineStr">
        <is>
          <t>error</t>
        </is>
      </c>
      <c r="C2826" t="n">
        <v>185</v>
      </c>
      <c r="E2826" t="inlineStr">
        <is>
          <t>est2027</t>
        </is>
      </c>
      <c r="F2826" t="inlineStr">
        <is>
          <t>unparseable cell '0.0c' in column est2027</t>
        </is>
      </c>
    </row>
    <row r="2827">
      <c r="A2827" t="inlineStr">
        <is>
          <t>V7_hygiene</t>
        </is>
      </c>
      <c r="B2827" s="3" t="inlineStr">
        <is>
          <t>error</t>
        </is>
      </c>
      <c r="C2827" t="n">
        <v>185</v>
      </c>
      <c r="E2827" t="inlineStr">
        <is>
          <t>credite_restante</t>
        </is>
      </c>
      <c r="F2827" t="inlineStr">
        <is>
          <t>unparseable cell '0,0c' in column credite_restante</t>
        </is>
      </c>
    </row>
    <row r="2828">
      <c r="A2828" t="inlineStr">
        <is>
          <t>V7_hygiene</t>
        </is>
      </c>
      <c r="B2828" s="3" t="inlineStr">
        <is>
          <t>error</t>
        </is>
      </c>
      <c r="C2828" t="n">
        <v>185</v>
      </c>
      <c r="E2828" t="inlineStr">
        <is>
          <t>est2028</t>
        </is>
      </c>
      <c r="F2828" t="inlineStr">
        <is>
          <t>unparseable cell '0,0G' in column est2028</t>
        </is>
      </c>
    </row>
    <row r="2829">
      <c r="A2829" t="inlineStr">
        <is>
          <t>V7_hygiene</t>
        </is>
      </c>
      <c r="B2829" s="3" t="inlineStr">
        <is>
          <t>error</t>
        </is>
      </c>
      <c r="C2829" t="n">
        <v>185</v>
      </c>
      <c r="E2829" t="inlineStr">
        <is>
          <t>est2028</t>
        </is>
      </c>
      <c r="F2829" t="inlineStr">
        <is>
          <t>unparseable cell '0,0D' in column est2028</t>
        </is>
      </c>
    </row>
    <row r="2830">
      <c r="A2830" t="inlineStr">
        <is>
          <t>V7_hygiene</t>
        </is>
      </c>
      <c r="B2830" t="inlineStr">
        <is>
          <t>warning</t>
        </is>
      </c>
      <c r="C2830" t="n">
        <v>185</v>
      </c>
      <c r="D2830" t="inlineStr">
        <is>
          <t>59.10</t>
        </is>
      </c>
      <c r="F2830" t="inlineStr">
        <is>
          <t>duplicate of p182 with different values</t>
        </is>
      </c>
    </row>
    <row r="2831">
      <c r="A2831" t="inlineStr">
        <is>
          <t>V7_hygiene</t>
        </is>
      </c>
      <c r="B2831" t="inlineStr">
        <is>
          <t>warning</t>
        </is>
      </c>
      <c r="C2831" t="n">
        <v>185</v>
      </c>
      <c r="D2831" t="inlineStr">
        <is>
          <t>63.10</t>
        </is>
      </c>
      <c r="F2831" t="inlineStr">
        <is>
          <t>duplicate of p182 with different values</t>
        </is>
      </c>
    </row>
    <row r="2832">
      <c r="A2832" t="inlineStr">
        <is>
          <t>V7_hygiene</t>
        </is>
      </c>
      <c r="B2832" t="inlineStr">
        <is>
          <t>warning</t>
        </is>
      </c>
      <c r="C2832" t="n">
        <v>185</v>
      </c>
      <c r="D2832" t="inlineStr">
        <is>
          <t>65.10</t>
        </is>
      </c>
      <c r="F2832" t="inlineStr">
        <is>
          <t>duplicate of p182 with different values</t>
        </is>
      </c>
    </row>
    <row r="2833">
      <c r="A2833" t="inlineStr">
        <is>
          <t>V4_hierarchy</t>
        </is>
      </c>
      <c r="B2833" s="3" t="inlineStr">
        <is>
          <t>error</t>
        </is>
      </c>
      <c r="C2833" t="n">
        <v>185</v>
      </c>
      <c r="D2833" t="inlineStr">
        <is>
          <t>01</t>
        </is>
      </c>
      <c r="E2833" t="inlineStr">
        <is>
          <t>total_2026</t>
        </is>
      </c>
      <c r="F2833" t="inlineStr">
        <is>
          <t>01 total_2026: parent 19,00 != sum(children) 67,20 (2 children)</t>
        </is>
      </c>
    </row>
    <row r="2834">
      <c r="A2834" t="inlineStr">
        <is>
          <t>V4_hierarchy</t>
        </is>
      </c>
      <c r="B2834" s="3" t="inlineStr">
        <is>
          <t>error</t>
        </is>
      </c>
      <c r="C2834" t="n">
        <v>185</v>
      </c>
      <c r="D2834" t="inlineStr">
        <is>
          <t>01</t>
        </is>
      </c>
      <c r="E2834" t="inlineStr">
        <is>
          <t>est2027</t>
        </is>
      </c>
      <c r="F2834" t="inlineStr">
        <is>
          <t>01 est2027: parent 129,00 != sum(children) 227,00 (2 children)</t>
        </is>
      </c>
    </row>
    <row r="2835">
      <c r="A2835" t="inlineStr">
        <is>
          <t>V4_hierarchy</t>
        </is>
      </c>
      <c r="B2835" s="3" t="inlineStr">
        <is>
          <t>error</t>
        </is>
      </c>
      <c r="C2835" t="n">
        <v>185</v>
      </c>
      <c r="D2835" t="inlineStr">
        <is>
          <t>01</t>
        </is>
      </c>
      <c r="E2835" t="inlineStr">
        <is>
          <t>est2028</t>
        </is>
      </c>
      <c r="F2835" t="inlineStr">
        <is>
          <t>01 est2028: parent 132,03 != sum(children) 232,00 (2 children)</t>
        </is>
      </c>
    </row>
    <row r="2836">
      <c r="A2836" t="inlineStr">
        <is>
          <t>V4_hierarchy</t>
        </is>
      </c>
      <c r="B2836" s="3" t="inlineStr">
        <is>
          <t>error</t>
        </is>
      </c>
      <c r="C2836" t="n">
        <v>185</v>
      </c>
      <c r="D2836" t="inlineStr">
        <is>
          <t>01</t>
        </is>
      </c>
      <c r="E2836" t="inlineStr">
        <is>
          <t>total</t>
        </is>
      </c>
      <c r="F2836" t="inlineStr">
        <is>
          <t>01 total: parent 122,00 != sum(children) 215,50 (2 children)</t>
        </is>
      </c>
    </row>
    <row r="2837">
      <c r="A2837" t="inlineStr">
        <is>
          <t>V7_hygiene</t>
        </is>
      </c>
      <c r="B2837" s="3" t="inlineStr">
        <is>
          <t>error</t>
        </is>
      </c>
      <c r="C2837" t="n">
        <v>185</v>
      </c>
      <c r="E2837" t="inlineStr">
        <is>
          <t>est2027</t>
        </is>
      </c>
      <c r="F2837" t="inlineStr">
        <is>
          <t>unparseable cell '22,0C 0,00' in column est2027</t>
        </is>
      </c>
    </row>
    <row r="2838">
      <c r="A2838" t="inlineStr">
        <is>
          <t>V7_hygiene</t>
        </is>
      </c>
      <c r="B2838" s="3" t="inlineStr">
        <is>
          <t>error</t>
        </is>
      </c>
      <c r="C2838" t="n">
        <v>185</v>
      </c>
      <c r="E2838" t="inlineStr">
        <is>
          <t>est2028</t>
        </is>
      </c>
      <c r="F2838" t="inlineStr">
        <is>
          <t>unparseable cell '23,0 0,00' in column est2028</t>
        </is>
      </c>
    </row>
    <row r="2839">
      <c r="A2839" t="inlineStr">
        <is>
          <t>V7_hygiene</t>
        </is>
      </c>
      <c r="B2839" t="inlineStr">
        <is>
          <t>warning</t>
        </is>
      </c>
      <c r="C2839" t="n">
        <v>185</v>
      </c>
      <c r="D2839" t="inlineStr">
        <is>
          <t>10</t>
        </is>
      </c>
      <c r="F2839" t="inlineStr">
        <is>
          <t>duplicate of p182 with different values</t>
        </is>
      </c>
    </row>
    <row r="2840">
      <c r="A2840" t="inlineStr">
        <is>
          <t>V7_hygiene</t>
        </is>
      </c>
      <c r="B2840" s="3" t="inlineStr">
        <is>
          <t>error</t>
        </is>
      </c>
      <c r="C2840" t="n">
        <v>185</v>
      </c>
      <c r="E2840" t="inlineStr">
        <is>
          <t>total_2026</t>
        </is>
      </c>
      <c r="F2840" t="inlineStr">
        <is>
          <t>unparseable cell '0,0t' in column total_2026</t>
        </is>
      </c>
    </row>
    <row r="2841">
      <c r="A2841" t="inlineStr">
        <is>
          <t>V7_hygiene</t>
        </is>
      </c>
      <c r="B2841" t="inlineStr">
        <is>
          <t>warning</t>
        </is>
      </c>
      <c r="C2841" t="n">
        <v>185</v>
      </c>
      <c r="D2841" t="inlineStr">
        <is>
          <t>10.03</t>
        </is>
      </c>
      <c r="F2841" t="inlineStr">
        <is>
          <t>duplicate of p182 with different values</t>
        </is>
      </c>
    </row>
    <row r="2842">
      <c r="A2842" t="inlineStr">
        <is>
          <t>V7_hygiene</t>
        </is>
      </c>
      <c r="B2842" s="3" t="inlineStr">
        <is>
          <t>error</t>
        </is>
      </c>
      <c r="C2842" t="n">
        <v>185</v>
      </c>
      <c r="E2842" t="inlineStr">
        <is>
          <t>est2027</t>
        </is>
      </c>
      <c r="F2842" t="inlineStr">
        <is>
          <t>unparseable cell '0,0c' in column est2027</t>
        </is>
      </c>
    </row>
    <row r="2843">
      <c r="A2843" t="inlineStr">
        <is>
          <t>V7_hygiene</t>
        </is>
      </c>
      <c r="B2843" s="3" t="inlineStr">
        <is>
          <t>error</t>
        </is>
      </c>
      <c r="C2843" t="n">
        <v>185</v>
      </c>
      <c r="E2843" t="inlineStr">
        <is>
          <t>credite_restante</t>
        </is>
      </c>
      <c r="F2843" t="inlineStr">
        <is>
          <t>unparseable cell '0,0c' in column credite_restante</t>
        </is>
      </c>
    </row>
    <row r="2844">
      <c r="A2844" t="inlineStr">
        <is>
          <t>V4_hierarchy</t>
        </is>
      </c>
      <c r="B2844" s="3" t="inlineStr">
        <is>
          <t>error</t>
        </is>
      </c>
      <c r="C2844" t="n">
        <v>185</v>
      </c>
      <c r="D2844" t="inlineStr">
        <is>
          <t>20</t>
        </is>
      </c>
      <c r="E2844" t="inlineStr">
        <is>
          <t>total_2026</t>
        </is>
      </c>
      <c r="F2844" t="inlineStr">
        <is>
          <t>20 total_2026: parent 19,00 != sum(children) 160,30 (5 children)</t>
        </is>
      </c>
    </row>
    <row r="2845">
      <c r="A2845" t="inlineStr">
        <is>
          <t>V4_hierarchy</t>
        </is>
      </c>
      <c r="B2845" s="3" t="inlineStr">
        <is>
          <t>error</t>
        </is>
      </c>
      <c r="C2845" t="n">
        <v>185</v>
      </c>
      <c r="D2845" t="inlineStr">
        <is>
          <t>20</t>
        </is>
      </c>
      <c r="E2845" t="inlineStr">
        <is>
          <t>total</t>
        </is>
      </c>
      <c r="F2845" t="inlineStr">
        <is>
          <t>20 total: parent 101,50 != sum(children) 342,00 (5 children)</t>
        </is>
      </c>
    </row>
    <row r="2846">
      <c r="A2846" t="inlineStr">
        <is>
          <t>V7_hygiene</t>
        </is>
      </c>
      <c r="B2846" s="3" t="inlineStr">
        <is>
          <t>error</t>
        </is>
      </c>
      <c r="C2846" t="n">
        <v>185</v>
      </c>
      <c r="E2846" t="inlineStr">
        <is>
          <t>total</t>
        </is>
      </c>
      <c r="F2846" t="inlineStr">
        <is>
          <t>unparseable cell '67,5℃ 5,0c' in column total</t>
        </is>
      </c>
    </row>
    <row r="2847">
      <c r="A2847" t="inlineStr">
        <is>
          <t>V7_hygiene</t>
        </is>
      </c>
      <c r="B2847" t="inlineStr">
        <is>
          <t>warning</t>
        </is>
      </c>
      <c r="C2847" t="n">
        <v>185</v>
      </c>
      <c r="D2847" t="inlineStr">
        <is>
          <t>20.01</t>
        </is>
      </c>
      <c r="F2847" t="inlineStr">
        <is>
          <t>duplicate of p182 with different values</t>
        </is>
      </c>
    </row>
    <row r="2848">
      <c r="A2848" t="inlineStr">
        <is>
          <t>V7_hygiene</t>
        </is>
      </c>
      <c r="B2848" s="3" t="inlineStr">
        <is>
          <t>error</t>
        </is>
      </c>
      <c r="C2848" t="n">
        <v>185</v>
      </c>
      <c r="E2848" t="inlineStr">
        <is>
          <t>est2027</t>
        </is>
      </c>
      <c r="F2848" t="inlineStr">
        <is>
          <t>unparseable cell '0.0{' in column est2027</t>
        </is>
      </c>
    </row>
    <row r="2849">
      <c r="A2849" t="inlineStr">
        <is>
          <t>V7_hygiene</t>
        </is>
      </c>
      <c r="B2849" t="inlineStr">
        <is>
          <t>warning</t>
        </is>
      </c>
      <c r="C2849" t="n">
        <v>186</v>
      </c>
      <c r="D2849" t="inlineStr">
        <is>
          <t>20.03</t>
        </is>
      </c>
      <c r="F2849" t="inlineStr">
        <is>
          <t>duplicate of p182 with different values</t>
        </is>
      </c>
    </row>
    <row r="2850">
      <c r="A2850" t="inlineStr">
        <is>
          <t>V7_hygiene</t>
        </is>
      </c>
      <c r="B2850" t="inlineStr">
        <is>
          <t>warning</t>
        </is>
      </c>
      <c r="C2850" t="n">
        <v>186</v>
      </c>
      <c r="D2850" t="inlineStr">
        <is>
          <t>65.10.11</t>
        </is>
      </c>
      <c r="F2850" t="inlineStr">
        <is>
          <t>duplicate of p182 with different values</t>
        </is>
      </c>
    </row>
    <row r="2851">
      <c r="A2851" t="inlineStr">
        <is>
          <t>V7_hygiene</t>
        </is>
      </c>
      <c r="B2851" s="3" t="inlineStr">
        <is>
          <t>error</t>
        </is>
      </c>
      <c r="C2851" t="n">
        <v>186</v>
      </c>
      <c r="E2851" t="inlineStr">
        <is>
          <t>est2028</t>
        </is>
      </c>
      <c r="F2851" t="inlineStr">
        <is>
          <t>unparseable cell '0:00' in column est2028</t>
        </is>
      </c>
    </row>
    <row r="2852">
      <c r="A2852" t="inlineStr">
        <is>
          <t>V1_code</t>
        </is>
      </c>
      <c r="B2852" s="3" t="inlineStr">
        <is>
          <t>error</t>
        </is>
      </c>
      <c r="C2852" t="n">
        <v>186</v>
      </c>
      <c r="D2852" t="inlineStr">
        <is>
          <t>01.50</t>
        </is>
      </c>
      <c r="F2852" t="inlineStr">
        <is>
          <t>code 01.50 (expense_functional) not in nomenclator</t>
        </is>
      </c>
    </row>
    <row r="2853">
      <c r="A2853" t="inlineStr">
        <is>
          <t>V7_hygiene</t>
        </is>
      </c>
      <c r="B2853" s="3" t="inlineStr">
        <is>
          <t>error</t>
        </is>
      </c>
      <c r="C2853" t="n">
        <v>187</v>
      </c>
      <c r="E2853" t="inlineStr">
        <is>
          <t>est2027</t>
        </is>
      </c>
      <c r="F2853" t="inlineStr">
        <is>
          <t>unparseable cell '0,0c' in column est2027</t>
        </is>
      </c>
    </row>
    <row r="2854">
      <c r="A2854" t="inlineStr">
        <is>
          <t>V2_name</t>
        </is>
      </c>
      <c r="B2854" t="inlineStr">
        <is>
          <t>warning</t>
        </is>
      </c>
      <c r="C2854" t="n">
        <v>187</v>
      </c>
      <c r="D2854" t="inlineStr">
        <is>
          <t>71.01</t>
        </is>
      </c>
      <c r="F2854" t="inlineStr">
        <is>
          <t>name mismatch vs nomenclator (53%): 'Aclive fixe (cad 71.01.01 la 71.01.03+71' vs 'Active fixe'</t>
        </is>
      </c>
    </row>
    <row r="2855">
      <c r="A2855" t="inlineStr">
        <is>
          <t>V7_hygiene</t>
        </is>
      </c>
      <c r="B2855" s="3" t="inlineStr">
        <is>
          <t>error</t>
        </is>
      </c>
      <c r="C2855" t="n">
        <v>188</v>
      </c>
      <c r="E2855" t="inlineStr">
        <is>
          <t>est2027</t>
        </is>
      </c>
      <c r="F2855" t="inlineStr">
        <is>
          <t>unparseable cell "30'0" in column est2027</t>
        </is>
      </c>
    </row>
    <row r="2856">
      <c r="A2856" t="inlineStr">
        <is>
          <t>V4_hierarchy</t>
        </is>
      </c>
      <c r="B2856" s="3" t="inlineStr">
        <is>
          <t>error</t>
        </is>
      </c>
      <c r="C2856" t="n">
        <v>188</v>
      </c>
      <c r="D2856" t="inlineStr">
        <is>
          <t>71.01</t>
        </is>
      </c>
      <c r="E2856" t="inlineStr">
        <is>
          <t>est2028</t>
        </is>
      </c>
      <c r="F2856" t="inlineStr">
        <is>
          <t>71.01 est2028: parent 0,00 != sum(children) 0,05 (1 children)</t>
        </is>
      </c>
    </row>
    <row r="2857">
      <c r="A2857" t="inlineStr">
        <is>
          <t>V7_hygiene</t>
        </is>
      </c>
      <c r="B2857" s="3" t="inlineStr">
        <is>
          <t>error</t>
        </is>
      </c>
      <c r="C2857" t="n">
        <v>189</v>
      </c>
      <c r="E2857" t="inlineStr">
        <is>
          <t>est2027</t>
        </is>
      </c>
      <c r="F2857" t="inlineStr">
        <is>
          <t>unparseable cell '0,0€' in column est2027</t>
        </is>
      </c>
    </row>
    <row r="2858">
      <c r="A2858" t="inlineStr">
        <is>
          <t>V7_hygiene</t>
        </is>
      </c>
      <c r="B2858" s="3" t="inlineStr">
        <is>
          <t>error</t>
        </is>
      </c>
      <c r="C2858" t="n">
        <v>189</v>
      </c>
      <c r="E2858" t="inlineStr">
        <is>
          <t>est2027</t>
        </is>
      </c>
      <c r="F2858" t="inlineStr">
        <is>
          <t>unparseable cell "G0'0" in column est2027</t>
        </is>
      </c>
    </row>
    <row r="2859">
      <c r="A2859" t="inlineStr">
        <is>
          <t>V7_hygiene</t>
        </is>
      </c>
      <c r="B2859" s="3" t="inlineStr">
        <is>
          <t>error</t>
        </is>
      </c>
      <c r="C2859" t="n">
        <v>189</v>
      </c>
      <c r="E2859" t="inlineStr">
        <is>
          <t>est2027</t>
        </is>
      </c>
      <c r="F2859" t="inlineStr">
        <is>
          <t>unparseable cell '0.0D' in column est2027</t>
        </is>
      </c>
    </row>
    <row r="2860">
      <c r="A2860" t="inlineStr">
        <is>
          <t>V7_hygiene</t>
        </is>
      </c>
      <c r="B2860" s="3" t="inlineStr">
        <is>
          <t>error</t>
        </is>
      </c>
      <c r="C2860" t="n">
        <v>190</v>
      </c>
      <c r="E2860" t="inlineStr">
        <is>
          <t>total_2026</t>
        </is>
      </c>
      <c r="F2860" t="inlineStr">
        <is>
          <t>unparseable cell '1=3+4+S+6' in column total_2026</t>
        </is>
      </c>
    </row>
    <row r="2861">
      <c r="A2861" t="inlineStr">
        <is>
          <t>V7_hygiene</t>
        </is>
      </c>
      <c r="B2861" s="3" t="inlineStr">
        <is>
          <t>error</t>
        </is>
      </c>
      <c r="C2861" t="n">
        <v>190</v>
      </c>
      <c r="E2861" t="inlineStr">
        <is>
          <t>trim1</t>
        </is>
      </c>
      <c r="F2861" t="inlineStr">
        <is>
          <t>unparseable cell 'T 2.001,84' in column trim1</t>
        </is>
      </c>
    </row>
    <row r="2862">
      <c r="A2862" t="inlineStr">
        <is>
          <t>V4_hierarchy</t>
        </is>
      </c>
      <c r="B2862" s="3" t="inlineStr">
        <is>
          <t>error</t>
        </is>
      </c>
      <c r="C2862" t="n">
        <v>190</v>
      </c>
      <c r="D2862" t="inlineStr">
        <is>
          <t>04.02</t>
        </is>
      </c>
      <c r="E2862" t="inlineStr">
        <is>
          <t>trim1</t>
        </is>
      </c>
      <c r="F2862" t="inlineStr">
        <is>
          <t>04.02 trim1: parent 30.184,09 != sum(children) 29.434,09 (3 children)</t>
        </is>
      </c>
    </row>
    <row r="2863">
      <c r="A2863" t="inlineStr">
        <is>
          <t>V4_hierarchy</t>
        </is>
      </c>
      <c r="B2863" s="3" t="inlineStr">
        <is>
          <t>error</t>
        </is>
      </c>
      <c r="C2863" t="n">
        <v>190</v>
      </c>
      <c r="D2863" t="inlineStr">
        <is>
          <t>04.02</t>
        </is>
      </c>
      <c r="E2863" t="inlineStr">
        <is>
          <t>total_2026</t>
        </is>
      </c>
      <c r="F2863" t="inlineStr">
        <is>
          <t>04.02 total_2026: parent 106.498,00 != sum(children) 103.498,00 (3 children)</t>
        </is>
      </c>
    </row>
    <row r="2864">
      <c r="A2864" t="inlineStr">
        <is>
          <t>V4_hierarchy</t>
        </is>
      </c>
      <c r="B2864" s="3" t="inlineStr">
        <is>
          <t>error</t>
        </is>
      </c>
      <c r="C2864" t="n">
        <v>190</v>
      </c>
      <c r="D2864" t="inlineStr">
        <is>
          <t>04.02</t>
        </is>
      </c>
      <c r="E2864" t="inlineStr">
        <is>
          <t>est2027</t>
        </is>
      </c>
      <c r="F2864" t="inlineStr">
        <is>
          <t>04.02 est2027: parent 109.819,00 != sum(children) 139.596,00 (3 children)</t>
        </is>
      </c>
    </row>
    <row r="2865">
      <c r="A2865" t="inlineStr">
        <is>
          <t>V4_hierarchy</t>
        </is>
      </c>
      <c r="B2865" s="3" t="inlineStr">
        <is>
          <t>error</t>
        </is>
      </c>
      <c r="C2865" t="n">
        <v>190</v>
      </c>
      <c r="D2865" t="inlineStr">
        <is>
          <t>04.02</t>
        </is>
      </c>
      <c r="E2865" t="inlineStr">
        <is>
          <t>est2028</t>
        </is>
      </c>
      <c r="F2865" t="inlineStr">
        <is>
          <t>04.02 est2028: parent 112.494,00 != sum(children) 142.987,00 (3 children)</t>
        </is>
      </c>
    </row>
    <row r="2866">
      <c r="A2866" t="inlineStr">
        <is>
          <t>V7_hygiene</t>
        </is>
      </c>
      <c r="B2866" s="3" t="inlineStr">
        <is>
          <t>error</t>
        </is>
      </c>
      <c r="C2866" t="n">
        <v>190</v>
      </c>
      <c r="E2866" t="inlineStr">
        <is>
          <t>total_2026</t>
        </is>
      </c>
      <c r="F2866" t="inlineStr">
        <is>
          <t>unparseable cell '3,000,00 28.179,25' in column total_2026</t>
        </is>
      </c>
    </row>
    <row r="2867">
      <c r="A2867" t="inlineStr">
        <is>
          <t>V7_hygiene</t>
        </is>
      </c>
      <c r="B2867" s="3" t="inlineStr">
        <is>
          <t>error</t>
        </is>
      </c>
      <c r="C2867" t="n">
        <v>190</v>
      </c>
      <c r="E2867" t="inlineStr">
        <is>
          <t>trim1</t>
        </is>
      </c>
      <c r="F2867" t="inlineStr">
        <is>
          <t>unparseable cell '750,00 11.269,53' in column trim1</t>
        </is>
      </c>
    </row>
    <row r="2868">
      <c r="A2868" t="inlineStr">
        <is>
          <t>V7_hygiene</t>
        </is>
      </c>
      <c r="B2868" s="3" t="inlineStr">
        <is>
          <t>error</t>
        </is>
      </c>
      <c r="C2868" t="n">
        <v>190</v>
      </c>
      <c r="E2868" t="inlineStr">
        <is>
          <t>credite_restante</t>
        </is>
      </c>
      <c r="F2868" t="inlineStr">
        <is>
          <t>unparseable cell 'EUNEDOARA' in column credite_restante</t>
        </is>
      </c>
    </row>
    <row r="2869">
      <c r="A2869" t="inlineStr">
        <is>
          <t>V7_hygiene</t>
        </is>
      </c>
      <c r="B2869" s="3" t="inlineStr">
        <is>
          <t>error</t>
        </is>
      </c>
      <c r="C2869" t="n">
        <v>190</v>
      </c>
      <c r="E2869" t="inlineStr">
        <is>
          <t>total_2026</t>
        </is>
      </c>
      <c r="F2869" t="inlineStr">
        <is>
          <t>unparseable cell '22.5225 4.837:00' in column total_2026</t>
        </is>
      </c>
    </row>
    <row r="2870">
      <c r="A2870" t="inlineStr">
        <is>
          <t>V7_hygiene</t>
        </is>
      </c>
      <c r="B2870" s="3" t="inlineStr">
        <is>
          <t>error</t>
        </is>
      </c>
      <c r="C2870" t="n">
        <v>190</v>
      </c>
      <c r="E2870" t="inlineStr">
        <is>
          <t>total_2026</t>
        </is>
      </c>
      <c r="F2870" t="inlineStr">
        <is>
          <t>unparseable cell '816,00 56.533.38' in column total_2026</t>
        </is>
      </c>
    </row>
    <row r="2871">
      <c r="A2871" t="inlineStr">
        <is>
          <t>V7_hygiene</t>
        </is>
      </c>
      <c r="B2871" s="3" t="inlineStr">
        <is>
          <t>error</t>
        </is>
      </c>
      <c r="C2871" t="n">
        <v>190</v>
      </c>
      <c r="E2871" t="inlineStr">
        <is>
          <t>trim1</t>
        </is>
      </c>
      <c r="F2871" t="inlineStr">
        <is>
          <t>unparseable cell '140.00 18.137,00' in column trim1</t>
        </is>
      </c>
    </row>
    <row r="2872">
      <c r="A2872" t="inlineStr">
        <is>
          <t>V7_hygiene</t>
        </is>
      </c>
      <c r="B2872" s="3" t="inlineStr">
        <is>
          <t>error</t>
        </is>
      </c>
      <c r="C2872" t="n">
        <v>190</v>
      </c>
      <c r="E2872" t="inlineStr">
        <is>
          <t>est2027</t>
        </is>
      </c>
      <c r="F2872" t="inlineStr">
        <is>
          <t>unparseable cell '862,00 56.726,00' in column est2027</t>
        </is>
      </c>
    </row>
    <row r="2873">
      <c r="A2873" t="inlineStr">
        <is>
          <t>V7_hygiene</t>
        </is>
      </c>
      <c r="B2873" s="3" t="inlineStr">
        <is>
          <t>error</t>
        </is>
      </c>
      <c r="C2873" t="n">
        <v>190</v>
      </c>
      <c r="E2873" t="inlineStr">
        <is>
          <t>est2028</t>
        </is>
      </c>
      <c r="F2873" t="inlineStr">
        <is>
          <t>unparseable cell '5.234,00 883.00' in column est2028</t>
        </is>
      </c>
    </row>
    <row r="2874">
      <c r="A2874" t="inlineStr">
        <is>
          <t>V7_hygiene</t>
        </is>
      </c>
      <c r="B2874" s="3" t="inlineStr">
        <is>
          <t>error</t>
        </is>
      </c>
      <c r="C2874" t="n">
        <v>190</v>
      </c>
      <c r="E2874" t="inlineStr">
        <is>
          <t>est2028</t>
        </is>
      </c>
      <c r="F2874" t="inlineStr">
        <is>
          <t>unparseable cell '58.366,00 46.667,00' in column est2028</t>
        </is>
      </c>
    </row>
    <row r="2875">
      <c r="A2875" t="inlineStr">
        <is>
          <t>V7_hygiene</t>
        </is>
      </c>
      <c r="B2875" s="3" t="inlineStr">
        <is>
          <t>error</t>
        </is>
      </c>
      <c r="C2875" t="n">
        <v>190</v>
      </c>
      <c r="E2875" t="inlineStr">
        <is>
          <t>trim1</t>
        </is>
      </c>
      <c r="F2875" t="inlineStr">
        <is>
          <t>unparseable cell '12.560,0C' in column trim1</t>
        </is>
      </c>
    </row>
    <row r="2876">
      <c r="A2876" t="inlineStr">
        <is>
          <t>V2_name</t>
        </is>
      </c>
      <c r="B2876" t="inlineStr">
        <is>
          <t>warning</t>
        </is>
      </c>
      <c r="C2876" t="n">
        <v>190</v>
      </c>
      <c r="D2876" t="inlineStr">
        <is>
          <t>11.02.09</t>
        </is>
      </c>
      <c r="F2876" t="inlineStr">
        <is>
          <t>name mismatch vs nomenclator (0%): '' vs 'Sume defalcate din taxa pe valoarea adău'</t>
        </is>
      </c>
    </row>
    <row r="2877">
      <c r="A2877" t="inlineStr">
        <is>
          <t>V4_hierarchy</t>
        </is>
      </c>
      <c r="B2877" s="3" t="inlineStr">
        <is>
          <t>error</t>
        </is>
      </c>
      <c r="C2877" t="n">
        <v>190</v>
      </c>
      <c r="D2877" t="inlineStr">
        <is>
          <t>12.02</t>
        </is>
      </c>
      <c r="E2877" t="inlineStr">
        <is>
          <t>trim1</t>
        </is>
      </c>
      <c r="F2877" t="inlineStr">
        <is>
          <t>12.02 trim1: parent 0,00 != sum(children) 32,00 (1 children)</t>
        </is>
      </c>
    </row>
    <row r="2878">
      <c r="A2878" t="inlineStr">
        <is>
          <t>V4_hierarchy</t>
        </is>
      </c>
      <c r="B2878" s="3" t="inlineStr">
        <is>
          <t>error</t>
        </is>
      </c>
      <c r="C2878" t="n">
        <v>190</v>
      </c>
      <c r="D2878" t="inlineStr">
        <is>
          <t>12.02</t>
        </is>
      </c>
      <c r="E2878" t="inlineStr">
        <is>
          <t>est2027</t>
        </is>
      </c>
      <c r="F2878" t="inlineStr">
        <is>
          <t>12.02 est2027: parent 0,00 != sum(children) 176,00 (1 children)</t>
        </is>
      </c>
    </row>
    <row r="2879">
      <c r="A2879" t="inlineStr">
        <is>
          <t>V4_hierarchy</t>
        </is>
      </c>
      <c r="B2879" s="3" t="inlineStr">
        <is>
          <t>error</t>
        </is>
      </c>
      <c r="C2879" t="n">
        <v>190</v>
      </c>
      <c r="D2879" t="inlineStr">
        <is>
          <t>12.02</t>
        </is>
      </c>
      <c r="E2879" t="inlineStr">
        <is>
          <t>credite_restante</t>
        </is>
      </c>
      <c r="F2879" t="inlineStr">
        <is>
          <t>12.02 credite_restante: parent 0,00 != sum(children) 166,38 (1 children)</t>
        </is>
      </c>
    </row>
    <row r="2880">
      <c r="A2880" t="inlineStr">
        <is>
          <t>V4_hierarchy</t>
        </is>
      </c>
      <c r="B2880" s="3" t="inlineStr">
        <is>
          <t>error</t>
        </is>
      </c>
      <c r="C2880" t="n">
        <v>190</v>
      </c>
      <c r="D2880" t="inlineStr">
        <is>
          <t>12.02</t>
        </is>
      </c>
      <c r="E2880" t="inlineStr">
        <is>
          <t>est2028</t>
        </is>
      </c>
      <c r="F2880" t="inlineStr">
        <is>
          <t>12.02 est2028: parent 0,00 != sum(children) 180,00 (1 children)</t>
        </is>
      </c>
    </row>
    <row r="2881">
      <c r="A2881" t="inlineStr">
        <is>
          <t>V7_hygiene</t>
        </is>
      </c>
      <c r="B2881" s="3" t="inlineStr">
        <is>
          <t>error</t>
        </is>
      </c>
      <c r="C2881" t="n">
        <v>191</v>
      </c>
      <c r="E2881" t="inlineStr">
        <is>
          <t>credite_restante</t>
        </is>
      </c>
      <c r="F2881" t="inlineStr">
        <is>
          <t>unparseable cell '1=3+4+5+6' in column credite_restante</t>
        </is>
      </c>
    </row>
    <row r="2882">
      <c r="A2882" t="inlineStr">
        <is>
          <t>V4_hierarchy</t>
        </is>
      </c>
      <c r="B2882" s="3" t="inlineStr">
        <is>
          <t>error</t>
        </is>
      </c>
      <c r="C2882" t="n">
        <v>191</v>
      </c>
      <c r="D2882" t="inlineStr">
        <is>
          <t>16.02</t>
        </is>
      </c>
      <c r="E2882" t="inlineStr">
        <is>
          <t>trim1</t>
        </is>
      </c>
      <c r="F2882" t="inlineStr">
        <is>
          <t>16.02 trim1: parent 0,00 != sum(children) 4.300,00 (1 children)</t>
        </is>
      </c>
    </row>
    <row r="2883">
      <c r="A2883" t="inlineStr">
        <is>
          <t>V4_hierarchy</t>
        </is>
      </c>
      <c r="B2883" s="3" t="inlineStr">
        <is>
          <t>error</t>
        </is>
      </c>
      <c r="C2883" t="n">
        <v>191</v>
      </c>
      <c r="D2883" t="inlineStr">
        <is>
          <t>16.02</t>
        </is>
      </c>
      <c r="E2883" t="inlineStr">
        <is>
          <t>est2027</t>
        </is>
      </c>
      <c r="F2883" t="inlineStr">
        <is>
          <t>16.02 est2027: parent 0,00 != sum(children) 10.144,00 (1 children)</t>
        </is>
      </c>
    </row>
    <row r="2884">
      <c r="A2884" t="inlineStr">
        <is>
          <t>V4_hierarchy</t>
        </is>
      </c>
      <c r="B2884" s="3" t="inlineStr">
        <is>
          <t>error</t>
        </is>
      </c>
      <c r="C2884" t="n">
        <v>191</v>
      </c>
      <c r="D2884" t="inlineStr">
        <is>
          <t>16.02</t>
        </is>
      </c>
      <c r="E2884" t="inlineStr">
        <is>
          <t>credite_restante</t>
        </is>
      </c>
      <c r="F2884" t="inlineStr">
        <is>
          <t>16.02 credite_restante: parent 0,00 != sum(children) 9.600,00 (1 children)</t>
        </is>
      </c>
    </row>
    <row r="2885">
      <c r="A2885" t="inlineStr">
        <is>
          <t>V4_hierarchy</t>
        </is>
      </c>
      <c r="B2885" s="3" t="inlineStr">
        <is>
          <t>error</t>
        </is>
      </c>
      <c r="C2885" t="n">
        <v>191</v>
      </c>
      <c r="D2885" t="inlineStr">
        <is>
          <t>16.02</t>
        </is>
      </c>
      <c r="E2885" t="inlineStr">
        <is>
          <t>est2028</t>
        </is>
      </c>
      <c r="F2885" t="inlineStr">
        <is>
          <t>16.02 est2028: parent 0,00 != sum(children) 10.388,00 (1 children)</t>
        </is>
      </c>
    </row>
    <row r="2886">
      <c r="A2886" t="inlineStr">
        <is>
          <t>V4_hierarchy</t>
        </is>
      </c>
      <c r="B2886" s="3" t="inlineStr">
        <is>
          <t>error</t>
        </is>
      </c>
      <c r="C2886" t="n">
        <v>191</v>
      </c>
      <c r="D2886" t="inlineStr">
        <is>
          <t>30.02</t>
        </is>
      </c>
      <c r="E2886" t="inlineStr">
        <is>
          <t>trim1</t>
        </is>
      </c>
      <c r="F2886" t="inlineStr">
        <is>
          <t>30.02 trim1: parent 1.446,89 != sum(children) 1.403,19 (1 children)</t>
        </is>
      </c>
    </row>
    <row r="2887">
      <c r="A2887" t="inlineStr">
        <is>
          <t>V4_hierarchy</t>
        </is>
      </c>
      <c r="B2887" s="3" t="inlineStr">
        <is>
          <t>error</t>
        </is>
      </c>
      <c r="C2887" t="n">
        <v>191</v>
      </c>
      <c r="D2887" t="inlineStr">
        <is>
          <t>30.02</t>
        </is>
      </c>
      <c r="E2887" t="inlineStr">
        <is>
          <t>est2027</t>
        </is>
      </c>
      <c r="F2887" t="inlineStr">
        <is>
          <t>30.02 est2027: parent 9.401,00 != sum(children) 9.355,00 (1 children)</t>
        </is>
      </c>
    </row>
    <row r="2888">
      <c r="A2888" t="inlineStr">
        <is>
          <t>V4_hierarchy</t>
        </is>
      </c>
      <c r="B2888" s="3" t="inlineStr">
        <is>
          <t>error</t>
        </is>
      </c>
      <c r="C2888" t="n">
        <v>191</v>
      </c>
      <c r="D2888" t="inlineStr">
        <is>
          <t>30.02</t>
        </is>
      </c>
      <c r="E2888" t="inlineStr">
        <is>
          <t>credite_restante</t>
        </is>
      </c>
      <c r="F2888" t="inlineStr">
        <is>
          <t>30.02 credite_restante: parent 8.896,82 != sum(children) 8.853,12 (1 children)</t>
        </is>
      </c>
    </row>
    <row r="2889">
      <c r="A2889" t="inlineStr">
        <is>
          <t>V4_hierarchy</t>
        </is>
      </c>
      <c r="B2889" s="3" t="inlineStr">
        <is>
          <t>error</t>
        </is>
      </c>
      <c r="C2889" t="n">
        <v>191</v>
      </c>
      <c r="D2889" t="inlineStr">
        <is>
          <t>30.02</t>
        </is>
      </c>
      <c r="E2889" t="inlineStr">
        <is>
          <t>est2028</t>
        </is>
      </c>
      <c r="F2889" t="inlineStr">
        <is>
          <t>30.02 est2028: parent 9.627,00 != sum(children) 9.580,00 (1 children)</t>
        </is>
      </c>
    </row>
    <row r="2890">
      <c r="A2890" t="inlineStr">
        <is>
          <t>V4_hierarchy</t>
        </is>
      </c>
      <c r="B2890" s="3" t="inlineStr">
        <is>
          <t>error</t>
        </is>
      </c>
      <c r="C2890" t="n">
        <v>191</v>
      </c>
      <c r="D2890" t="inlineStr">
        <is>
          <t>30.02.05</t>
        </is>
      </c>
      <c r="E2890" t="inlineStr">
        <is>
          <t>trim1</t>
        </is>
      </c>
      <c r="F2890" t="inlineStr">
        <is>
          <t>30.02.05 trim1: parent 1.403,19 != sum(children) 3,19 (1 children)</t>
        </is>
      </c>
    </row>
    <row r="2891">
      <c r="A2891" t="inlineStr">
        <is>
          <t>V4_hierarchy</t>
        </is>
      </c>
      <c r="B2891" s="3" t="inlineStr">
        <is>
          <t>error</t>
        </is>
      </c>
      <c r="C2891" t="n">
        <v>191</v>
      </c>
      <c r="D2891" t="inlineStr">
        <is>
          <t>30.02.05</t>
        </is>
      </c>
      <c r="E2891" t="inlineStr">
        <is>
          <t>est2027</t>
        </is>
      </c>
      <c r="F2891" t="inlineStr">
        <is>
          <t>30.02.05 est2027: parent 9.355,00 != sum(children) 19,00 (1 children)</t>
        </is>
      </c>
    </row>
    <row r="2892">
      <c r="A2892" t="inlineStr">
        <is>
          <t>V4_hierarchy</t>
        </is>
      </c>
      <c r="B2892" s="3" t="inlineStr">
        <is>
          <t>error</t>
        </is>
      </c>
      <c r="C2892" t="n">
        <v>191</v>
      </c>
      <c r="D2892" t="inlineStr">
        <is>
          <t>30.02.05</t>
        </is>
      </c>
      <c r="E2892" t="inlineStr">
        <is>
          <t>credite_restante</t>
        </is>
      </c>
      <c r="F2892" t="inlineStr">
        <is>
          <t>30.02.05 credite_restante: parent 8.853,12 != sum(children) 18,40 (1 children)</t>
        </is>
      </c>
    </row>
    <row r="2893">
      <c r="A2893" t="inlineStr">
        <is>
          <t>V4_hierarchy</t>
        </is>
      </c>
      <c r="B2893" s="3" t="inlineStr">
        <is>
          <t>error</t>
        </is>
      </c>
      <c r="C2893" t="n">
        <v>191</v>
      </c>
      <c r="D2893" t="inlineStr">
        <is>
          <t>30.02.05</t>
        </is>
      </c>
      <c r="E2893" t="inlineStr">
        <is>
          <t>est2028</t>
        </is>
      </c>
      <c r="F2893" t="inlineStr">
        <is>
          <t>30.02.05 est2028: parent 9.580,00 != sum(children) 20,00 (1 children)</t>
        </is>
      </c>
    </row>
    <row r="2894">
      <c r="A2894" t="inlineStr">
        <is>
          <t>V7_hygiene</t>
        </is>
      </c>
      <c r="B2894" s="3" t="inlineStr">
        <is>
          <t>error</t>
        </is>
      </c>
      <c r="C2894" t="n">
        <v>191</v>
      </c>
      <c r="E2894" t="inlineStr">
        <is>
          <t>trim1</t>
        </is>
      </c>
      <c r="F2894" t="inlineStr">
        <is>
          <t>unparseable cell '4.0C' in column trim1</t>
        </is>
      </c>
    </row>
    <row r="2895">
      <c r="A2895" t="inlineStr">
        <is>
          <t>V4_hierarchy</t>
        </is>
      </c>
      <c r="B2895" s="3" t="inlineStr">
        <is>
          <t>error</t>
        </is>
      </c>
      <c r="C2895" t="n">
        <v>191</v>
      </c>
      <c r="D2895" t="inlineStr">
        <is>
          <t>35.02.01</t>
        </is>
      </c>
      <c r="E2895" t="inlineStr">
        <is>
          <t>trim1</t>
        </is>
      </c>
      <c r="F2895" t="inlineStr">
        <is>
          <t>35.02.01 trim1: parent 0,00 != sum(children) 700,00 (1 children)</t>
        </is>
      </c>
    </row>
    <row r="2896">
      <c r="A2896" t="inlineStr">
        <is>
          <t>V4_hierarchy</t>
        </is>
      </c>
      <c r="B2896" s="3" t="inlineStr">
        <is>
          <t>error</t>
        </is>
      </c>
      <c r="C2896" t="n">
        <v>191</v>
      </c>
      <c r="D2896" t="inlineStr">
        <is>
          <t>35.02.01</t>
        </is>
      </c>
      <c r="E2896" t="inlineStr">
        <is>
          <t>est2027</t>
        </is>
      </c>
      <c r="F2896" t="inlineStr">
        <is>
          <t>35.02.01 est2027: parent 0,00 != sum(children) 2.512,00 (1 children)</t>
        </is>
      </c>
    </row>
    <row r="2897">
      <c r="A2897" t="inlineStr">
        <is>
          <t>V4_hierarchy</t>
        </is>
      </c>
      <c r="B2897" s="3" t="inlineStr">
        <is>
          <t>error</t>
        </is>
      </c>
      <c r="C2897" t="n">
        <v>191</v>
      </c>
      <c r="D2897" t="inlineStr">
        <is>
          <t>35.02.01</t>
        </is>
      </c>
      <c r="E2897" t="inlineStr">
        <is>
          <t>credite_restante</t>
        </is>
      </c>
      <c r="F2897" t="inlineStr">
        <is>
          <t>35.02.01 credite_restante: parent 0,00 != sum(children) 2.377,00 (1 children)</t>
        </is>
      </c>
    </row>
    <row r="2898">
      <c r="A2898" t="inlineStr">
        <is>
          <t>V4_hierarchy</t>
        </is>
      </c>
      <c r="B2898" s="3" t="inlineStr">
        <is>
          <t>error</t>
        </is>
      </c>
      <c r="C2898" t="n">
        <v>191</v>
      </c>
      <c r="D2898" t="inlineStr">
        <is>
          <t>35.02.01</t>
        </is>
      </c>
      <c r="E2898" t="inlineStr">
        <is>
          <t>est2028</t>
        </is>
      </c>
      <c r="F2898" t="inlineStr">
        <is>
          <t>35.02.01 est2028: parent 0,00 != sum(children) 2.572,00 (1 children)</t>
        </is>
      </c>
    </row>
    <row r="2899">
      <c r="A2899" t="inlineStr">
        <is>
          <t>V7_hygiene</t>
        </is>
      </c>
      <c r="B2899" s="3" t="inlineStr">
        <is>
          <t>error</t>
        </is>
      </c>
      <c r="C2899" t="n">
        <v>192</v>
      </c>
      <c r="E2899" t="inlineStr">
        <is>
          <t>credite_restante</t>
        </is>
      </c>
      <c r="F2899" t="inlineStr">
        <is>
          <t>unparseable cell '1=3+4+5+6' in column credite_restante</t>
        </is>
      </c>
    </row>
    <row r="2900">
      <c r="A2900" t="inlineStr">
        <is>
          <t>V2_name</t>
        </is>
      </c>
      <c r="B2900" t="inlineStr">
        <is>
          <t>warning</t>
        </is>
      </c>
      <c r="C2900" t="n">
        <v>192</v>
      </c>
      <c r="D2900" t="inlineStr">
        <is>
          <t>35.02.01.02</t>
        </is>
      </c>
      <c r="F2900" t="inlineStr">
        <is>
          <t>name mismatch vs nomenclator (41%): 'aplicate potrivit dispozitilor legale' vs 'Venituri din amenzi şi alte sancţiuni ap'</t>
        </is>
      </c>
    </row>
    <row r="2901">
      <c r="A2901" t="inlineStr">
        <is>
          <t>V7_hygiene</t>
        </is>
      </c>
      <c r="B2901" t="inlineStr">
        <is>
          <t>warning</t>
        </is>
      </c>
      <c r="C2901" t="n">
        <v>192</v>
      </c>
      <c r="D2901" t="inlineStr">
        <is>
          <t>35.02.01.02</t>
        </is>
      </c>
      <c r="F2901" t="inlineStr">
        <is>
          <t>duplicate of p192 with different values</t>
        </is>
      </c>
    </row>
    <row r="2902">
      <c r="A2902" t="inlineStr">
        <is>
          <t>V7_hygiene</t>
        </is>
      </c>
      <c r="B2902" t="inlineStr">
        <is>
          <t>warning</t>
        </is>
      </c>
      <c r="C2902" t="n">
        <v>192</v>
      </c>
      <c r="D2902" t="inlineStr">
        <is>
          <t>36.02.05</t>
        </is>
      </c>
      <c r="F2902" t="inlineStr">
        <is>
          <t>duplicate of p192 with different values</t>
        </is>
      </c>
    </row>
    <row r="2903">
      <c r="A2903" t="inlineStr">
        <is>
          <t>V7_hygiene</t>
        </is>
      </c>
      <c r="B2903" t="inlineStr">
        <is>
          <t>warning</t>
        </is>
      </c>
      <c r="C2903" t="n">
        <v>192</v>
      </c>
      <c r="D2903" t="inlineStr">
        <is>
          <t>36.02.14</t>
        </is>
      </c>
      <c r="F2903" t="inlineStr">
        <is>
          <t>duplicate of p192 with different values</t>
        </is>
      </c>
    </row>
    <row r="2904">
      <c r="A2904" t="inlineStr">
        <is>
          <t>V7_hygiene</t>
        </is>
      </c>
      <c r="B2904" s="3" t="inlineStr">
        <is>
          <t>error</t>
        </is>
      </c>
      <c r="C2904" t="n">
        <v>192</v>
      </c>
      <c r="E2904" t="inlineStr">
        <is>
          <t>est2028</t>
        </is>
      </c>
      <c r="F2904" t="inlineStr">
        <is>
          <t>unparseable cell '4.S34,00' in column est2028</t>
        </is>
      </c>
    </row>
    <row r="2905">
      <c r="A2905" t="inlineStr">
        <is>
          <t>V7_hygiene</t>
        </is>
      </c>
      <c r="B2905" s="3" t="inlineStr">
        <is>
          <t>error</t>
        </is>
      </c>
      <c r="C2905" t="n">
        <v>193</v>
      </c>
      <c r="E2905" t="inlineStr">
        <is>
          <t>credite_restante</t>
        </is>
      </c>
      <c r="F2905" t="inlineStr">
        <is>
          <t>unparseable cell '1=3+4+5+6' in column credite_restante</t>
        </is>
      </c>
    </row>
    <row r="2906">
      <c r="A2906" t="inlineStr">
        <is>
          <t>V4_hierarchy</t>
        </is>
      </c>
      <c r="B2906" s="3" t="inlineStr">
        <is>
          <t>error</t>
        </is>
      </c>
      <c r="C2906" t="n">
        <v>193</v>
      </c>
      <c r="D2906" t="inlineStr">
        <is>
          <t>42.02.88</t>
        </is>
      </c>
      <c r="E2906" t="inlineStr">
        <is>
          <t>total_2026</t>
        </is>
      </c>
      <c r="F2906" t="inlineStr">
        <is>
          <t>42.02.88 total_2026: parent 0,00 != sum(children) 2.074,73 (3 children)</t>
        </is>
      </c>
    </row>
    <row r="2907">
      <c r="A2907" t="inlineStr">
        <is>
          <t>V4_hierarchy</t>
        </is>
      </c>
      <c r="B2907" s="3" t="inlineStr">
        <is>
          <t>error</t>
        </is>
      </c>
      <c r="C2907" t="n">
        <v>193</v>
      </c>
      <c r="D2907" t="inlineStr">
        <is>
          <t>42.02.88</t>
        </is>
      </c>
      <c r="E2907" t="inlineStr">
        <is>
          <t>credite_restante</t>
        </is>
      </c>
      <c r="F2907" t="inlineStr">
        <is>
          <t>42.02.88 credite_restante: parent 0,00 != sum(children) 8.985,85 (3 children)</t>
        </is>
      </c>
    </row>
    <row r="2908">
      <c r="A2908" t="inlineStr">
        <is>
          <t>V4_hierarchy</t>
        </is>
      </c>
      <c r="B2908" s="3" t="inlineStr">
        <is>
          <t>error</t>
        </is>
      </c>
      <c r="C2908" t="n">
        <v>193</v>
      </c>
      <c r="D2908" t="inlineStr">
        <is>
          <t>42.02.89</t>
        </is>
      </c>
      <c r="E2908" t="inlineStr">
        <is>
          <t>total_2026</t>
        </is>
      </c>
      <c r="F2908" t="inlineStr">
        <is>
          <t>42.02.89 total_2026: parent 0,00 != sum(children) 12.684,50 (2 children)</t>
        </is>
      </c>
    </row>
    <row r="2909">
      <c r="A2909" t="inlineStr">
        <is>
          <t>V4_hierarchy</t>
        </is>
      </c>
      <c r="B2909" s="3" t="inlineStr">
        <is>
          <t>error</t>
        </is>
      </c>
      <c r="C2909" t="n">
        <v>193</v>
      </c>
      <c r="D2909" t="inlineStr">
        <is>
          <t>42.02.89</t>
        </is>
      </c>
      <c r="E2909" t="inlineStr">
        <is>
          <t>credite_restante</t>
        </is>
      </c>
      <c r="F2909" t="inlineStr">
        <is>
          <t>42.02.89 credite_restante: parent 0,00 != sum(children) 98.402,07 (2 children)</t>
        </is>
      </c>
    </row>
    <row r="2910">
      <c r="A2910" t="inlineStr">
        <is>
          <t>V4_hierarchy</t>
        </is>
      </c>
      <c r="B2910" s="3" t="inlineStr">
        <is>
          <t>error</t>
        </is>
      </c>
      <c r="C2910" t="n">
        <v>193</v>
      </c>
      <c r="D2910" t="inlineStr">
        <is>
          <t>43.02.48</t>
        </is>
      </c>
      <c r="E2910" t="inlineStr">
        <is>
          <t>total_2026</t>
        </is>
      </c>
      <c r="F2910" t="inlineStr">
        <is>
          <t>43.02.48 total_2026: parent 0,00 != sum(children) 1.599,47 (2 children)</t>
        </is>
      </c>
    </row>
    <row r="2911">
      <c r="A2911" t="inlineStr">
        <is>
          <t>V4_hierarchy</t>
        </is>
      </c>
      <c r="B2911" s="3" t="inlineStr">
        <is>
          <t>error</t>
        </is>
      </c>
      <c r="C2911" t="n">
        <v>193</v>
      </c>
      <c r="D2911" t="inlineStr">
        <is>
          <t>43.02.48</t>
        </is>
      </c>
      <c r="E2911" t="inlineStr">
        <is>
          <t>credite_restante</t>
        </is>
      </c>
      <c r="F2911" t="inlineStr">
        <is>
          <t>43.02.48 credite_restante: parent 0,00 != sum(children) 10.415,03 (2 children)</t>
        </is>
      </c>
    </row>
    <row r="2912">
      <c r="A2912" t="inlineStr">
        <is>
          <t>V4_hierarchy</t>
        </is>
      </c>
      <c r="B2912" s="3" t="inlineStr">
        <is>
          <t>error</t>
        </is>
      </c>
      <c r="C2912" t="n">
        <v>193</v>
      </c>
      <c r="D2912" t="inlineStr">
        <is>
          <t>43.02.49</t>
        </is>
      </c>
      <c r="E2912" t="inlineStr">
        <is>
          <t>total_2026</t>
        </is>
      </c>
      <c r="F2912" t="inlineStr">
        <is>
          <t>43.02.49 total_2026: parent 0,00 != sum(children) 36,21 (2 children)</t>
        </is>
      </c>
    </row>
    <row r="2913">
      <c r="A2913" t="inlineStr">
        <is>
          <t>V4_hierarchy</t>
        </is>
      </c>
      <c r="B2913" s="3" t="inlineStr">
        <is>
          <t>error</t>
        </is>
      </c>
      <c r="C2913" t="n">
        <v>193</v>
      </c>
      <c r="D2913" t="inlineStr">
        <is>
          <t>43.02.49</t>
        </is>
      </c>
      <c r="E2913" t="inlineStr">
        <is>
          <t>credite_restante</t>
        </is>
      </c>
      <c r="F2913" t="inlineStr">
        <is>
          <t>43.02.49 credite_restante: parent 0,00 != sum(children) 1.604,10 (2 children)</t>
        </is>
      </c>
    </row>
    <row r="2914">
      <c r="A2914" t="inlineStr">
        <is>
          <t>V7_hygiene</t>
        </is>
      </c>
      <c r="B2914" s="3" t="inlineStr">
        <is>
          <t>error</t>
        </is>
      </c>
      <c r="C2914" t="n">
        <v>193</v>
      </c>
      <c r="E2914" t="inlineStr">
        <is>
          <t>total_2026</t>
        </is>
      </c>
      <c r="F2914" t="inlineStr">
        <is>
          <t>unparseable cell '190,5€' in column total_2026</t>
        </is>
      </c>
    </row>
    <row r="2915">
      <c r="A2915" t="inlineStr">
        <is>
          <t>V7_hygiene</t>
        </is>
      </c>
      <c r="B2915" s="3" t="inlineStr">
        <is>
          <t>error</t>
        </is>
      </c>
      <c r="C2915" t="n">
        <v>194</v>
      </c>
      <c r="E2915" t="inlineStr">
        <is>
          <t>credite_restante</t>
        </is>
      </c>
      <c r="F2915" t="inlineStr">
        <is>
          <t>unparseable cell '1=3+4+5+6' in column credite_restante</t>
        </is>
      </c>
    </row>
    <row r="2916">
      <c r="A2916" t="inlineStr">
        <is>
          <t>V4_hierarchy</t>
        </is>
      </c>
      <c r="B2916" s="3" t="inlineStr">
        <is>
          <t>error</t>
        </is>
      </c>
      <c r="C2916" t="n">
        <v>194</v>
      </c>
      <c r="D2916" t="inlineStr">
        <is>
          <t>45.02.49</t>
        </is>
      </c>
      <c r="E2916" t="inlineStr">
        <is>
          <t>trim1</t>
        </is>
      </c>
      <c r="F2916" t="inlineStr">
        <is>
          <t>45.02.49 trim1: parent 0,00 != sum(children) 1.979.901.979,90 (1 children)</t>
        </is>
      </c>
    </row>
    <row r="2917">
      <c r="A2917" t="inlineStr">
        <is>
          <t>V4_hierarchy</t>
        </is>
      </c>
      <c r="B2917" s="3" t="inlineStr">
        <is>
          <t>error</t>
        </is>
      </c>
      <c r="C2917" t="n">
        <v>194</v>
      </c>
      <c r="D2917" t="inlineStr">
        <is>
          <t>45.02.49</t>
        </is>
      </c>
      <c r="E2917" t="inlineStr">
        <is>
          <t>credite_restante</t>
        </is>
      </c>
      <c r="F2917" t="inlineStr">
        <is>
          <t>45.02.49 credite_restante: parent 0,00 != sum(children) 1.979,90 (1 children)</t>
        </is>
      </c>
    </row>
    <row r="2918">
      <c r="A2918" t="inlineStr">
        <is>
          <t>V4_hierarchy</t>
        </is>
      </c>
      <c r="B2918" s="3" t="inlineStr">
        <is>
          <t>error</t>
        </is>
      </c>
      <c r="C2918" t="n">
        <v>194</v>
      </c>
      <c r="D2918" t="inlineStr">
        <is>
          <t>48.02</t>
        </is>
      </c>
      <c r="E2918" t="inlineStr">
        <is>
          <t>trim1</t>
        </is>
      </c>
      <c r="F2918" t="inlineStr">
        <is>
          <t>48.02 trim1: parent 0,00 != sum(children) 8.707,64 (1 children)</t>
        </is>
      </c>
    </row>
    <row r="2919">
      <c r="A2919" t="inlineStr">
        <is>
          <t>V4_hierarchy</t>
        </is>
      </c>
      <c r="B2919" s="3" t="inlineStr">
        <is>
          <t>error</t>
        </is>
      </c>
      <c r="C2919" t="n">
        <v>194</v>
      </c>
      <c r="D2919" t="inlineStr">
        <is>
          <t>48.02</t>
        </is>
      </c>
      <c r="E2919" t="inlineStr">
        <is>
          <t>credite_restante</t>
        </is>
      </c>
      <c r="F2919" t="inlineStr">
        <is>
          <t>48.02 credite_restante: parent 1.979,90 != sum(children) 10.091,42 (1 children)</t>
        </is>
      </c>
    </row>
    <row r="2920">
      <c r="A2920" t="inlineStr">
        <is>
          <t>V4_hierarchy</t>
        </is>
      </c>
      <c r="B2920" s="3" t="inlineStr">
        <is>
          <t>error</t>
        </is>
      </c>
      <c r="C2920" t="n">
        <v>194</v>
      </c>
      <c r="D2920" t="inlineStr">
        <is>
          <t>10</t>
        </is>
      </c>
      <c r="E2920" t="inlineStr">
        <is>
          <t>trim1</t>
        </is>
      </c>
      <c r="F2920" t="inlineStr">
        <is>
          <t>10 trim1: parent 23.431,15 != sum(children) 22.377,55 (1 children)</t>
        </is>
      </c>
    </row>
    <row r="2921">
      <c r="A2921" t="inlineStr">
        <is>
          <t>V4_hierarchy</t>
        </is>
      </c>
      <c r="B2921" s="3" t="inlineStr">
        <is>
          <t>error</t>
        </is>
      </c>
      <c r="C2921" t="n">
        <v>194</v>
      </c>
      <c r="D2921" t="inlineStr">
        <is>
          <t>10</t>
        </is>
      </c>
      <c r="E2921" t="inlineStr">
        <is>
          <t>credite_restante</t>
        </is>
      </c>
      <c r="F2921" t="inlineStr">
        <is>
          <t>10 credite_restante: parent 84.725,80 != sum(children) 81.334,00 (1 children)</t>
        </is>
      </c>
    </row>
    <row r="2922">
      <c r="A2922" t="inlineStr">
        <is>
          <t>V4_hierarchy</t>
        </is>
      </c>
      <c r="B2922" s="3" t="inlineStr">
        <is>
          <t>error</t>
        </is>
      </c>
      <c r="C2922" t="n">
        <v>194</v>
      </c>
      <c r="D2922" t="inlineStr">
        <is>
          <t>10.01</t>
        </is>
      </c>
      <c r="E2922" t="inlineStr">
        <is>
          <t>trim1</t>
        </is>
      </c>
      <c r="F2922" t="inlineStr">
        <is>
          <t>10.01 trim1: parent 22.377,55 != sum(children) 924,60 (2 children)</t>
        </is>
      </c>
    </row>
    <row r="2923">
      <c r="A2923" t="inlineStr">
        <is>
          <t>V4_hierarchy</t>
        </is>
      </c>
      <c r="B2923" s="3" t="inlineStr">
        <is>
          <t>error</t>
        </is>
      </c>
      <c r="C2923" t="n">
        <v>194</v>
      </c>
      <c r="D2923" t="inlineStr">
        <is>
          <t>10.01</t>
        </is>
      </c>
      <c r="E2923" t="inlineStr">
        <is>
          <t>credite_restante</t>
        </is>
      </c>
      <c r="F2923" t="inlineStr">
        <is>
          <t>10.01 credite_restante: parent 81.334,00 != sum(children) 6.038,00 (2 children)</t>
        </is>
      </c>
    </row>
    <row r="2924">
      <c r="A2924" t="inlineStr">
        <is>
          <t>V1_code</t>
        </is>
      </c>
      <c r="B2924" s="3" t="inlineStr">
        <is>
          <t>error</t>
        </is>
      </c>
      <c r="C2924" t="n">
        <v>194</v>
      </c>
      <c r="D2924" t="inlineStr">
        <is>
          <t>10.10.01</t>
        </is>
      </c>
      <c r="F2924" t="inlineStr">
        <is>
          <t>code 10.10.01 (expense_functional) not in nomenclator</t>
        </is>
      </c>
    </row>
    <row r="2925">
      <c r="A2925" t="inlineStr">
        <is>
          <t>V7_hygiene</t>
        </is>
      </c>
      <c r="B2925" s="3" t="inlineStr">
        <is>
          <t>error</t>
        </is>
      </c>
      <c r="C2925" t="n">
        <v>194</v>
      </c>
      <c r="E2925" t="inlineStr">
        <is>
          <t>trim1</t>
        </is>
      </c>
      <c r="F2925" t="inlineStr">
        <is>
          <t>unparseable cell '648,8C' in column trim1</t>
        </is>
      </c>
    </row>
    <row r="2926">
      <c r="A2926" t="inlineStr">
        <is>
          <t>V7_hygiene</t>
        </is>
      </c>
      <c r="B2926" s="3" t="inlineStr">
        <is>
          <t>error</t>
        </is>
      </c>
      <c r="C2926" t="n">
        <v>194</v>
      </c>
      <c r="E2926" t="inlineStr">
        <is>
          <t>trim1</t>
        </is>
      </c>
      <c r="F2926" t="inlineStr">
        <is>
          <t>unparseable cell '643,8(1' in column trim1</t>
        </is>
      </c>
    </row>
    <row r="2927">
      <c r="A2927" t="inlineStr">
        <is>
          <t>V4_hierarchy</t>
        </is>
      </c>
      <c r="B2927" s="3" t="inlineStr">
        <is>
          <t>error</t>
        </is>
      </c>
      <c r="C2927" t="n">
        <v>194</v>
      </c>
      <c r="D2927" t="inlineStr">
        <is>
          <t>20</t>
        </is>
      </c>
      <c r="E2927" t="inlineStr">
        <is>
          <t>trim1</t>
        </is>
      </c>
      <c r="F2927" t="inlineStr">
        <is>
          <t>20 trim1: parent 36.871,25 != sum(children) 28.723,69 (1 children)</t>
        </is>
      </c>
    </row>
    <row r="2928">
      <c r="A2928" t="inlineStr">
        <is>
          <t>V4_hierarchy</t>
        </is>
      </c>
      <c r="B2928" s="3" t="inlineStr">
        <is>
          <t>error</t>
        </is>
      </c>
      <c r="C2928" t="n">
        <v>194</v>
      </c>
      <c r="D2928" t="inlineStr">
        <is>
          <t>20</t>
        </is>
      </c>
      <c r="E2928" t="inlineStr">
        <is>
          <t>credite_restante</t>
        </is>
      </c>
      <c r="F2928" t="inlineStr">
        <is>
          <t>20 credite_restante: parent 86.450,16 != sum(children) 69.260,55 (1 children)</t>
        </is>
      </c>
    </row>
    <row r="2929">
      <c r="A2929" t="inlineStr">
        <is>
          <t>V4_hierarchy</t>
        </is>
      </c>
      <c r="B2929" s="3" t="inlineStr">
        <is>
          <t>error</t>
        </is>
      </c>
      <c r="C2929" t="n">
        <v>194</v>
      </c>
      <c r="D2929" t="inlineStr">
        <is>
          <t>20.01</t>
        </is>
      </c>
      <c r="E2929" t="inlineStr">
        <is>
          <t>trim1</t>
        </is>
      </c>
      <c r="F2929" t="inlineStr">
        <is>
          <t>20.01 trim1: parent 28.723,69 != sum(children) 6.643,73 (5 children)</t>
        </is>
      </c>
    </row>
    <row r="2930">
      <c r="A2930" t="inlineStr">
        <is>
          <t>V4_hierarchy</t>
        </is>
      </c>
      <c r="B2930" s="3" t="inlineStr">
        <is>
          <t>error</t>
        </is>
      </c>
      <c r="C2930" t="n">
        <v>194</v>
      </c>
      <c r="D2930" t="inlineStr">
        <is>
          <t>20.01</t>
        </is>
      </c>
      <c r="E2930" t="inlineStr">
        <is>
          <t>total_2026</t>
        </is>
      </c>
      <c r="F2930" t="inlineStr">
        <is>
          <t>20.01 total_2026: parent 0,00 != sum(children) 16.617,73 (5 children)</t>
        </is>
      </c>
    </row>
    <row r="2931">
      <c r="A2931" t="inlineStr">
        <is>
          <t>V4_hierarchy</t>
        </is>
      </c>
      <c r="B2931" s="3" t="inlineStr">
        <is>
          <t>error</t>
        </is>
      </c>
      <c r="C2931" t="n">
        <v>194</v>
      </c>
      <c r="D2931" t="inlineStr">
        <is>
          <t>20.01</t>
        </is>
      </c>
      <c r="E2931" t="inlineStr">
        <is>
          <t>credite_restante</t>
        </is>
      </c>
      <c r="F2931" t="inlineStr">
        <is>
          <t>20.01 credite_restante: parent 69.260,55 != sum(children) 52.346,60 (5 children)</t>
        </is>
      </c>
    </row>
    <row r="2932">
      <c r="A2932" t="inlineStr">
        <is>
          <t>V7_hygiene</t>
        </is>
      </c>
      <c r="B2932" s="3" t="inlineStr">
        <is>
          <t>error</t>
        </is>
      </c>
      <c r="C2932" t="n">
        <v>195</v>
      </c>
      <c r="E2932" t="inlineStr">
        <is>
          <t>credite_restante</t>
        </is>
      </c>
      <c r="F2932" t="inlineStr">
        <is>
          <t>unparseable cell '1=3+4+5+6' in column credite_restante</t>
        </is>
      </c>
    </row>
    <row r="2933">
      <c r="A2933" t="inlineStr">
        <is>
          <t>V4_hierarchy</t>
        </is>
      </c>
      <c r="B2933" s="3" t="inlineStr">
        <is>
          <t>error</t>
        </is>
      </c>
      <c r="C2933" t="n">
        <v>195</v>
      </c>
      <c r="D2933" t="inlineStr">
        <is>
          <t>20.06</t>
        </is>
      </c>
      <c r="E2933" t="inlineStr">
        <is>
          <t>credite_restante</t>
        </is>
      </c>
      <c r="F2933" t="inlineStr">
        <is>
          <t>20.06 credite_restante: parent 347,60 != sum(children) 337,60 (2 children)</t>
        </is>
      </c>
    </row>
    <row r="2934">
      <c r="A2934" t="inlineStr">
        <is>
          <t>V7_hygiene</t>
        </is>
      </c>
      <c r="B2934" s="3" t="inlineStr">
        <is>
          <t>error</t>
        </is>
      </c>
      <c r="C2934" t="n">
        <v>196</v>
      </c>
      <c r="E2934" t="inlineStr">
        <is>
          <t>credite_restante</t>
        </is>
      </c>
      <c r="F2934" t="inlineStr">
        <is>
          <t>unparseable cell '1=3+4+5+6' in column credite_restante</t>
        </is>
      </c>
    </row>
    <row r="2935">
      <c r="A2935" t="inlineStr">
        <is>
          <t>V4_hierarchy</t>
        </is>
      </c>
      <c r="B2935" s="3" t="inlineStr">
        <is>
          <t>error</t>
        </is>
      </c>
      <c r="C2935" t="n">
        <v>196</v>
      </c>
      <c r="D2935" t="inlineStr">
        <is>
          <t>20.30</t>
        </is>
      </c>
      <c r="E2935" t="inlineStr">
        <is>
          <t>total_2026</t>
        </is>
      </c>
      <c r="F2935" t="inlineStr">
        <is>
          <t>20.30 total_2026: parent 2.708,17 != sum(children) 1.851,67 (4 children)</t>
        </is>
      </c>
    </row>
    <row r="2936">
      <c r="A2936" t="inlineStr">
        <is>
          <t>V4_hierarchy</t>
        </is>
      </c>
      <c r="B2936" s="3" t="inlineStr">
        <is>
          <t>error</t>
        </is>
      </c>
      <c r="C2936" t="n">
        <v>196</v>
      </c>
      <c r="D2936" t="inlineStr">
        <is>
          <t>20.30</t>
        </is>
      </c>
      <c r="E2936" t="inlineStr">
        <is>
          <t>credite_restante</t>
        </is>
      </c>
      <c r="F2936" t="inlineStr">
        <is>
          <t>20.30 credite_restante: parent 6.959,94 != sum(children) 6.231,94 (4 children)</t>
        </is>
      </c>
    </row>
    <row r="2937">
      <c r="A2937" t="inlineStr">
        <is>
          <t>V7_hygiene</t>
        </is>
      </c>
      <c r="B2937" s="3" t="inlineStr">
        <is>
          <t>error</t>
        </is>
      </c>
      <c r="C2937" t="n">
        <v>196</v>
      </c>
      <c r="E2937" t="inlineStr">
        <is>
          <t>total_2026</t>
        </is>
      </c>
      <c r="F2937" t="inlineStr">
        <is>
          <t>unparseable cell 'S72,50' in column total_2026</t>
        </is>
      </c>
    </row>
    <row r="2938">
      <c r="A2938" t="inlineStr">
        <is>
          <t>V4_hierarchy</t>
        </is>
      </c>
      <c r="B2938" s="3" t="inlineStr">
        <is>
          <t>error</t>
        </is>
      </c>
      <c r="C2938" t="n">
        <v>196</v>
      </c>
      <c r="D2938" t="inlineStr">
        <is>
          <t>55.01</t>
        </is>
      </c>
      <c r="E2938" t="inlineStr">
        <is>
          <t>total_2026</t>
        </is>
      </c>
      <c r="F2938" t="inlineStr">
        <is>
          <t>55.01 total_2026: parent 2.775,75 != sum(children) 4,00 (1 children)</t>
        </is>
      </c>
    </row>
    <row r="2939">
      <c r="A2939" t="inlineStr">
        <is>
          <t>V4_hierarchy</t>
        </is>
      </c>
      <c r="B2939" s="3" t="inlineStr">
        <is>
          <t>error</t>
        </is>
      </c>
      <c r="C2939" t="n">
        <v>196</v>
      </c>
      <c r="D2939" t="inlineStr">
        <is>
          <t>55.01</t>
        </is>
      </c>
      <c r="E2939" t="inlineStr">
        <is>
          <t>credite_restante</t>
        </is>
      </c>
      <c r="F2939" t="inlineStr">
        <is>
          <t>55.01 credite_restante: parent 6.942,41 != sum(children) 4,00 (1 children)</t>
        </is>
      </c>
    </row>
    <row r="2940">
      <c r="A2940" t="inlineStr">
        <is>
          <t>V4_hierarchy</t>
        </is>
      </c>
      <c r="B2940" s="3" t="inlineStr">
        <is>
          <t>error</t>
        </is>
      </c>
      <c r="C2940" t="n">
        <v>196</v>
      </c>
      <c r="D2940" t="inlineStr">
        <is>
          <t>56.48</t>
        </is>
      </c>
      <c r="E2940" t="inlineStr">
        <is>
          <t>total_2026</t>
        </is>
      </c>
      <c r="F2940" t="inlineStr">
        <is>
          <t>56.48 total_2026: parent 0,00 != sum(children) 22.551,98 (3 children)</t>
        </is>
      </c>
    </row>
    <row r="2941">
      <c r="A2941" t="inlineStr">
        <is>
          <t>V4_hierarchy</t>
        </is>
      </c>
      <c r="B2941" s="3" t="inlineStr">
        <is>
          <t>error</t>
        </is>
      </c>
      <c r="C2941" t="n">
        <v>196</v>
      </c>
      <c r="D2941" t="inlineStr">
        <is>
          <t>56.48</t>
        </is>
      </c>
      <c r="E2941" t="inlineStr">
        <is>
          <t>credite_restante</t>
        </is>
      </c>
      <c r="F2941" t="inlineStr">
        <is>
          <t>56.48 credite_restante: parent 0,00 != sum(children) 38.721,82 (3 children)</t>
        </is>
      </c>
    </row>
    <row r="2942">
      <c r="A2942" t="inlineStr">
        <is>
          <t>V7_hygiene</t>
        </is>
      </c>
      <c r="B2942" s="3" t="inlineStr">
        <is>
          <t>error</t>
        </is>
      </c>
      <c r="C2942" t="n">
        <v>197</v>
      </c>
      <c r="E2942" t="inlineStr">
        <is>
          <t>credite_restante</t>
        </is>
      </c>
      <c r="F2942" t="inlineStr">
        <is>
          <t>unparseable cell '1=3+4+5+6' in column credite_restante</t>
        </is>
      </c>
    </row>
    <row r="2943">
      <c r="A2943" t="inlineStr">
        <is>
          <t>V4_hierarchy</t>
        </is>
      </c>
      <c r="B2943" s="3" t="inlineStr">
        <is>
          <t>error</t>
        </is>
      </c>
      <c r="C2943" t="n">
        <v>197</v>
      </c>
      <c r="D2943" t="inlineStr">
        <is>
          <t>56.49</t>
        </is>
      </c>
      <c r="E2943" t="inlineStr">
        <is>
          <t>total_2026</t>
        </is>
      </c>
      <c r="F2943" t="inlineStr">
        <is>
          <t>56.49 total_2026: parent 0,00 != sum(children) 2.329,30 (2 children)</t>
        </is>
      </c>
    </row>
    <row r="2944">
      <c r="A2944" t="inlineStr">
        <is>
          <t>V4_hierarchy</t>
        </is>
      </c>
      <c r="B2944" s="3" t="inlineStr">
        <is>
          <t>error</t>
        </is>
      </c>
      <c r="C2944" t="n">
        <v>197</v>
      </c>
      <c r="D2944" t="inlineStr">
        <is>
          <t>56.49</t>
        </is>
      </c>
      <c r="E2944" t="inlineStr">
        <is>
          <t>credite_restante</t>
        </is>
      </c>
      <c r="F2944" t="inlineStr">
        <is>
          <t>56.49 credite_restante: parent 0,00 != sum(children) 2.329,30 (2 children)</t>
        </is>
      </c>
    </row>
    <row r="2945">
      <c r="A2945" t="inlineStr">
        <is>
          <t>V4_hierarchy</t>
        </is>
      </c>
      <c r="B2945" s="3" t="inlineStr">
        <is>
          <t>error</t>
        </is>
      </c>
      <c r="C2945" t="n">
        <v>197</v>
      </c>
      <c r="D2945" t="inlineStr">
        <is>
          <t>57.02</t>
        </is>
      </c>
      <c r="E2945" t="inlineStr">
        <is>
          <t>total_2026</t>
        </is>
      </c>
      <c r="F2945" t="inlineStr">
        <is>
          <t>57.02 total_2026: parent 8.281,44 != sum(children) 915,17 (1 children)</t>
        </is>
      </c>
    </row>
    <row r="2946">
      <c r="A2946" t="inlineStr">
        <is>
          <t>V4_hierarchy</t>
        </is>
      </c>
      <c r="B2946" s="3" t="inlineStr">
        <is>
          <t>error</t>
        </is>
      </c>
      <c r="C2946" t="n">
        <v>197</v>
      </c>
      <c r="D2946" t="inlineStr">
        <is>
          <t>57.02</t>
        </is>
      </c>
      <c r="E2946" t="inlineStr">
        <is>
          <t>credite_restante</t>
        </is>
      </c>
      <c r="F2946" t="inlineStr">
        <is>
          <t>57.02 credite_restante: parent 28.312,94 != sum(children) 3.013,94 (1 children)</t>
        </is>
      </c>
    </row>
    <row r="2947">
      <c r="A2947" t="inlineStr">
        <is>
          <t>V4_hierarchy</t>
        </is>
      </c>
      <c r="B2947" s="3" t="inlineStr">
        <is>
          <t>error</t>
        </is>
      </c>
      <c r="C2947" t="n">
        <v>197</v>
      </c>
      <c r="D2947" t="inlineStr">
        <is>
          <t>58.01</t>
        </is>
      </c>
      <c r="E2947" t="inlineStr">
        <is>
          <t>total_2026</t>
        </is>
      </c>
      <c r="F2947" t="inlineStr">
        <is>
          <t>58.01 total_2026: parent 0,00 != sum(children) 3.236,00 (1 children)</t>
        </is>
      </c>
    </row>
    <row r="2948">
      <c r="A2948" t="inlineStr">
        <is>
          <t>V4_hierarchy</t>
        </is>
      </c>
      <c r="B2948" s="3" t="inlineStr">
        <is>
          <t>error</t>
        </is>
      </c>
      <c r="C2948" t="n">
        <v>197</v>
      </c>
      <c r="D2948" t="inlineStr">
        <is>
          <t>58.01</t>
        </is>
      </c>
      <c r="E2948" t="inlineStr">
        <is>
          <t>credite_restante</t>
        </is>
      </c>
      <c r="F2948" t="inlineStr">
        <is>
          <t>58.01 credite_restante: parent 0,00 != sum(children) 4.646,13 (1 children)</t>
        </is>
      </c>
    </row>
    <row r="2949">
      <c r="A2949" t="inlineStr">
        <is>
          <t>V2_name</t>
        </is>
      </c>
      <c r="B2949" t="inlineStr">
        <is>
          <t>warning</t>
        </is>
      </c>
      <c r="C2949" t="n">
        <v>197</v>
      </c>
      <c r="D2949" t="inlineStr">
        <is>
          <t>59</t>
        </is>
      </c>
      <c r="F2949" t="inlineStr">
        <is>
          <t>name mismatch vs nomenclator (0%): '' vs 'TITLUL XI ALTE CHELTUIELI'</t>
        </is>
      </c>
    </row>
    <row r="2950">
      <c r="A2950" t="inlineStr">
        <is>
          <t>V4_hierarchy</t>
        </is>
      </c>
      <c r="B2950" s="3" t="inlineStr">
        <is>
          <t>error</t>
        </is>
      </c>
      <c r="C2950" t="n">
        <v>197</v>
      </c>
      <c r="D2950" t="inlineStr">
        <is>
          <t>59</t>
        </is>
      </c>
      <c r="E2950" t="inlineStr">
        <is>
          <t>total_2026</t>
        </is>
      </c>
      <c r="F2950" t="inlineStr">
        <is>
          <t>59 total_2026: parent 1.252,20 != sum(children) 1.105,00 (5 children)</t>
        </is>
      </c>
    </row>
    <row r="2951">
      <c r="A2951" t="inlineStr">
        <is>
          <t>V4_hierarchy</t>
        </is>
      </c>
      <c r="B2951" s="3" t="inlineStr">
        <is>
          <t>error</t>
        </is>
      </c>
      <c r="C2951" t="n">
        <v>197</v>
      </c>
      <c r="D2951" t="inlineStr">
        <is>
          <t>59</t>
        </is>
      </c>
      <c r="E2951" t="inlineStr">
        <is>
          <t>credite_restante</t>
        </is>
      </c>
      <c r="F2951" t="inlineStr">
        <is>
          <t>59 credite_restante: parent 0,00 != sum(children) 8.750.067.507,06 (5 children)</t>
        </is>
      </c>
    </row>
    <row r="2952">
      <c r="A2952" t="inlineStr">
        <is>
          <t>V4_hierarchy</t>
        </is>
      </c>
      <c r="B2952" s="3" t="inlineStr">
        <is>
          <t>error</t>
        </is>
      </c>
      <c r="C2952" t="n">
        <v>197</v>
      </c>
      <c r="D2952" t="inlineStr">
        <is>
          <t>60</t>
        </is>
      </c>
      <c r="E2952" t="inlineStr">
        <is>
          <t>total_2026</t>
        </is>
      </c>
      <c r="F2952" t="inlineStr">
        <is>
          <t>60 total_2026: parent 0,00 != sum(children) 585,22 (3 children)</t>
        </is>
      </c>
    </row>
    <row r="2953">
      <c r="A2953" t="inlineStr">
        <is>
          <t>V4_hierarchy</t>
        </is>
      </c>
      <c r="B2953" s="3" t="inlineStr">
        <is>
          <t>error</t>
        </is>
      </c>
      <c r="C2953" t="n">
        <v>197</v>
      </c>
      <c r="D2953" t="inlineStr">
        <is>
          <t>60</t>
        </is>
      </c>
      <c r="E2953" t="inlineStr">
        <is>
          <t>credite_restante</t>
        </is>
      </c>
      <c r="F2953" t="inlineStr">
        <is>
          <t>60 credite_restante: parent 0,00 != sum(children) 7.799,91 (3 children)</t>
        </is>
      </c>
    </row>
    <row r="2954">
      <c r="A2954" t="inlineStr">
        <is>
          <t>V7_hygiene</t>
        </is>
      </c>
      <c r="B2954" s="3" t="inlineStr">
        <is>
          <t>error</t>
        </is>
      </c>
      <c r="C2954" t="n">
        <v>197</v>
      </c>
      <c r="E2954" t="inlineStr">
        <is>
          <t>credite_restante</t>
        </is>
      </c>
      <c r="F2954" t="inlineStr">
        <is>
          <t>unparseable cell "1.009'1" in column credite_restante</t>
        </is>
      </c>
    </row>
    <row r="2955">
      <c r="A2955" t="inlineStr">
        <is>
          <t>V2_name</t>
        </is>
      </c>
      <c r="B2955" t="inlineStr">
        <is>
          <t>warning</t>
        </is>
      </c>
      <c r="C2955" t="n">
        <v>197</v>
      </c>
      <c r="D2955" t="inlineStr">
        <is>
          <t>60.02</t>
        </is>
      </c>
      <c r="F2955" t="inlineStr">
        <is>
          <t>name mismatch vs nomenclator (0%): '' vs 'Finantare publica naționala'</t>
        </is>
      </c>
    </row>
    <row r="2956">
      <c r="A2956" t="inlineStr">
        <is>
          <t>V2_name</t>
        </is>
      </c>
      <c r="B2956" t="inlineStr">
        <is>
          <t>warning</t>
        </is>
      </c>
      <c r="C2956" t="n">
        <v>197</v>
      </c>
      <c r="D2956" t="inlineStr">
        <is>
          <t>60.16</t>
        </is>
      </c>
      <c r="F2956" t="inlineStr">
        <is>
          <t>name mismatch vs nomenclator (0%): '' vs 'Sume dezangajate asociate jaloanelor şi '</t>
        </is>
      </c>
    </row>
    <row r="2957">
      <c r="A2957" t="inlineStr">
        <is>
          <t>V7_hygiene</t>
        </is>
      </c>
      <c r="B2957" s="3" t="inlineStr">
        <is>
          <t>error</t>
        </is>
      </c>
      <c r="C2957" t="n">
        <v>198</v>
      </c>
      <c r="E2957" t="inlineStr">
        <is>
          <t>credite_restante</t>
        </is>
      </c>
      <c r="F2957" t="inlineStr">
        <is>
          <t>unparseable cell '1=3+4+5+6' in column credite_restante</t>
        </is>
      </c>
    </row>
    <row r="2958">
      <c r="A2958" t="inlineStr">
        <is>
          <t>V4_hierarchy</t>
        </is>
      </c>
      <c r="B2958" s="3" t="inlineStr">
        <is>
          <t>error</t>
        </is>
      </c>
      <c r="C2958" t="n">
        <v>198</v>
      </c>
      <c r="D2958" t="inlineStr">
        <is>
          <t>61</t>
        </is>
      </c>
      <c r="E2958" t="inlineStr">
        <is>
          <t>total_2026</t>
        </is>
      </c>
      <c r="F2958" t="inlineStr">
        <is>
          <t>61 total_2026: parent 0,00 != sum(children) 12.911,27 (2 children)</t>
        </is>
      </c>
    </row>
    <row r="2959">
      <c r="A2959" t="inlineStr">
        <is>
          <t>V4_hierarchy</t>
        </is>
      </c>
      <c r="B2959" s="3" t="inlineStr">
        <is>
          <t>error</t>
        </is>
      </c>
      <c r="C2959" t="n">
        <v>198</v>
      </c>
      <c r="D2959" t="inlineStr">
        <is>
          <t>61</t>
        </is>
      </c>
      <c r="E2959" t="inlineStr">
        <is>
          <t>credite_restante</t>
        </is>
      </c>
      <c r="F2959" t="inlineStr">
        <is>
          <t>61 credite_restante: parent 0,00 != sum(children) 85.195,43 (2 children)</t>
        </is>
      </c>
    </row>
    <row r="2960">
      <c r="A2960" t="inlineStr">
        <is>
          <t>V4_hierarchy</t>
        </is>
      </c>
      <c r="B2960" s="3" t="inlineStr">
        <is>
          <t>error</t>
        </is>
      </c>
      <c r="C2960" t="n">
        <v>198</v>
      </c>
      <c r="D2960" t="inlineStr">
        <is>
          <t>71.01</t>
        </is>
      </c>
      <c r="E2960" t="inlineStr">
        <is>
          <t>total_2026</t>
        </is>
      </c>
      <c r="F2960" t="inlineStr">
        <is>
          <t>71.01 total_2026: parent 20.903,11 != sum(children) 305,08 (1 children)</t>
        </is>
      </c>
    </row>
    <row r="2961">
      <c r="A2961" t="inlineStr">
        <is>
          <t>V4_hierarchy</t>
        </is>
      </c>
      <c r="B2961" s="3" t="inlineStr">
        <is>
          <t>error</t>
        </is>
      </c>
      <c r="C2961" t="n">
        <v>198</v>
      </c>
      <c r="D2961" t="inlineStr">
        <is>
          <t>71.01</t>
        </is>
      </c>
      <c r="E2961" t="inlineStr">
        <is>
          <t>credite_restante</t>
        </is>
      </c>
      <c r="F2961" t="inlineStr">
        <is>
          <t>71.01 credite_restante: parent 87.357,69 != sum(children) 3.379,33 (1 children)</t>
        </is>
      </c>
    </row>
    <row r="2962">
      <c r="A2962" t="inlineStr">
        <is>
          <t>V4_hierarchy</t>
        </is>
      </c>
      <c r="B2962" s="3" t="inlineStr">
        <is>
          <t>error</t>
        </is>
      </c>
      <c r="C2962" t="n">
        <v>198</v>
      </c>
      <c r="D2962" t="inlineStr">
        <is>
          <t>81</t>
        </is>
      </c>
      <c r="E2962" t="inlineStr">
        <is>
          <t>total_2026</t>
        </is>
      </c>
      <c r="F2962" t="inlineStr">
        <is>
          <t>81 total_2026: parent 3.000,00 != sum(children) 4.000,00 (2 children)</t>
        </is>
      </c>
    </row>
    <row r="2963">
      <c r="A2963" t="inlineStr">
        <is>
          <t>V4_hierarchy</t>
        </is>
      </c>
      <c r="B2963" s="3" t="inlineStr">
        <is>
          <t>error</t>
        </is>
      </c>
      <c r="C2963" t="n">
        <v>198</v>
      </c>
      <c r="D2963" t="inlineStr">
        <is>
          <t>81</t>
        </is>
      </c>
      <c r="E2963" t="inlineStr">
        <is>
          <t>credite_restante</t>
        </is>
      </c>
      <c r="F2963" t="inlineStr">
        <is>
          <t>81 credite_restante: parent 14.173,88 != sum(children) 10.368,25 (2 children)</t>
        </is>
      </c>
    </row>
    <row r="2964">
      <c r="A2964" t="inlineStr">
        <is>
          <t>V4_hierarchy</t>
        </is>
      </c>
      <c r="B2964" s="3" t="inlineStr">
        <is>
          <t>error</t>
        </is>
      </c>
      <c r="C2964" t="n">
        <v>198</v>
      </c>
      <c r="D2964" t="inlineStr">
        <is>
          <t>85.01</t>
        </is>
      </c>
      <c r="E2964" t="inlineStr">
        <is>
          <t>trim1</t>
        </is>
      </c>
      <c r="F2964" t="inlineStr">
        <is>
          <t>85.01 trim1: parent 0,00 != sum(children) -59,94 (1 children)</t>
        </is>
      </c>
    </row>
    <row r="2965">
      <c r="A2965" t="inlineStr">
        <is>
          <t>V2_name</t>
        </is>
      </c>
      <c r="B2965" t="inlineStr">
        <is>
          <t>warning</t>
        </is>
      </c>
      <c r="C2965" t="n">
        <v>198</v>
      </c>
      <c r="D2965" t="inlineStr">
        <is>
          <t>10</t>
        </is>
      </c>
      <c r="F2965" t="inlineStr">
        <is>
          <t>name mismatch vs nomenclator (0%): '' vs 'TITLUL I  CHELTUIELI DE PERSONAL'</t>
        </is>
      </c>
    </row>
    <row r="2966">
      <c r="A2966" t="inlineStr">
        <is>
          <t>V4_hierarchy</t>
        </is>
      </c>
      <c r="B2966" s="3" t="inlineStr">
        <is>
          <t>error</t>
        </is>
      </c>
      <c r="C2966" t="n">
        <v>198</v>
      </c>
      <c r="D2966" t="inlineStr">
        <is>
          <t>10</t>
        </is>
      </c>
      <c r="E2966" t="inlineStr">
        <is>
          <t>total_2026</t>
        </is>
      </c>
      <c r="F2966" t="inlineStr">
        <is>
          <t>10 total_2026: parent 7.938,20 != sum(children) 7.635,00 (1 children)</t>
        </is>
      </c>
    </row>
    <row r="2967">
      <c r="A2967" t="inlineStr">
        <is>
          <t>V4_hierarchy</t>
        </is>
      </c>
      <c r="B2967" s="3" t="inlineStr">
        <is>
          <t>error</t>
        </is>
      </c>
      <c r="C2967" t="n">
        <v>198</v>
      </c>
      <c r="D2967" t="inlineStr">
        <is>
          <t>10</t>
        </is>
      </c>
      <c r="E2967" t="inlineStr">
        <is>
          <t>credite_restante</t>
        </is>
      </c>
      <c r="F2967" t="inlineStr">
        <is>
          <t>10 credite_restante: parent 0,00 != sum(children) 24.573,00 (1 children)</t>
        </is>
      </c>
    </row>
    <row r="2968">
      <c r="A2968" t="inlineStr">
        <is>
          <t>V4_hierarchy</t>
        </is>
      </c>
      <c r="B2968" s="3" t="inlineStr">
        <is>
          <t>error</t>
        </is>
      </c>
      <c r="C2968" t="n">
        <v>198</v>
      </c>
      <c r="D2968" t="inlineStr">
        <is>
          <t>10.01</t>
        </is>
      </c>
      <c r="E2968" t="inlineStr">
        <is>
          <t>total_2026</t>
        </is>
      </c>
      <c r="F2968" t="inlineStr">
        <is>
          <t>10.01 total_2026: parent 7.635,00 != sum(children) 7.050,00 (2 children)</t>
        </is>
      </c>
    </row>
    <row r="2969">
      <c r="A2969" t="inlineStr">
        <is>
          <t>V4_hierarchy</t>
        </is>
      </c>
      <c r="B2969" s="3" t="inlineStr">
        <is>
          <t>error</t>
        </is>
      </c>
      <c r="C2969" t="n">
        <v>198</v>
      </c>
      <c r="D2969" t="inlineStr">
        <is>
          <t>10.01</t>
        </is>
      </c>
      <c r="E2969" t="inlineStr">
        <is>
          <t>credite_restante</t>
        </is>
      </c>
      <c r="F2969" t="inlineStr">
        <is>
          <t>10.01 credite_restante: parent 24.573,00 != sum(children) 23.150,00 (2 children)</t>
        </is>
      </c>
    </row>
    <row r="2970">
      <c r="A2970" t="inlineStr">
        <is>
          <t>V7_hygiene</t>
        </is>
      </c>
      <c r="B2970" s="3" t="inlineStr">
        <is>
          <t>error</t>
        </is>
      </c>
      <c r="C2970" t="n">
        <v>198</v>
      </c>
      <c r="E2970" t="inlineStr">
        <is>
          <t>credite_restante</t>
        </is>
      </c>
      <c r="F2970" t="inlineStr">
        <is>
          <t>unparseable cell '648.0€' in column credite_restante</t>
        </is>
      </c>
    </row>
    <row r="2971">
      <c r="A2971" t="inlineStr">
        <is>
          <t>V7_hygiene</t>
        </is>
      </c>
      <c r="B2971" s="3" t="inlineStr">
        <is>
          <t>error</t>
        </is>
      </c>
      <c r="C2971" t="n">
        <v>199</v>
      </c>
      <c r="E2971" t="inlineStr">
        <is>
          <t>credite_restante</t>
        </is>
      </c>
      <c r="F2971" t="inlineStr">
        <is>
          <t>unparseable cell '1=3+4+5+6' in column credite_restante</t>
        </is>
      </c>
    </row>
    <row r="2972">
      <c r="A2972" t="inlineStr">
        <is>
          <t>V4_hierarchy</t>
        </is>
      </c>
      <c r="B2972" s="3" t="inlineStr">
        <is>
          <t>error</t>
        </is>
      </c>
      <c r="C2972" t="n">
        <v>199</v>
      </c>
      <c r="D2972" t="inlineStr">
        <is>
          <t>20</t>
        </is>
      </c>
      <c r="E2972" t="inlineStr">
        <is>
          <t>credite_restante</t>
        </is>
      </c>
      <c r="F2972" t="inlineStr">
        <is>
          <t>20 credite_restante: parent 8.570,69 != sum(children) 3.279,69 (1 children)</t>
        </is>
      </c>
    </row>
    <row r="2973">
      <c r="A2973" t="inlineStr">
        <is>
          <t>V4_hierarchy</t>
        </is>
      </c>
      <c r="B2973" s="3" t="inlineStr">
        <is>
          <t>error</t>
        </is>
      </c>
      <c r="C2973" t="n">
        <v>199</v>
      </c>
      <c r="D2973" t="inlineStr">
        <is>
          <t>20.01</t>
        </is>
      </c>
      <c r="E2973" t="inlineStr">
        <is>
          <t>credite_restante</t>
        </is>
      </c>
      <c r="F2973" t="inlineStr">
        <is>
          <t>20.01 credite_restante: parent 3.279,69 != sum(children) 745,00 (4 children)</t>
        </is>
      </c>
    </row>
    <row r="2974">
      <c r="A2974" t="inlineStr">
        <is>
          <t>V7_hygiene</t>
        </is>
      </c>
      <c r="B2974" t="inlineStr">
        <is>
          <t>warning</t>
        </is>
      </c>
      <c r="C2974" t="n">
        <v>199</v>
      </c>
      <c r="D2974" t="inlineStr">
        <is>
          <t>20.01.06</t>
        </is>
      </c>
      <c r="F2974" t="inlineStr">
        <is>
          <t>duplicate of p195 with different values</t>
        </is>
      </c>
    </row>
    <row r="2975">
      <c r="A2975" t="inlineStr">
        <is>
          <t>V7_hygiene</t>
        </is>
      </c>
      <c r="B2975" t="inlineStr">
        <is>
          <t>warning</t>
        </is>
      </c>
      <c r="C2975" t="n">
        <v>199</v>
      </c>
      <c r="D2975" t="inlineStr">
        <is>
          <t>20.02</t>
        </is>
      </c>
      <c r="F2975" t="inlineStr">
        <is>
          <t>duplicate of p195 with different values</t>
        </is>
      </c>
    </row>
    <row r="2976">
      <c r="A2976" t="inlineStr">
        <is>
          <t>V7_hygiene</t>
        </is>
      </c>
      <c r="B2976" t="inlineStr">
        <is>
          <t>warning</t>
        </is>
      </c>
      <c r="C2976" t="n">
        <v>199</v>
      </c>
      <c r="D2976" t="inlineStr">
        <is>
          <t>20.05</t>
        </is>
      </c>
      <c r="F2976" t="inlineStr">
        <is>
          <t>duplicate of p195 with different values</t>
        </is>
      </c>
    </row>
    <row r="2977">
      <c r="A2977" t="inlineStr">
        <is>
          <t>V7_hygiene</t>
        </is>
      </c>
      <c r="B2977" t="inlineStr">
        <is>
          <t>warning</t>
        </is>
      </c>
      <c r="C2977" t="n">
        <v>199</v>
      </c>
      <c r="D2977" t="inlineStr">
        <is>
          <t>20.05.30</t>
        </is>
      </c>
      <c r="F2977" t="inlineStr">
        <is>
          <t>duplicate of p195 with different values</t>
        </is>
      </c>
    </row>
    <row r="2978">
      <c r="A2978" t="inlineStr">
        <is>
          <t>V7_hygiene</t>
        </is>
      </c>
      <c r="B2978" t="inlineStr">
        <is>
          <t>warning</t>
        </is>
      </c>
      <c r="C2978" t="n">
        <v>199</v>
      </c>
      <c r="D2978" t="inlineStr">
        <is>
          <t>20.06</t>
        </is>
      </c>
      <c r="F2978" t="inlineStr">
        <is>
          <t>duplicate of p195 with different values</t>
        </is>
      </c>
    </row>
    <row r="2979">
      <c r="A2979" t="inlineStr">
        <is>
          <t>V7_hygiene</t>
        </is>
      </c>
      <c r="B2979" t="inlineStr">
        <is>
          <t>warning</t>
        </is>
      </c>
      <c r="C2979" t="n">
        <v>199</v>
      </c>
      <c r="D2979" t="inlineStr">
        <is>
          <t>20.06.01</t>
        </is>
      </c>
      <c r="F2979" t="inlineStr">
        <is>
          <t>duplicate of p195 with different values</t>
        </is>
      </c>
    </row>
    <row r="2980">
      <c r="A2980" t="inlineStr">
        <is>
          <t>V2_name</t>
        </is>
      </c>
      <c r="B2980" t="inlineStr">
        <is>
          <t>warning</t>
        </is>
      </c>
      <c r="C2980" t="n">
        <v>199</v>
      </c>
      <c r="D2980" t="inlineStr">
        <is>
          <t>20.13</t>
        </is>
      </c>
      <c r="F2980" t="inlineStr">
        <is>
          <t>name mismatch vs nomenclator (35%): 'Carti, publicatii si materiale' vs 'Pregatire profesionala'</t>
        </is>
      </c>
    </row>
    <row r="2981">
      <c r="A2981" t="inlineStr">
        <is>
          <t>V7_hygiene</t>
        </is>
      </c>
      <c r="B2981" t="inlineStr">
        <is>
          <t>warning</t>
        </is>
      </c>
      <c r="C2981" t="n">
        <v>199</v>
      </c>
      <c r="D2981" t="inlineStr">
        <is>
          <t>20.13</t>
        </is>
      </c>
      <c r="F2981" t="inlineStr">
        <is>
          <t>duplicate of p195 with different values</t>
        </is>
      </c>
    </row>
    <row r="2982">
      <c r="A2982" t="inlineStr">
        <is>
          <t>V7_hygiene</t>
        </is>
      </c>
      <c r="B2982" t="inlineStr">
        <is>
          <t>warning</t>
        </is>
      </c>
      <c r="C2982" t="n">
        <v>199</v>
      </c>
      <c r="D2982" t="inlineStr">
        <is>
          <t>20.13</t>
        </is>
      </c>
      <c r="F2982" t="inlineStr">
        <is>
          <t>duplicate of p195 with different values</t>
        </is>
      </c>
    </row>
    <row r="2983">
      <c r="A2983" t="inlineStr">
        <is>
          <t>V7_hygiene</t>
        </is>
      </c>
      <c r="B2983" t="inlineStr">
        <is>
          <t>warning</t>
        </is>
      </c>
      <c r="C2983" t="n">
        <v>199</v>
      </c>
      <c r="D2983" t="inlineStr">
        <is>
          <t>20.14</t>
        </is>
      </c>
      <c r="F2983" t="inlineStr">
        <is>
          <t>duplicate of p195 with different values</t>
        </is>
      </c>
    </row>
    <row r="2984">
      <c r="A2984" t="inlineStr">
        <is>
          <t>V4_hierarchy</t>
        </is>
      </c>
      <c r="B2984" s="3" t="inlineStr">
        <is>
          <t>error</t>
        </is>
      </c>
      <c r="C2984" t="n">
        <v>199</v>
      </c>
      <c r="D2984" t="inlineStr">
        <is>
          <t>20.30</t>
        </is>
      </c>
      <c r="E2984" t="inlineStr">
        <is>
          <t>trim1</t>
        </is>
      </c>
      <c r="F2984" t="inlineStr">
        <is>
          <t>20.30 trim1: parent 0,00 != sum(children) 200,00 (5 children)</t>
        </is>
      </c>
    </row>
    <row r="2985">
      <c r="A2985" t="inlineStr">
        <is>
          <t>V7_hygiene</t>
        </is>
      </c>
      <c r="B2985" s="3" t="inlineStr">
        <is>
          <t>error</t>
        </is>
      </c>
      <c r="C2985" t="n">
        <v>200</v>
      </c>
      <c r="E2985" t="inlineStr">
        <is>
          <t>credite_restante</t>
        </is>
      </c>
      <c r="F2985" t="inlineStr">
        <is>
          <t>unparseable cell '1=3+4+5+6' in column credite_restante</t>
        </is>
      </c>
    </row>
    <row r="2986">
      <c r="A2986" t="inlineStr">
        <is>
          <t>V4_hierarchy</t>
        </is>
      </c>
      <c r="B2986" s="3" t="inlineStr">
        <is>
          <t>error</t>
        </is>
      </c>
      <c r="C2986" t="n">
        <v>200</v>
      </c>
      <c r="D2986" t="inlineStr">
        <is>
          <t>71.01</t>
        </is>
      </c>
      <c r="E2986" t="inlineStr">
        <is>
          <t>trim1</t>
        </is>
      </c>
      <c r="F2986" t="inlineStr">
        <is>
          <t>71.01 trim1: parent 0,00 != sum(children) 164,08 (2 children)</t>
        </is>
      </c>
    </row>
    <row r="2987">
      <c r="A2987" t="inlineStr">
        <is>
          <t>V4_hierarchy</t>
        </is>
      </c>
      <c r="B2987" s="3" t="inlineStr">
        <is>
          <t>error</t>
        </is>
      </c>
      <c r="C2987" t="n">
        <v>200</v>
      </c>
      <c r="D2987" t="inlineStr">
        <is>
          <t>71.01</t>
        </is>
      </c>
      <c r="E2987" t="inlineStr">
        <is>
          <t>credite_restante</t>
        </is>
      </c>
      <c r="F2987" t="inlineStr">
        <is>
          <t>71.01 credite_restante: parent 168,40 != sum(children) 1.087,92 (2 children)</t>
        </is>
      </c>
    </row>
    <row r="2988">
      <c r="A2988" t="inlineStr">
        <is>
          <t>V7_hygiene</t>
        </is>
      </c>
      <c r="B2988" t="inlineStr">
        <is>
          <t>warning</t>
        </is>
      </c>
      <c r="C2988" t="n">
        <v>200</v>
      </c>
      <c r="D2988" t="inlineStr">
        <is>
          <t>71.01.30</t>
        </is>
      </c>
      <c r="F2988" t="inlineStr">
        <is>
          <t>duplicate of p198 with different values</t>
        </is>
      </c>
    </row>
    <row r="2989">
      <c r="A2989" t="inlineStr">
        <is>
          <t>V7_hygiene</t>
        </is>
      </c>
      <c r="B2989" t="inlineStr">
        <is>
          <t>warning</t>
        </is>
      </c>
      <c r="C2989" t="n">
        <v>200</v>
      </c>
      <c r="D2989" t="inlineStr">
        <is>
          <t>85.01</t>
        </is>
      </c>
      <c r="F2989" t="inlineStr">
        <is>
          <t>duplicate of p198 with different values</t>
        </is>
      </c>
    </row>
    <row r="2990">
      <c r="A2990" t="inlineStr">
        <is>
          <t>V4_hierarchy</t>
        </is>
      </c>
      <c r="B2990" s="3" t="inlineStr">
        <is>
          <t>error</t>
        </is>
      </c>
      <c r="C2990" t="n">
        <v>200</v>
      </c>
      <c r="D2990" t="inlineStr">
        <is>
          <t>10</t>
        </is>
      </c>
      <c r="E2990" t="inlineStr">
        <is>
          <t>trim1</t>
        </is>
      </c>
      <c r="F2990" t="inlineStr">
        <is>
          <t>10 trim1: parent 529,60 != sum(children) 434,66 (3 children)</t>
        </is>
      </c>
    </row>
    <row r="2991">
      <c r="A2991" t="inlineStr">
        <is>
          <t>V4_hierarchy</t>
        </is>
      </c>
      <c r="B2991" s="3" t="inlineStr">
        <is>
          <t>error</t>
        </is>
      </c>
      <c r="C2991" t="n">
        <v>200</v>
      </c>
      <c r="D2991" t="inlineStr">
        <is>
          <t>10</t>
        </is>
      </c>
      <c r="E2991" t="inlineStr">
        <is>
          <t>credite_restante</t>
        </is>
      </c>
      <c r="F2991" t="inlineStr">
        <is>
          <t>10 credite_restante: parent 1.717,60 != sum(children) 1.572,60 (3 children)</t>
        </is>
      </c>
    </row>
    <row r="2992">
      <c r="A2992" t="inlineStr">
        <is>
          <t>V7_hygiene</t>
        </is>
      </c>
      <c r="B2992" t="inlineStr">
        <is>
          <t>warning</t>
        </is>
      </c>
      <c r="C2992" t="n">
        <v>200</v>
      </c>
      <c r="D2992" t="inlineStr">
        <is>
          <t>10</t>
        </is>
      </c>
      <c r="F2992" t="inlineStr">
        <is>
          <t>duplicate of p200 with different values</t>
        </is>
      </c>
    </row>
    <row r="2993">
      <c r="A2993" t="inlineStr">
        <is>
          <t>V4_hierarchy</t>
        </is>
      </c>
      <c r="B2993" s="3" t="inlineStr">
        <is>
          <t>error</t>
        </is>
      </c>
      <c r="C2993" t="n">
        <v>200</v>
      </c>
      <c r="D2993" t="inlineStr">
        <is>
          <t>10.01</t>
        </is>
      </c>
      <c r="E2993" t="inlineStr">
        <is>
          <t>credite_restante</t>
        </is>
      </c>
      <c r="F2993" t="inlineStr">
        <is>
          <t>10.01 credite_restante: parent 1.528,00 != sum(children) 1.525,00 (3 children)</t>
        </is>
      </c>
    </row>
    <row r="2994">
      <c r="A2994" t="inlineStr">
        <is>
          <t>V2_name</t>
        </is>
      </c>
      <c r="B2994" t="inlineStr">
        <is>
          <t>warning</t>
        </is>
      </c>
      <c r="C2994" t="n">
        <v>200</v>
      </c>
      <c r="D2994" t="inlineStr">
        <is>
          <t>10.01.13</t>
        </is>
      </c>
      <c r="F2994" t="inlineStr">
        <is>
          <t>name mismatch vs nomenclator (0%): '' vs 'Drepturi de delegare'</t>
        </is>
      </c>
    </row>
    <row r="2995">
      <c r="A2995" t="inlineStr">
        <is>
          <t>V4_hierarchy</t>
        </is>
      </c>
      <c r="B2995" s="3" t="inlineStr">
        <is>
          <t>error</t>
        </is>
      </c>
      <c r="C2995" t="n">
        <v>200</v>
      </c>
      <c r="D2995" t="inlineStr">
        <is>
          <t>10.02</t>
        </is>
      </c>
      <c r="E2995" t="inlineStr">
        <is>
          <t>trim1</t>
        </is>
      </c>
      <c r="F2995" t="inlineStr">
        <is>
          <t>10.02 trim1: parent 1,66 != sum(children) 1,60 (1 children)</t>
        </is>
      </c>
    </row>
    <row r="2996">
      <c r="A2996" t="inlineStr">
        <is>
          <t>V7_hygiene</t>
        </is>
      </c>
      <c r="B2996" s="3" t="inlineStr">
        <is>
          <t>error</t>
        </is>
      </c>
      <c r="C2996" t="n">
        <v>201</v>
      </c>
      <c r="E2996" t="inlineStr">
        <is>
          <t>credite_restante</t>
        </is>
      </c>
      <c r="F2996" t="inlineStr">
        <is>
          <t>unparseable cell '1=3+4+S+6' in column credite_restante</t>
        </is>
      </c>
    </row>
    <row r="2997">
      <c r="A2997" t="inlineStr">
        <is>
          <t>V7_hygiene</t>
        </is>
      </c>
      <c r="B2997" t="inlineStr">
        <is>
          <t>warning</t>
        </is>
      </c>
      <c r="C2997" t="n">
        <v>201</v>
      </c>
      <c r="D2997" t="inlineStr">
        <is>
          <t>20.05</t>
        </is>
      </c>
      <c r="F2997" t="inlineStr">
        <is>
          <t>duplicate of p195 with different values</t>
        </is>
      </c>
    </row>
    <row r="2998">
      <c r="A2998" t="inlineStr">
        <is>
          <t>V7_hygiene</t>
        </is>
      </c>
      <c r="B2998" t="inlineStr">
        <is>
          <t>warning</t>
        </is>
      </c>
      <c r="C2998" t="n">
        <v>201</v>
      </c>
      <c r="D2998" t="inlineStr">
        <is>
          <t>20.05.30</t>
        </is>
      </c>
      <c r="F2998" t="inlineStr">
        <is>
          <t>duplicate of p195 with different values</t>
        </is>
      </c>
    </row>
    <row r="2999">
      <c r="A2999" t="inlineStr">
        <is>
          <t>V7_hygiene</t>
        </is>
      </c>
      <c r="B2999" t="inlineStr">
        <is>
          <t>warning</t>
        </is>
      </c>
      <c r="C2999" t="n">
        <v>201</v>
      </c>
      <c r="D2999" t="inlineStr">
        <is>
          <t>20.06</t>
        </is>
      </c>
      <c r="F2999" t="inlineStr">
        <is>
          <t>duplicate of p195 with different values</t>
        </is>
      </c>
    </row>
    <row r="3000">
      <c r="A3000" t="inlineStr">
        <is>
          <t>V7_hygiene</t>
        </is>
      </c>
      <c r="B3000" t="inlineStr">
        <is>
          <t>warning</t>
        </is>
      </c>
      <c r="C3000" t="n">
        <v>201</v>
      </c>
      <c r="D3000" t="inlineStr">
        <is>
          <t>20.06.01</t>
        </is>
      </c>
      <c r="F3000" t="inlineStr">
        <is>
          <t>duplicate of p195 with different values</t>
        </is>
      </c>
    </row>
    <row r="3001">
      <c r="A3001" t="inlineStr">
        <is>
          <t>V7_hygiene</t>
        </is>
      </c>
      <c r="B3001" t="inlineStr">
        <is>
          <t>warning</t>
        </is>
      </c>
      <c r="C3001" t="n">
        <v>201</v>
      </c>
      <c r="D3001" t="inlineStr">
        <is>
          <t>20.13</t>
        </is>
      </c>
      <c r="F3001" t="inlineStr">
        <is>
          <t>duplicate of p195 with different values</t>
        </is>
      </c>
    </row>
    <row r="3002">
      <c r="A3002" t="inlineStr">
        <is>
          <t>V7_hygiene</t>
        </is>
      </c>
      <c r="B3002" t="inlineStr">
        <is>
          <t>warning</t>
        </is>
      </c>
      <c r="C3002" t="n">
        <v>201</v>
      </c>
      <c r="D3002" t="inlineStr">
        <is>
          <t>20.30</t>
        </is>
      </c>
      <c r="F3002" t="inlineStr">
        <is>
          <t>duplicate of p199 with different values</t>
        </is>
      </c>
    </row>
    <row r="3003">
      <c r="A3003" t="inlineStr">
        <is>
          <t>V7_hygiene</t>
        </is>
      </c>
      <c r="B3003" t="inlineStr">
        <is>
          <t>warning</t>
        </is>
      </c>
      <c r="C3003" t="n">
        <v>201</v>
      </c>
      <c r="D3003" t="inlineStr">
        <is>
          <t>20.30.30</t>
        </is>
      </c>
      <c r="F3003" t="inlineStr">
        <is>
          <t>duplicate of p200 with different values</t>
        </is>
      </c>
    </row>
    <row r="3004">
      <c r="A3004" t="inlineStr">
        <is>
          <t>V7_hygiene</t>
        </is>
      </c>
      <c r="B3004" t="inlineStr">
        <is>
          <t>warning</t>
        </is>
      </c>
      <c r="C3004" t="n">
        <v>201</v>
      </c>
      <c r="D3004" t="inlineStr">
        <is>
          <t>70</t>
        </is>
      </c>
      <c r="F3004" t="inlineStr">
        <is>
          <t>duplicate of p200 with different values</t>
        </is>
      </c>
    </row>
    <row r="3005">
      <c r="A3005" t="inlineStr">
        <is>
          <t>V7_hygiene</t>
        </is>
      </c>
      <c r="B3005" t="inlineStr">
        <is>
          <t>warning</t>
        </is>
      </c>
      <c r="C3005" t="n">
        <v>201</v>
      </c>
      <c r="D3005" t="inlineStr">
        <is>
          <t>71</t>
        </is>
      </c>
      <c r="F3005" t="inlineStr">
        <is>
          <t>duplicate of p200 with different values</t>
        </is>
      </c>
    </row>
    <row r="3006">
      <c r="A3006" t="inlineStr">
        <is>
          <t>V7_hygiene</t>
        </is>
      </c>
      <c r="B3006" t="inlineStr">
        <is>
          <t>warning</t>
        </is>
      </c>
      <c r="C3006" t="n">
        <v>201</v>
      </c>
      <c r="D3006" t="inlineStr">
        <is>
          <t>71.01</t>
        </is>
      </c>
      <c r="F3006" t="inlineStr">
        <is>
          <t>duplicate of p200 with different values</t>
        </is>
      </c>
    </row>
    <row r="3007">
      <c r="A3007" t="inlineStr">
        <is>
          <t>V7_hygiene</t>
        </is>
      </c>
      <c r="B3007" t="inlineStr">
        <is>
          <t>warning</t>
        </is>
      </c>
      <c r="C3007" t="n">
        <v>201</v>
      </c>
      <c r="D3007" t="inlineStr">
        <is>
          <t>30</t>
        </is>
      </c>
      <c r="F3007" t="inlineStr">
        <is>
          <t>duplicate of p196 with different values</t>
        </is>
      </c>
    </row>
    <row r="3008">
      <c r="A3008" t="inlineStr">
        <is>
          <t>V7_hygiene</t>
        </is>
      </c>
      <c r="B3008" t="inlineStr">
        <is>
          <t>warning</t>
        </is>
      </c>
      <c r="C3008" t="n">
        <v>201</v>
      </c>
      <c r="D3008" t="inlineStr">
        <is>
          <t>30.01</t>
        </is>
      </c>
      <c r="F3008" t="inlineStr">
        <is>
          <t>duplicate of p196 with different values</t>
        </is>
      </c>
    </row>
    <row r="3009">
      <c r="A3009" t="inlineStr">
        <is>
          <t>V7_hygiene</t>
        </is>
      </c>
      <c r="B3009" s="3" t="inlineStr">
        <is>
          <t>error</t>
        </is>
      </c>
      <c r="C3009" t="n">
        <v>202</v>
      </c>
      <c r="E3009" t="inlineStr">
        <is>
          <t>credite_restante</t>
        </is>
      </c>
      <c r="F3009" t="inlineStr">
        <is>
          <t>unparseable cell '1=3+4+5+6' in column credite_restante</t>
        </is>
      </c>
    </row>
    <row r="3010">
      <c r="A3010" t="inlineStr">
        <is>
          <t>V7_hygiene</t>
        </is>
      </c>
      <c r="B3010" t="inlineStr">
        <is>
          <t>warning</t>
        </is>
      </c>
      <c r="C3010" t="n">
        <v>202</v>
      </c>
      <c r="D3010" t="inlineStr">
        <is>
          <t>10.03.07</t>
        </is>
      </c>
      <c r="F3010" t="inlineStr">
        <is>
          <t>duplicate of p194 with different values</t>
        </is>
      </c>
    </row>
    <row r="3011">
      <c r="A3011" t="inlineStr">
        <is>
          <t>V7_hygiene</t>
        </is>
      </c>
      <c r="B3011" t="inlineStr">
        <is>
          <t>warning</t>
        </is>
      </c>
      <c r="C3011" t="n">
        <v>202</v>
      </c>
      <c r="D3011" t="inlineStr">
        <is>
          <t>20</t>
        </is>
      </c>
      <c r="F3011" t="inlineStr">
        <is>
          <t>duplicate of p194 with different values</t>
        </is>
      </c>
    </row>
    <row r="3012">
      <c r="A3012" t="inlineStr">
        <is>
          <t>V7_hygiene</t>
        </is>
      </c>
      <c r="B3012" t="inlineStr">
        <is>
          <t>warning</t>
        </is>
      </c>
      <c r="C3012" t="n">
        <v>202</v>
      </c>
      <c r="D3012" t="inlineStr">
        <is>
          <t>20.01</t>
        </is>
      </c>
      <c r="F3012" t="inlineStr">
        <is>
          <t>duplicate of p194 with different values</t>
        </is>
      </c>
    </row>
    <row r="3013">
      <c r="A3013" t="inlineStr">
        <is>
          <t>V7_hygiene</t>
        </is>
      </c>
      <c r="B3013" t="inlineStr">
        <is>
          <t>warning</t>
        </is>
      </c>
      <c r="C3013" t="n">
        <v>202</v>
      </c>
      <c r="D3013" t="inlineStr">
        <is>
          <t>20.01.03</t>
        </is>
      </c>
      <c r="F3013" t="inlineStr">
        <is>
          <t>duplicate of p194 with different values</t>
        </is>
      </c>
    </row>
    <row r="3014">
      <c r="A3014" t="inlineStr">
        <is>
          <t>V7_hygiene</t>
        </is>
      </c>
      <c r="B3014" t="inlineStr">
        <is>
          <t>warning</t>
        </is>
      </c>
      <c r="C3014" t="n">
        <v>202</v>
      </c>
      <c r="D3014" t="inlineStr">
        <is>
          <t>20.05</t>
        </is>
      </c>
      <c r="F3014" t="inlineStr">
        <is>
          <t>duplicate of p195 with different values</t>
        </is>
      </c>
    </row>
    <row r="3015">
      <c r="A3015" t="inlineStr">
        <is>
          <t>V7_hygiene</t>
        </is>
      </c>
      <c r="B3015" t="inlineStr">
        <is>
          <t>warning</t>
        </is>
      </c>
      <c r="C3015" t="n">
        <v>202</v>
      </c>
      <c r="D3015" t="inlineStr">
        <is>
          <t>20.05.01</t>
        </is>
      </c>
      <c r="F3015" t="inlineStr">
        <is>
          <t>duplicate of p195 with different values</t>
        </is>
      </c>
    </row>
    <row r="3016">
      <c r="A3016" t="inlineStr">
        <is>
          <t>V7_hygiene</t>
        </is>
      </c>
      <c r="B3016" t="inlineStr">
        <is>
          <t>warning</t>
        </is>
      </c>
      <c r="C3016" t="n">
        <v>202</v>
      </c>
      <c r="D3016" t="inlineStr">
        <is>
          <t>20.05.30</t>
        </is>
      </c>
      <c r="F3016" t="inlineStr">
        <is>
          <t>duplicate of p195 with different values</t>
        </is>
      </c>
    </row>
    <row r="3017">
      <c r="A3017" t="inlineStr">
        <is>
          <t>V7_hygiene</t>
        </is>
      </c>
      <c r="B3017" t="inlineStr">
        <is>
          <t>warning</t>
        </is>
      </c>
      <c r="C3017" t="n">
        <v>202</v>
      </c>
      <c r="D3017" t="inlineStr">
        <is>
          <t>20.14</t>
        </is>
      </c>
      <c r="F3017" t="inlineStr">
        <is>
          <t>duplicate of p195 with different values</t>
        </is>
      </c>
    </row>
    <row r="3018">
      <c r="A3018" t="inlineStr">
        <is>
          <t>V7_hygiene</t>
        </is>
      </c>
      <c r="B3018" t="inlineStr">
        <is>
          <t>warning</t>
        </is>
      </c>
      <c r="C3018" t="n">
        <v>202</v>
      </c>
      <c r="D3018" t="inlineStr">
        <is>
          <t>20.15</t>
        </is>
      </c>
      <c r="F3018" t="inlineStr">
        <is>
          <t>duplicate of p195 with different values</t>
        </is>
      </c>
    </row>
    <row r="3019">
      <c r="A3019" t="inlineStr">
        <is>
          <t>V4_hierarchy</t>
        </is>
      </c>
      <c r="B3019" s="3" t="inlineStr">
        <is>
          <t>error</t>
        </is>
      </c>
      <c r="C3019" t="n">
        <v>202</v>
      </c>
      <c r="D3019" t="inlineStr">
        <is>
          <t>61</t>
        </is>
      </c>
      <c r="E3019" t="inlineStr">
        <is>
          <t>trim1</t>
        </is>
      </c>
      <c r="F3019" t="inlineStr">
        <is>
          <t>61 trim1: parent 0,00 != sum(children) 445,10 (2 children)</t>
        </is>
      </c>
    </row>
    <row r="3020">
      <c r="A3020" t="inlineStr">
        <is>
          <t>V4_hierarchy</t>
        </is>
      </c>
      <c r="B3020" s="3" t="inlineStr">
        <is>
          <t>error</t>
        </is>
      </c>
      <c r="C3020" t="n">
        <v>202</v>
      </c>
      <c r="D3020" t="inlineStr">
        <is>
          <t>61</t>
        </is>
      </c>
      <c r="E3020" t="inlineStr">
        <is>
          <t>credite_restante</t>
        </is>
      </c>
      <c r="F3020" t="inlineStr">
        <is>
          <t>61 credite_restante: parent 0,00 != sum(children) 1.767,40 (2 children)</t>
        </is>
      </c>
    </row>
    <row r="3021">
      <c r="A3021" t="inlineStr">
        <is>
          <t>V7_hygiene</t>
        </is>
      </c>
      <c r="B3021" s="3" t="inlineStr">
        <is>
          <t>error</t>
        </is>
      </c>
      <c r="C3021" t="n">
        <v>202</v>
      </c>
      <c r="E3021" t="inlineStr">
        <is>
          <t>credite_restante</t>
        </is>
      </c>
      <c r="F3021" t="inlineStr">
        <is>
          <t>unparseable cell '1.485,21 282,19' in column credite_restante</t>
        </is>
      </c>
    </row>
    <row r="3022">
      <c r="A3022" t="inlineStr">
        <is>
          <t>V7_hygiene</t>
        </is>
      </c>
      <c r="B3022" t="inlineStr">
        <is>
          <t>warning</t>
        </is>
      </c>
      <c r="C3022" t="n">
        <v>202</v>
      </c>
      <c r="D3022" t="inlineStr">
        <is>
          <t>70</t>
        </is>
      </c>
      <c r="F3022" t="inlineStr">
        <is>
          <t>duplicate of p200 with different values</t>
        </is>
      </c>
    </row>
    <row r="3023">
      <c r="A3023" t="inlineStr">
        <is>
          <t>V7_hygiene</t>
        </is>
      </c>
      <c r="B3023" s="3" t="inlineStr">
        <is>
          <t>error</t>
        </is>
      </c>
      <c r="C3023" t="n">
        <v>202</v>
      </c>
      <c r="E3023" t="inlineStr">
        <is>
          <t>trim1</t>
        </is>
      </c>
      <c r="F3023" t="inlineStr">
        <is>
          <t>unparseable cell '164.08 164,08' in column trim1</t>
        </is>
      </c>
    </row>
    <row r="3024">
      <c r="A3024" t="inlineStr">
        <is>
          <t>V7_hygiene</t>
        </is>
      </c>
      <c r="B3024" t="inlineStr">
        <is>
          <t>warning</t>
        </is>
      </c>
      <c r="C3024" t="n">
        <v>202</v>
      </c>
      <c r="D3024" t="inlineStr">
        <is>
          <t>71</t>
        </is>
      </c>
      <c r="F3024" t="inlineStr">
        <is>
          <t>duplicate of p200 with different values</t>
        </is>
      </c>
    </row>
    <row r="3025">
      <c r="A3025" t="inlineStr">
        <is>
          <t>V7_hygiene</t>
        </is>
      </c>
      <c r="B3025" t="inlineStr">
        <is>
          <t>warning</t>
        </is>
      </c>
      <c r="C3025" t="n">
        <v>202</v>
      </c>
      <c r="D3025" t="inlineStr">
        <is>
          <t>71.01</t>
        </is>
      </c>
      <c r="F3025" t="inlineStr">
        <is>
          <t>duplicate of p200 with different values</t>
        </is>
      </c>
    </row>
    <row r="3026">
      <c r="A3026" t="inlineStr">
        <is>
          <t>V7_hygiene</t>
        </is>
      </c>
      <c r="B3026" s="3" t="inlineStr">
        <is>
          <t>error</t>
        </is>
      </c>
      <c r="C3026" t="n">
        <v>202</v>
      </c>
      <c r="E3026" t="inlineStr">
        <is>
          <t>est2028</t>
        </is>
      </c>
      <c r="F3026" t="inlineStr">
        <is>
          <t>unparseable cell '17.8]1,62' in column est2028</t>
        </is>
      </c>
    </row>
    <row r="3027">
      <c r="A3027" t="inlineStr">
        <is>
          <t>V7_hygiene</t>
        </is>
      </c>
      <c r="B3027" s="3" t="inlineStr">
        <is>
          <t>error</t>
        </is>
      </c>
      <c r="C3027" t="n">
        <v>202</v>
      </c>
      <c r="E3027" t="inlineStr">
        <is>
          <t>credite_restante</t>
        </is>
      </c>
      <c r="F3027" t="inlineStr">
        <is>
          <t>unparseable cell '95.004.0' in column credite_restante</t>
        </is>
      </c>
    </row>
    <row r="3028">
      <c r="A3028" t="inlineStr">
        <is>
          <t>V7_hygiene</t>
        </is>
      </c>
      <c r="B3028" s="3" t="inlineStr">
        <is>
          <t>error</t>
        </is>
      </c>
      <c r="C3028" t="n">
        <v>203</v>
      </c>
      <c r="E3028" t="inlineStr">
        <is>
          <t>credite_restante</t>
        </is>
      </c>
      <c r="F3028" t="inlineStr">
        <is>
          <t>unparseable cell '1=3+4+5+6' in column credite_restante</t>
        </is>
      </c>
    </row>
    <row r="3029">
      <c r="A3029" t="inlineStr">
        <is>
          <t>V4_hierarchy</t>
        </is>
      </c>
      <c r="B3029" s="3" t="inlineStr">
        <is>
          <t>error</t>
        </is>
      </c>
      <c r="C3029" t="n">
        <v>203</v>
      </c>
      <c r="D3029" t="inlineStr">
        <is>
          <t>20</t>
        </is>
      </c>
      <c r="E3029" t="inlineStr">
        <is>
          <t>total_2026</t>
        </is>
      </c>
      <c r="F3029" t="inlineStr">
        <is>
          <t>20 total_2026: parent 3.908,74 != sum(children) 3.404,09 (1 children)</t>
        </is>
      </c>
    </row>
    <row r="3030">
      <c r="A3030" t="inlineStr">
        <is>
          <t>V4_hierarchy</t>
        </is>
      </c>
      <c r="B3030" s="3" t="inlineStr">
        <is>
          <t>error</t>
        </is>
      </c>
      <c r="C3030" t="n">
        <v>203</v>
      </c>
      <c r="D3030" t="inlineStr">
        <is>
          <t>20</t>
        </is>
      </c>
      <c r="E3030" t="inlineStr">
        <is>
          <t>credite_restante</t>
        </is>
      </c>
      <c r="F3030" t="inlineStr">
        <is>
          <t>20 credite_restante: parent 11.011,10 != sum(children) 9.689,40 (1 children)</t>
        </is>
      </c>
    </row>
    <row r="3031">
      <c r="A3031" t="inlineStr">
        <is>
          <t>V4_hierarchy</t>
        </is>
      </c>
      <c r="B3031" s="3" t="inlineStr">
        <is>
          <t>error</t>
        </is>
      </c>
      <c r="C3031" t="n">
        <v>203</v>
      </c>
      <c r="D3031" t="inlineStr">
        <is>
          <t>20.01</t>
        </is>
      </c>
      <c r="E3031" t="inlineStr">
        <is>
          <t>total_2026</t>
        </is>
      </c>
      <c r="F3031" t="inlineStr">
        <is>
          <t>20.01 total_2026: parent 3.404,09 != sum(children) 2.715,26 (4 children)</t>
        </is>
      </c>
    </row>
    <row r="3032">
      <c r="A3032" t="inlineStr">
        <is>
          <t>V4_hierarchy</t>
        </is>
      </c>
      <c r="B3032" s="3" t="inlineStr">
        <is>
          <t>error</t>
        </is>
      </c>
      <c r="C3032" t="n">
        <v>203</v>
      </c>
      <c r="D3032" t="inlineStr">
        <is>
          <t>20.01</t>
        </is>
      </c>
      <c r="E3032" t="inlineStr">
        <is>
          <t>credite_restante</t>
        </is>
      </c>
      <c r="F3032" t="inlineStr">
        <is>
          <t>20.01 credite_restante: parent 9.689,40 != sum(children) 7.399,00 (4 children)</t>
        </is>
      </c>
    </row>
    <row r="3033">
      <c r="A3033" t="inlineStr">
        <is>
          <t>V7_hygiene</t>
        </is>
      </c>
      <c r="B3033" t="inlineStr">
        <is>
          <t>warning</t>
        </is>
      </c>
      <c r="C3033" t="n">
        <v>203</v>
      </c>
      <c r="D3033" t="inlineStr">
        <is>
          <t>20.01.06</t>
        </is>
      </c>
      <c r="F3033" t="inlineStr">
        <is>
          <t>duplicate of p195 with different values</t>
        </is>
      </c>
    </row>
    <row r="3034">
      <c r="A3034" t="inlineStr">
        <is>
          <t>V7_hygiene</t>
        </is>
      </c>
      <c r="B3034" t="inlineStr">
        <is>
          <t>warning</t>
        </is>
      </c>
      <c r="C3034" t="n">
        <v>203</v>
      </c>
      <c r="D3034" t="inlineStr">
        <is>
          <t>20.02</t>
        </is>
      </c>
      <c r="F3034" t="inlineStr">
        <is>
          <t>duplicate of p195 with different values</t>
        </is>
      </c>
    </row>
    <row r="3035">
      <c r="A3035" t="inlineStr">
        <is>
          <t>V7_hygiene</t>
        </is>
      </c>
      <c r="B3035" t="inlineStr">
        <is>
          <t>warning</t>
        </is>
      </c>
      <c r="C3035" t="n">
        <v>203</v>
      </c>
      <c r="D3035" t="inlineStr">
        <is>
          <t>20.04</t>
        </is>
      </c>
      <c r="F3035" t="inlineStr">
        <is>
          <t>duplicate of p195 with different values</t>
        </is>
      </c>
    </row>
    <row r="3036">
      <c r="A3036" t="inlineStr">
        <is>
          <t>V7_hygiene</t>
        </is>
      </c>
      <c r="B3036" t="inlineStr">
        <is>
          <t>warning</t>
        </is>
      </c>
      <c r="C3036" t="n">
        <v>203</v>
      </c>
      <c r="D3036" t="inlineStr">
        <is>
          <t>20.04.01</t>
        </is>
      </c>
      <c r="F3036" t="inlineStr">
        <is>
          <t>duplicate of p195 with different values</t>
        </is>
      </c>
    </row>
    <row r="3037">
      <c r="A3037" t="inlineStr">
        <is>
          <t>V7_hygiene</t>
        </is>
      </c>
      <c r="B3037" t="inlineStr">
        <is>
          <t>warning</t>
        </is>
      </c>
      <c r="C3037" t="n">
        <v>203</v>
      </c>
      <c r="D3037" t="inlineStr">
        <is>
          <t>20.05</t>
        </is>
      </c>
      <c r="F3037" t="inlineStr">
        <is>
          <t>duplicate of p195 with different values</t>
        </is>
      </c>
    </row>
    <row r="3038">
      <c r="A3038" t="inlineStr">
        <is>
          <t>V7_hygiene</t>
        </is>
      </c>
      <c r="B3038" t="inlineStr">
        <is>
          <t>warning</t>
        </is>
      </c>
      <c r="C3038" t="n">
        <v>203</v>
      </c>
      <c r="D3038" t="inlineStr">
        <is>
          <t>20.05.01</t>
        </is>
      </c>
      <c r="F3038" t="inlineStr">
        <is>
          <t>duplicate of p195 with different values</t>
        </is>
      </c>
    </row>
    <row r="3039">
      <c r="A3039" t="inlineStr">
        <is>
          <t>V7_hygiene</t>
        </is>
      </c>
      <c r="B3039" t="inlineStr">
        <is>
          <t>warning</t>
        </is>
      </c>
      <c r="C3039" t="n">
        <v>203</v>
      </c>
      <c r="D3039" t="inlineStr">
        <is>
          <t>20.05.30</t>
        </is>
      </c>
      <c r="F3039" t="inlineStr">
        <is>
          <t>duplicate of p195 with different values</t>
        </is>
      </c>
    </row>
    <row r="3040">
      <c r="A3040" t="inlineStr">
        <is>
          <t>V7_hygiene</t>
        </is>
      </c>
      <c r="B3040" t="inlineStr">
        <is>
          <t>warning</t>
        </is>
      </c>
      <c r="C3040" t="n">
        <v>203</v>
      </c>
      <c r="D3040" t="inlineStr">
        <is>
          <t>20.06</t>
        </is>
      </c>
      <c r="F3040" t="inlineStr">
        <is>
          <t>duplicate of p195 with different values</t>
        </is>
      </c>
    </row>
    <row r="3041">
      <c r="A3041" t="inlineStr">
        <is>
          <t>V7_hygiene</t>
        </is>
      </c>
      <c r="B3041" t="inlineStr">
        <is>
          <t>warning</t>
        </is>
      </c>
      <c r="C3041" t="n">
        <v>203</v>
      </c>
      <c r="D3041" t="inlineStr">
        <is>
          <t>20.06.01</t>
        </is>
      </c>
      <c r="F3041" t="inlineStr">
        <is>
          <t>duplicate of p195 with different values</t>
        </is>
      </c>
    </row>
    <row r="3042">
      <c r="A3042" t="inlineStr">
        <is>
          <t>V7_hygiene</t>
        </is>
      </c>
      <c r="B3042" t="inlineStr">
        <is>
          <t>warning</t>
        </is>
      </c>
      <c r="C3042" t="n">
        <v>203</v>
      </c>
      <c r="D3042" t="inlineStr">
        <is>
          <t>20.06.02</t>
        </is>
      </c>
      <c r="F3042" t="inlineStr">
        <is>
          <t>duplicate of p199 with different values</t>
        </is>
      </c>
    </row>
    <row r="3043">
      <c r="A3043" t="inlineStr">
        <is>
          <t>V7_hygiene</t>
        </is>
      </c>
      <c r="B3043" t="inlineStr">
        <is>
          <t>warning</t>
        </is>
      </c>
      <c r="C3043" t="n">
        <v>203</v>
      </c>
      <c r="D3043" t="inlineStr">
        <is>
          <t>20.12</t>
        </is>
      </c>
      <c r="F3043" t="inlineStr">
        <is>
          <t>duplicate of p195 with different values</t>
        </is>
      </c>
    </row>
    <row r="3044">
      <c r="A3044" t="inlineStr">
        <is>
          <t>V7_hygiene</t>
        </is>
      </c>
      <c r="B3044" t="inlineStr">
        <is>
          <t>warning</t>
        </is>
      </c>
      <c r="C3044" t="n">
        <v>203</v>
      </c>
      <c r="D3044" t="inlineStr">
        <is>
          <t>20.13</t>
        </is>
      </c>
      <c r="F3044" t="inlineStr">
        <is>
          <t>duplicate of p195 with different values</t>
        </is>
      </c>
    </row>
    <row r="3045">
      <c r="A3045" t="inlineStr">
        <is>
          <t>V7_hygiene</t>
        </is>
      </c>
      <c r="B3045" t="inlineStr">
        <is>
          <t>warning</t>
        </is>
      </c>
      <c r="C3045" t="n">
        <v>203</v>
      </c>
      <c r="D3045" t="inlineStr">
        <is>
          <t>20.14</t>
        </is>
      </c>
      <c r="F3045" t="inlineStr">
        <is>
          <t>duplicate of p195 with different values</t>
        </is>
      </c>
    </row>
    <row r="3046">
      <c r="A3046" t="inlineStr">
        <is>
          <t>V7_hygiene</t>
        </is>
      </c>
      <c r="B3046" t="inlineStr">
        <is>
          <t>warning</t>
        </is>
      </c>
      <c r="C3046" t="n">
        <v>203</v>
      </c>
      <c r="D3046" t="inlineStr">
        <is>
          <t>20.30</t>
        </is>
      </c>
      <c r="F3046" t="inlineStr">
        <is>
          <t>duplicate of p199 with different values</t>
        </is>
      </c>
    </row>
    <row r="3047">
      <c r="A3047" t="inlineStr">
        <is>
          <t>V7_hygiene</t>
        </is>
      </c>
      <c r="B3047" t="inlineStr">
        <is>
          <t>warning</t>
        </is>
      </c>
      <c r="C3047" t="n">
        <v>203</v>
      </c>
      <c r="D3047" t="inlineStr">
        <is>
          <t>20.30.03</t>
        </is>
      </c>
      <c r="F3047" t="inlineStr">
        <is>
          <t>duplicate of p199 with different values</t>
        </is>
      </c>
    </row>
    <row r="3048">
      <c r="A3048" t="inlineStr">
        <is>
          <t>V7_hygiene</t>
        </is>
      </c>
      <c r="B3048" s="3" t="inlineStr">
        <is>
          <t>error</t>
        </is>
      </c>
      <c r="C3048" t="n">
        <v>203</v>
      </c>
      <c r="E3048" t="inlineStr">
        <is>
          <t>total_2026</t>
        </is>
      </c>
      <c r="F3048" t="inlineStr">
        <is>
          <t>unparseable cell '413,6%' in column total_2026</t>
        </is>
      </c>
    </row>
    <row r="3049">
      <c r="A3049" t="inlineStr">
        <is>
          <t>V7_hygiene</t>
        </is>
      </c>
      <c r="B3049" t="inlineStr">
        <is>
          <t>warning</t>
        </is>
      </c>
      <c r="C3049" t="n">
        <v>203</v>
      </c>
      <c r="D3049" t="inlineStr">
        <is>
          <t>20.30.30</t>
        </is>
      </c>
      <c r="F3049" t="inlineStr">
        <is>
          <t>duplicate of p200 with different values</t>
        </is>
      </c>
    </row>
    <row r="3050">
      <c r="A3050" t="inlineStr">
        <is>
          <t>V4_hierarchy</t>
        </is>
      </c>
      <c r="B3050" s="3" t="inlineStr">
        <is>
          <t>error</t>
        </is>
      </c>
      <c r="C3050" t="n">
        <v>203</v>
      </c>
      <c r="D3050" t="inlineStr">
        <is>
          <t>55.01</t>
        </is>
      </c>
      <c r="E3050" t="inlineStr">
        <is>
          <t>total_2026</t>
        </is>
      </c>
      <c r="F3050" t="inlineStr">
        <is>
          <t>55.01 total_2026: parent 356,00 != sum(children) 4,00 (1 children)</t>
        </is>
      </c>
    </row>
    <row r="3051">
      <c r="A3051" t="inlineStr">
        <is>
          <t>V4_hierarchy</t>
        </is>
      </c>
      <c r="B3051" s="3" t="inlineStr">
        <is>
          <t>error</t>
        </is>
      </c>
      <c r="C3051" t="n">
        <v>203</v>
      </c>
      <c r="D3051" t="inlineStr">
        <is>
          <t>55.01</t>
        </is>
      </c>
      <c r="E3051" t="inlineStr">
        <is>
          <t>credite_restante</t>
        </is>
      </c>
      <c r="F3051" t="inlineStr">
        <is>
          <t>55.01 credite_restante: parent 1.178,00 != sum(children) 4,00 (1 children)</t>
        </is>
      </c>
    </row>
    <row r="3052">
      <c r="A3052" t="inlineStr">
        <is>
          <t>V7_hygiene</t>
        </is>
      </c>
      <c r="B3052" s="3" t="inlineStr">
        <is>
          <t>error</t>
        </is>
      </c>
      <c r="C3052" t="n">
        <v>204</v>
      </c>
      <c r="E3052" t="inlineStr">
        <is>
          <t>credite_restante</t>
        </is>
      </c>
      <c r="F3052" t="inlineStr">
        <is>
          <t>unparseable cell '1=3+4+5+6' in column credite_restante</t>
        </is>
      </c>
    </row>
    <row r="3053">
      <c r="A3053" t="inlineStr">
        <is>
          <t>V2_name</t>
        </is>
      </c>
      <c r="B3053" t="inlineStr">
        <is>
          <t>warning</t>
        </is>
      </c>
      <c r="C3053" t="n">
        <v>204</v>
      </c>
      <c r="D3053" t="inlineStr">
        <is>
          <t>56</t>
        </is>
      </c>
      <c r="F3053" t="inlineStr">
        <is>
          <t>name mismatch vs nomenclator (28%): 'confesional acredital' vs 'Titlul VIII PROIECTE CU FINANTARE DIN FO'</t>
        </is>
      </c>
    </row>
    <row r="3054">
      <c r="A3054" t="inlineStr">
        <is>
          <t>V4_hierarchy</t>
        </is>
      </c>
      <c r="B3054" s="3" t="inlineStr">
        <is>
          <t>error</t>
        </is>
      </c>
      <c r="C3054" t="n">
        <v>204</v>
      </c>
      <c r="D3054" t="inlineStr">
        <is>
          <t>56</t>
        </is>
      </c>
      <c r="E3054" t="inlineStr">
        <is>
          <t>trim1</t>
        </is>
      </c>
      <c r="F3054" t="inlineStr">
        <is>
          <t>56 trim1: parent 352,00 != sum(children) 5.394,30 (2 children)</t>
        </is>
      </c>
    </row>
    <row r="3055">
      <c r="A3055" t="inlineStr">
        <is>
          <t>V4_hierarchy</t>
        </is>
      </c>
      <c r="B3055" s="3" t="inlineStr">
        <is>
          <t>error</t>
        </is>
      </c>
      <c r="C3055" t="n">
        <v>204</v>
      </c>
      <c r="D3055" t="inlineStr">
        <is>
          <t>56</t>
        </is>
      </c>
      <c r="E3055" t="inlineStr">
        <is>
          <t>est2027</t>
        </is>
      </c>
      <c r="F3055" t="inlineStr">
        <is>
          <t>56 est2027: parent 0,00 != sum(children) 429,21 (2 children)</t>
        </is>
      </c>
    </row>
    <row r="3056">
      <c r="A3056" t="inlineStr">
        <is>
          <t>V4_hierarchy</t>
        </is>
      </c>
      <c r="B3056" s="3" t="inlineStr">
        <is>
          <t>error</t>
        </is>
      </c>
      <c r="C3056" t="n">
        <v>204</v>
      </c>
      <c r="D3056" t="inlineStr">
        <is>
          <t>56</t>
        </is>
      </c>
      <c r="E3056" t="inlineStr">
        <is>
          <t>credite_restante</t>
        </is>
      </c>
      <c r="F3056" t="inlineStr">
        <is>
          <t>56 credite_restante: parent 1.174,00 != sum(children) 10.175,20 (2 children)</t>
        </is>
      </c>
    </row>
    <row r="3057">
      <c r="A3057" t="inlineStr">
        <is>
          <t>V2_name</t>
        </is>
      </c>
      <c r="B3057" t="inlineStr">
        <is>
          <t>warning</t>
        </is>
      </c>
      <c r="C3057" t="n">
        <v>204</v>
      </c>
      <c r="D3057" t="inlineStr">
        <is>
          <t>56.48</t>
        </is>
      </c>
      <c r="F3057" t="inlineStr">
        <is>
          <t>name mismatch vs nomenclator (54%): 'TITLUL VIII PROIECTE CU FINANTARE FONDUR' vs 'Programe finanțate din Fondul European d'</t>
        </is>
      </c>
    </row>
    <row r="3058">
      <c r="A3058" t="inlineStr">
        <is>
          <t>V4_hierarchy</t>
        </is>
      </c>
      <c r="B3058" s="3" t="inlineStr">
        <is>
          <t>error</t>
        </is>
      </c>
      <c r="C3058" t="n">
        <v>204</v>
      </c>
      <c r="D3058" t="inlineStr">
        <is>
          <t>56.48</t>
        </is>
      </c>
      <c r="E3058" t="inlineStr">
        <is>
          <t>trim1</t>
        </is>
      </c>
      <c r="F3058" t="inlineStr">
        <is>
          <t>56.48 trim1: parent 5.394,30 != sum(children) 3.065,00 (3 children)</t>
        </is>
      </c>
    </row>
    <row r="3059">
      <c r="A3059" t="inlineStr">
        <is>
          <t>V4_hierarchy</t>
        </is>
      </c>
      <c r="B3059" s="3" t="inlineStr">
        <is>
          <t>error</t>
        </is>
      </c>
      <c r="C3059" t="n">
        <v>204</v>
      </c>
      <c r="D3059" t="inlineStr">
        <is>
          <t>56.48</t>
        </is>
      </c>
      <c r="E3059" t="inlineStr">
        <is>
          <t>credite_restante</t>
        </is>
      </c>
      <c r="F3059" t="inlineStr">
        <is>
          <t>56.48 credite_restante: parent 10.175,20 != sum(children) 7.845,90 (3 children)</t>
        </is>
      </c>
    </row>
    <row r="3060">
      <c r="A3060" t="inlineStr">
        <is>
          <t>V7_hygiene</t>
        </is>
      </c>
      <c r="B3060" s="3" t="inlineStr">
        <is>
          <t>error</t>
        </is>
      </c>
      <c r="C3060" t="n">
        <v>204</v>
      </c>
      <c r="E3060" t="inlineStr">
        <is>
          <t>credite_restante</t>
        </is>
      </c>
      <c r="F3060" t="inlineStr">
        <is>
          <t>unparseable cell '349,39 1999991 5.432,94' in column credite_restante</t>
        </is>
      </c>
    </row>
    <row r="3061">
      <c r="A3061" t="inlineStr">
        <is>
          <t>V4_hierarchy</t>
        </is>
      </c>
      <c r="B3061" s="3" t="inlineStr">
        <is>
          <t>error</t>
        </is>
      </c>
      <c r="C3061" t="n">
        <v>204</v>
      </c>
      <c r="D3061" t="inlineStr">
        <is>
          <t>57.02</t>
        </is>
      </c>
      <c r="E3061" t="inlineStr">
        <is>
          <t>trim1</t>
        </is>
      </c>
      <c r="F3061" t="inlineStr">
        <is>
          <t>57.02 trim1: parent 1.500,17 != sum(children) 1.195,67 (3 children)</t>
        </is>
      </c>
    </row>
    <row r="3062">
      <c r="A3062" t="inlineStr">
        <is>
          <t>V4_hierarchy</t>
        </is>
      </c>
      <c r="B3062" s="3" t="inlineStr">
        <is>
          <t>error</t>
        </is>
      </c>
      <c r="C3062" t="n">
        <v>204</v>
      </c>
      <c r="D3062" t="inlineStr">
        <is>
          <t>57.02</t>
        </is>
      </c>
      <c r="E3062" t="inlineStr">
        <is>
          <t>credite_restante</t>
        </is>
      </c>
      <c r="F3062" t="inlineStr">
        <is>
          <t>57.02 credite_restante: parent 5.432,94 != sum(children) 15.005.417,94 (3 children)</t>
        </is>
      </c>
    </row>
    <row r="3063">
      <c r="A3063" t="inlineStr">
        <is>
          <t>V7_hygiene</t>
        </is>
      </c>
      <c r="B3063" s="3" t="inlineStr">
        <is>
          <t>error</t>
        </is>
      </c>
      <c r="C3063" t="n">
        <v>204</v>
      </c>
      <c r="E3063" t="inlineStr">
        <is>
          <t>trim1</t>
        </is>
      </c>
      <c r="F3063" t="inlineStr">
        <is>
          <t>unparseable cell '4.50 300.00' in column trim1</t>
        </is>
      </c>
    </row>
    <row r="3064">
      <c r="A3064" t="inlineStr">
        <is>
          <t>V7_hygiene</t>
        </is>
      </c>
      <c r="B3064" s="3" t="inlineStr">
        <is>
          <t>error</t>
        </is>
      </c>
      <c r="C3064" t="n">
        <v>204</v>
      </c>
      <c r="E3064" t="inlineStr">
        <is>
          <t>credite_restante</t>
        </is>
      </c>
      <c r="F3064" t="inlineStr">
        <is>
          <t>unparseable cell '19.400,88 11.600.97' in column credite_restante</t>
        </is>
      </c>
    </row>
    <row r="3065">
      <c r="A3065" t="inlineStr">
        <is>
          <t>V2_name</t>
        </is>
      </c>
      <c r="B3065" t="inlineStr">
        <is>
          <t>warning</t>
        </is>
      </c>
      <c r="C3065" t="n">
        <v>204</v>
      </c>
      <c r="D3065" t="inlineStr">
        <is>
          <t>60.02</t>
        </is>
      </c>
      <c r="F3065" t="inlineStr">
        <is>
          <t>name mismatch vs nomenclator (0%): '' vs 'Finantare publica naționala'</t>
        </is>
      </c>
    </row>
    <row r="3066">
      <c r="A3066" t="inlineStr">
        <is>
          <t>V7_hygiene</t>
        </is>
      </c>
      <c r="B3066" s="3" t="inlineStr">
        <is>
          <t>error</t>
        </is>
      </c>
      <c r="C3066" t="n">
        <v>205</v>
      </c>
      <c r="E3066" t="inlineStr">
        <is>
          <t>credite_restante</t>
        </is>
      </c>
      <c r="F3066" t="inlineStr">
        <is>
          <t>unparseable cell '1=3+4+5+6' in column credite_restante</t>
        </is>
      </c>
    </row>
    <row r="3067">
      <c r="A3067" t="inlineStr">
        <is>
          <t>V7_hygiene</t>
        </is>
      </c>
      <c r="B3067" s="3" t="inlineStr">
        <is>
          <t>error</t>
        </is>
      </c>
      <c r="C3067" t="n">
        <v>205</v>
      </c>
      <c r="E3067" t="inlineStr">
        <is>
          <t>est2027</t>
        </is>
      </c>
      <c r="F3067" t="inlineStr">
        <is>
          <t>unparseable cell "30'40E" in column est2027</t>
        </is>
      </c>
    </row>
    <row r="3068">
      <c r="A3068" t="inlineStr">
        <is>
          <t>V4_hierarchy</t>
        </is>
      </c>
      <c r="B3068" s="3" t="inlineStr">
        <is>
          <t>error</t>
        </is>
      </c>
      <c r="C3068" t="n">
        <v>205</v>
      </c>
      <c r="D3068" t="inlineStr">
        <is>
          <t>71.01</t>
        </is>
      </c>
      <c r="E3068" t="inlineStr">
        <is>
          <t>credite_restante</t>
        </is>
      </c>
      <c r="F3068" t="inlineStr">
        <is>
          <t>71.01 credite_restante: parent 17.257,29 != sum(children) 2.182,01 (1 children)</t>
        </is>
      </c>
    </row>
    <row r="3069">
      <c r="A3069" t="inlineStr">
        <is>
          <t>V2_name</t>
        </is>
      </c>
      <c r="B3069" t="inlineStr">
        <is>
          <t>warning</t>
        </is>
      </c>
      <c r="C3069" t="n">
        <v>205</v>
      </c>
      <c r="D3069" t="inlineStr">
        <is>
          <t>71.01.03</t>
        </is>
      </c>
      <c r="F3069" t="inlineStr">
        <is>
          <t>name mismatch vs nomenclator (19%): 'transport' vs 'Mobilier, aparatura birotica si alte act'</t>
        </is>
      </c>
    </row>
    <row r="3070">
      <c r="A3070" t="inlineStr">
        <is>
          <t>V4_hierarchy</t>
        </is>
      </c>
      <c r="B3070" s="3" t="inlineStr">
        <is>
          <t>error</t>
        </is>
      </c>
      <c r="C3070" t="n">
        <v>205</v>
      </c>
      <c r="D3070" t="inlineStr">
        <is>
          <t>65.02.03</t>
        </is>
      </c>
      <c r="E3070" t="inlineStr">
        <is>
          <t>trim1</t>
        </is>
      </c>
      <c r="F3070" t="inlineStr">
        <is>
          <t>65.02.03 trim1: parent 673,31 != sum(children) 673,11 (2 children)</t>
        </is>
      </c>
    </row>
    <row r="3071">
      <c r="A3071" t="inlineStr">
        <is>
          <t>V7_hygiene</t>
        </is>
      </c>
      <c r="B3071" s="3" t="inlineStr">
        <is>
          <t>error</t>
        </is>
      </c>
      <c r="C3071" t="n">
        <v>205</v>
      </c>
      <c r="E3071" t="inlineStr">
        <is>
          <t>est2027</t>
        </is>
      </c>
      <c r="F3071" t="inlineStr">
        <is>
          <t>unparseable cell '00*6' in column est2027</t>
        </is>
      </c>
    </row>
    <row r="3072">
      <c r="A3072" t="inlineStr">
        <is>
          <t>V4_hierarchy</t>
        </is>
      </c>
      <c r="B3072" s="3" t="inlineStr">
        <is>
          <t>error</t>
        </is>
      </c>
      <c r="C3072" t="n">
        <v>205</v>
      </c>
      <c r="D3072" t="inlineStr">
        <is>
          <t>20</t>
        </is>
      </c>
      <c r="E3072" t="inlineStr">
        <is>
          <t>trim1</t>
        </is>
      </c>
      <c r="F3072" t="inlineStr">
        <is>
          <t>20 trim1: parent 58,00 != sum(children) 7,00 (1 children)</t>
        </is>
      </c>
    </row>
    <row r="3073">
      <c r="A3073" t="inlineStr">
        <is>
          <t>V4_hierarchy</t>
        </is>
      </c>
      <c r="B3073" s="3" t="inlineStr">
        <is>
          <t>error</t>
        </is>
      </c>
      <c r="C3073" t="n">
        <v>205</v>
      </c>
      <c r="D3073" t="inlineStr">
        <is>
          <t>20</t>
        </is>
      </c>
      <c r="E3073" t="inlineStr">
        <is>
          <t>credite_restante</t>
        </is>
      </c>
      <c r="F3073" t="inlineStr">
        <is>
          <t>20 credite_restante: parent 187,00 != sum(children) 47,00 (1 children)</t>
        </is>
      </c>
    </row>
    <row r="3074">
      <c r="A3074" t="inlineStr">
        <is>
          <t>V2_name</t>
        </is>
      </c>
      <c r="B3074" t="inlineStr">
        <is>
          <t>warning</t>
        </is>
      </c>
      <c r="C3074" t="n">
        <v>205</v>
      </c>
      <c r="D3074" t="inlineStr">
        <is>
          <t>20.03</t>
        </is>
      </c>
      <c r="F3074" t="inlineStr">
        <is>
          <t>name mismatch vs nomenclator (9%): 'Bunuri si servicii' vs 'Hrana'</t>
        </is>
      </c>
    </row>
    <row r="3075">
      <c r="A3075" t="inlineStr">
        <is>
          <t>V4_hierarchy</t>
        </is>
      </c>
      <c r="B3075" s="3" t="inlineStr">
        <is>
          <t>error</t>
        </is>
      </c>
      <c r="C3075" t="n">
        <v>205</v>
      </c>
      <c r="D3075" t="inlineStr">
        <is>
          <t>20.04</t>
        </is>
      </c>
      <c r="E3075" t="inlineStr">
        <is>
          <t>trim1</t>
        </is>
      </c>
      <c r="F3075" t="inlineStr">
        <is>
          <t>20.04 trim1: parent 18,00 != sum(children) 3,00 (1 children)</t>
        </is>
      </c>
    </row>
    <row r="3076">
      <c r="A3076" t="inlineStr">
        <is>
          <t>V4_hierarchy</t>
        </is>
      </c>
      <c r="B3076" s="3" t="inlineStr">
        <is>
          <t>error</t>
        </is>
      </c>
      <c r="C3076" t="n">
        <v>205</v>
      </c>
      <c r="D3076" t="inlineStr">
        <is>
          <t>20.04</t>
        </is>
      </c>
      <c r="E3076" t="inlineStr">
        <is>
          <t>credite_restante</t>
        </is>
      </c>
      <c r="F3076" t="inlineStr">
        <is>
          <t>20.04 credite_restante: parent 77,00 != sum(children) 37,00 (1 children)</t>
        </is>
      </c>
    </row>
    <row r="3077">
      <c r="A3077" t="inlineStr">
        <is>
          <t>V7_hygiene</t>
        </is>
      </c>
      <c r="B3077" s="3" t="inlineStr">
        <is>
          <t>error</t>
        </is>
      </c>
      <c r="C3077" t="n">
        <v>206</v>
      </c>
      <c r="E3077" t="inlineStr">
        <is>
          <t>credite_restante</t>
        </is>
      </c>
      <c r="F3077" t="inlineStr">
        <is>
          <t>unparseable cell '1=3+4+5+6' in column credite_restante</t>
        </is>
      </c>
    </row>
    <row r="3078">
      <c r="A3078" t="inlineStr">
        <is>
          <t>V4_hierarchy</t>
        </is>
      </c>
      <c r="B3078" s="3" t="inlineStr">
        <is>
          <t>error</t>
        </is>
      </c>
      <c r="C3078" t="n">
        <v>206</v>
      </c>
      <c r="D3078" t="inlineStr">
        <is>
          <t>10</t>
        </is>
      </c>
      <c r="E3078" t="inlineStr">
        <is>
          <t>trim1</t>
        </is>
      </c>
      <c r="F3078" t="inlineStr">
        <is>
          <t>10 trim1: parent 11.937,98 != sum(children) 3.445,00 (2 children)</t>
        </is>
      </c>
    </row>
    <row r="3079">
      <c r="A3079" t="inlineStr">
        <is>
          <t>V4_hierarchy</t>
        </is>
      </c>
      <c r="B3079" s="3" t="inlineStr">
        <is>
          <t>error</t>
        </is>
      </c>
      <c r="C3079" t="n">
        <v>206</v>
      </c>
      <c r="D3079" t="inlineStr">
        <is>
          <t>10</t>
        </is>
      </c>
      <c r="E3079" t="inlineStr">
        <is>
          <t>credite_restante</t>
        </is>
      </c>
      <c r="F3079" t="inlineStr">
        <is>
          <t>10 credite_restante: parent 44.551,24 != sum(children) 13.832,00 (2 children)</t>
        </is>
      </c>
    </row>
    <row r="3080">
      <c r="A3080" t="inlineStr">
        <is>
          <t>V7_hygiene</t>
        </is>
      </c>
      <c r="B3080" t="inlineStr">
        <is>
          <t>warning</t>
        </is>
      </c>
      <c r="C3080" t="n">
        <v>206</v>
      </c>
      <c r="D3080" t="inlineStr">
        <is>
          <t>10</t>
        </is>
      </c>
      <c r="F3080" t="inlineStr">
        <is>
          <t>duplicate of p206 with different values</t>
        </is>
      </c>
    </row>
    <row r="3081">
      <c r="A3081" t="inlineStr">
        <is>
          <t>V4_hierarchy</t>
        </is>
      </c>
      <c r="B3081" s="3" t="inlineStr">
        <is>
          <t>error</t>
        </is>
      </c>
      <c r="C3081" t="n">
        <v>206</v>
      </c>
      <c r="D3081" t="inlineStr">
        <is>
          <t>20</t>
        </is>
      </c>
      <c r="E3081" t="inlineStr">
        <is>
          <t>trim1</t>
        </is>
      </c>
      <c r="F3081" t="inlineStr">
        <is>
          <t>20 trim1: parent 4.641,30 != sum(children) 3.885,20 (1 children)</t>
        </is>
      </c>
    </row>
    <row r="3082">
      <c r="A3082" t="inlineStr">
        <is>
          <t>V4_hierarchy</t>
        </is>
      </c>
      <c r="B3082" s="3" t="inlineStr">
        <is>
          <t>error</t>
        </is>
      </c>
      <c r="C3082" t="n">
        <v>206</v>
      </c>
      <c r="D3082" t="inlineStr">
        <is>
          <t>20</t>
        </is>
      </c>
      <c r="E3082" t="inlineStr">
        <is>
          <t>credite_restante</t>
        </is>
      </c>
      <c r="F3082" t="inlineStr">
        <is>
          <t>20 credite_restante: parent 13.392,60 != sum(children) 11.480,60 (1 children)</t>
        </is>
      </c>
    </row>
    <row r="3083">
      <c r="A3083" t="inlineStr">
        <is>
          <t>V4_hierarchy</t>
        </is>
      </c>
      <c r="B3083" s="3" t="inlineStr">
        <is>
          <t>error</t>
        </is>
      </c>
      <c r="C3083" t="n">
        <v>206</v>
      </c>
      <c r="D3083" t="inlineStr">
        <is>
          <t>20.01</t>
        </is>
      </c>
      <c r="E3083" t="inlineStr">
        <is>
          <t>trim1</t>
        </is>
      </c>
      <c r="F3083" t="inlineStr">
        <is>
          <t>20.01 trim1: parent 3.885,20 != sum(children) 2.265,20 (8 children)</t>
        </is>
      </c>
    </row>
    <row r="3084">
      <c r="A3084" t="inlineStr">
        <is>
          <t>V4_hierarchy</t>
        </is>
      </c>
      <c r="B3084" s="3" t="inlineStr">
        <is>
          <t>error</t>
        </is>
      </c>
      <c r="C3084" t="n">
        <v>206</v>
      </c>
      <c r="D3084" t="inlineStr">
        <is>
          <t>20.01</t>
        </is>
      </c>
      <c r="E3084" t="inlineStr">
        <is>
          <t>credite_restante</t>
        </is>
      </c>
      <c r="F3084" t="inlineStr">
        <is>
          <t>20.01 credite_restante: parent 11.480,60 != sum(children) 6.933,60 (8 children)</t>
        </is>
      </c>
    </row>
    <row r="3085">
      <c r="A3085" t="inlineStr">
        <is>
          <t>V7_hygiene</t>
        </is>
      </c>
      <c r="B3085" s="3" t="inlineStr">
        <is>
          <t>error</t>
        </is>
      </c>
      <c r="C3085" t="n">
        <v>207</v>
      </c>
      <c r="E3085" t="inlineStr">
        <is>
          <t>credite_restante</t>
        </is>
      </c>
      <c r="F3085" t="inlineStr">
        <is>
          <t>unparseable cell '1=3+4+5+6' in column credite_restante</t>
        </is>
      </c>
    </row>
    <row r="3086">
      <c r="A3086" t="inlineStr">
        <is>
          <t>V4_hierarchy</t>
        </is>
      </c>
      <c r="B3086" s="3" t="inlineStr">
        <is>
          <t>error</t>
        </is>
      </c>
      <c r="C3086" t="n">
        <v>207</v>
      </c>
      <c r="D3086" t="inlineStr">
        <is>
          <t>59</t>
        </is>
      </c>
      <c r="E3086" t="inlineStr">
        <is>
          <t>total_2026</t>
        </is>
      </c>
      <c r="F3086" t="inlineStr">
        <is>
          <t>59 total_2026: parent 602,20 != sum(children) 555,00 (3 children)</t>
        </is>
      </c>
    </row>
    <row r="3087">
      <c r="A3087" t="inlineStr">
        <is>
          <t>V4_hierarchy</t>
        </is>
      </c>
      <c r="B3087" s="3" t="inlineStr">
        <is>
          <t>error</t>
        </is>
      </c>
      <c r="C3087" t="n">
        <v>207</v>
      </c>
      <c r="D3087" t="inlineStr">
        <is>
          <t>59</t>
        </is>
      </c>
      <c r="E3087" t="inlineStr">
        <is>
          <t>credite_restante</t>
        </is>
      </c>
      <c r="F3087" t="inlineStr">
        <is>
          <t>59 credite_restante: parent 6.298,00 != sum(children) 5.150,00 (3 children)</t>
        </is>
      </c>
    </row>
    <row r="3088">
      <c r="A3088" t="inlineStr">
        <is>
          <t>V2_name</t>
        </is>
      </c>
      <c r="B3088" t="inlineStr">
        <is>
          <t>warning</t>
        </is>
      </c>
      <c r="C3088" t="n">
        <v>207</v>
      </c>
      <c r="D3088" t="inlineStr">
        <is>
          <t>10.01</t>
        </is>
      </c>
      <c r="F3088" t="inlineStr">
        <is>
          <t>name mismatch vs nomenclator (41%): 'Active fixe' vs 'Cheltuieli salariale in bani'</t>
        </is>
      </c>
    </row>
    <row r="3089">
      <c r="A3089" t="inlineStr">
        <is>
          <t>V4_hierarchy</t>
        </is>
      </c>
      <c r="B3089" s="3" t="inlineStr">
        <is>
          <t>error</t>
        </is>
      </c>
      <c r="C3089" t="n">
        <v>207</v>
      </c>
      <c r="D3089" t="inlineStr">
        <is>
          <t>67.02.05</t>
        </is>
      </c>
      <c r="E3089" t="inlineStr">
        <is>
          <t>total_2026</t>
        </is>
      </c>
      <c r="F3089" t="inlineStr">
        <is>
          <t>67.02.05 total_2026: parent 9.983,10 != sum(children) 1.708,60 (2 children)</t>
        </is>
      </c>
    </row>
    <row r="3090">
      <c r="A3090" t="inlineStr">
        <is>
          <t>V4_hierarchy</t>
        </is>
      </c>
      <c r="B3090" s="3" t="inlineStr">
        <is>
          <t>error</t>
        </is>
      </c>
      <c r="C3090" t="n">
        <v>207</v>
      </c>
      <c r="D3090" t="inlineStr">
        <is>
          <t>67.02.05</t>
        </is>
      </c>
      <c r="E3090" t="inlineStr">
        <is>
          <t>est2027</t>
        </is>
      </c>
      <c r="F3090" t="inlineStr">
        <is>
          <t>67.02.05 est2027: parent 35.940,00 != sum(children) 6.817,06 (2 children)</t>
        </is>
      </c>
    </row>
    <row r="3091">
      <c r="A3091" t="inlineStr">
        <is>
          <t>V4_hierarchy</t>
        </is>
      </c>
      <c r="B3091" s="3" t="inlineStr">
        <is>
          <t>error</t>
        </is>
      </c>
      <c r="C3091" t="n">
        <v>207</v>
      </c>
      <c r="D3091" t="inlineStr">
        <is>
          <t>67.02.05</t>
        </is>
      </c>
      <c r="E3091" t="inlineStr">
        <is>
          <t>credite_restante</t>
        </is>
      </c>
      <c r="F3091" t="inlineStr">
        <is>
          <t>67.02.05 credite_restante: parent 35.450,10 != sum(children) 6.451,00 (2 children)</t>
        </is>
      </c>
    </row>
    <row r="3092">
      <c r="A3092" t="inlineStr">
        <is>
          <t>V4_hierarchy</t>
        </is>
      </c>
      <c r="B3092" s="3" t="inlineStr">
        <is>
          <t>error</t>
        </is>
      </c>
      <c r="C3092" t="n">
        <v>207</v>
      </c>
      <c r="D3092" t="inlineStr">
        <is>
          <t>67.02.05</t>
        </is>
      </c>
      <c r="E3092" t="inlineStr">
        <is>
          <t>est2028</t>
        </is>
      </c>
      <c r="F3092" t="inlineStr">
        <is>
          <t>67.02.05 est2028: parent 36.805,00 != sum(children) 6.981,00 (2 children)</t>
        </is>
      </c>
    </row>
    <row r="3093">
      <c r="A3093" t="inlineStr">
        <is>
          <t>V7_hygiene</t>
        </is>
      </c>
      <c r="B3093" s="3" t="inlineStr">
        <is>
          <t>error</t>
        </is>
      </c>
      <c r="C3093" t="n">
        <v>208</v>
      </c>
      <c r="E3093" t="inlineStr">
        <is>
          <t>credite_restante</t>
        </is>
      </c>
      <c r="F3093" t="inlineStr">
        <is>
          <t>unparseable cell '1=3+4+5+6' in column credite_restante</t>
        </is>
      </c>
    </row>
    <row r="3094">
      <c r="A3094" t="inlineStr">
        <is>
          <t>V4_hierarchy</t>
        </is>
      </c>
      <c r="B3094" s="3" t="inlineStr">
        <is>
          <t>error</t>
        </is>
      </c>
      <c r="C3094" t="n">
        <v>208</v>
      </c>
      <c r="D3094" t="inlineStr">
        <is>
          <t>10</t>
        </is>
      </c>
      <c r="E3094" t="inlineStr">
        <is>
          <t>credite_restante</t>
        </is>
      </c>
      <c r="F3094" t="inlineStr">
        <is>
          <t>10 credite_restante: parent 25.481,00 != sum(children) 24.859,00 (1 children)</t>
        </is>
      </c>
    </row>
    <row r="3095">
      <c r="A3095" t="inlineStr">
        <is>
          <t>V4_hierarchy</t>
        </is>
      </c>
      <c r="B3095" s="3" t="inlineStr">
        <is>
          <t>error</t>
        </is>
      </c>
      <c r="C3095" t="n">
        <v>208</v>
      </c>
      <c r="D3095" t="inlineStr">
        <is>
          <t>10.01</t>
        </is>
      </c>
      <c r="E3095" t="inlineStr">
        <is>
          <t>credite_restante</t>
        </is>
      </c>
      <c r="F3095" t="inlineStr">
        <is>
          <t>10.01 credite_restante: parent 24.859,00 != sum(children) 22.930,00 (3 children)</t>
        </is>
      </c>
    </row>
    <row r="3096">
      <c r="A3096" t="inlineStr">
        <is>
          <t>V7_hygiene</t>
        </is>
      </c>
      <c r="B3096" s="3" t="inlineStr">
        <is>
          <t>error</t>
        </is>
      </c>
      <c r="C3096" t="n">
        <v>209</v>
      </c>
      <c r="E3096" t="inlineStr">
        <is>
          <t>credite_restante</t>
        </is>
      </c>
      <c r="F3096" t="inlineStr">
        <is>
          <t>unparseable cell '1=3+4+5+6' in column credite_restante</t>
        </is>
      </c>
    </row>
    <row r="3097">
      <c r="A3097" t="inlineStr">
        <is>
          <t>V7_hygiene</t>
        </is>
      </c>
      <c r="B3097" s="3" t="inlineStr">
        <is>
          <t>error</t>
        </is>
      </c>
      <c r="C3097" t="n">
        <v>209</v>
      </c>
      <c r="E3097" t="inlineStr">
        <is>
          <t>credite_restante</t>
        </is>
      </c>
      <c r="F3097" t="inlineStr">
        <is>
          <t>unparseable cell '1,00 45,00' in column credite_restante</t>
        </is>
      </c>
    </row>
    <row r="3098">
      <c r="A3098" t="inlineStr">
        <is>
          <t>V7_hygiene</t>
        </is>
      </c>
      <c r="B3098" s="3" t="inlineStr">
        <is>
          <t>error</t>
        </is>
      </c>
      <c r="C3098" t="n">
        <v>209</v>
      </c>
      <c r="E3098" t="inlineStr">
        <is>
          <t>credite_restante</t>
        </is>
      </c>
      <c r="F3098" t="inlineStr">
        <is>
          <t>unparseable cell '112,9€' in column credite_restante</t>
        </is>
      </c>
    </row>
    <row r="3099">
      <c r="A3099" t="inlineStr">
        <is>
          <t>V7_hygiene</t>
        </is>
      </c>
      <c r="B3099" s="3" t="inlineStr">
        <is>
          <t>error</t>
        </is>
      </c>
      <c r="C3099" t="n">
        <v>209</v>
      </c>
      <c r="E3099" t="inlineStr">
        <is>
          <t>credite_restante</t>
        </is>
      </c>
      <c r="F3099" t="inlineStr">
        <is>
          <t>unparseable cell '112,9€' in column credite_restante</t>
        </is>
      </c>
    </row>
    <row r="3100">
      <c r="A3100" t="inlineStr">
        <is>
          <t>V4_hierarchy</t>
        </is>
      </c>
      <c r="B3100" s="3" t="inlineStr">
        <is>
          <t>error</t>
        </is>
      </c>
      <c r="C3100" t="n">
        <v>209</v>
      </c>
      <c r="D3100" t="inlineStr">
        <is>
          <t>71</t>
        </is>
      </c>
      <c r="E3100" t="inlineStr">
        <is>
          <t>credite_restante</t>
        </is>
      </c>
      <c r="F3100" t="inlineStr">
        <is>
          <t>71 credite_restante: parent 0,00 != sum(children) 112,96 (1 children)</t>
        </is>
      </c>
    </row>
    <row r="3101">
      <c r="A3101" t="inlineStr">
        <is>
          <t>V4_hierarchy</t>
        </is>
      </c>
      <c r="B3101" s="3" t="inlineStr">
        <is>
          <t>error</t>
        </is>
      </c>
      <c r="C3101" t="n">
        <v>209</v>
      </c>
      <c r="D3101" t="inlineStr">
        <is>
          <t>68.02.05</t>
        </is>
      </c>
      <c r="E3101" t="inlineStr">
        <is>
          <t>trim1</t>
        </is>
      </c>
      <c r="F3101" t="inlineStr">
        <is>
          <t>68.02.05 trim1: parent 0,00 != sum(children) 10.137,71 (1 children)</t>
        </is>
      </c>
    </row>
    <row r="3102">
      <c r="A3102" t="inlineStr">
        <is>
          <t>V4_hierarchy</t>
        </is>
      </c>
      <c r="B3102" s="3" t="inlineStr">
        <is>
          <t>error</t>
        </is>
      </c>
      <c r="C3102" t="n">
        <v>209</v>
      </c>
      <c r="D3102" t="inlineStr">
        <is>
          <t>68.02.05</t>
        </is>
      </c>
      <c r="E3102" t="inlineStr">
        <is>
          <t>total_2026</t>
        </is>
      </c>
      <c r="F3102" t="inlineStr">
        <is>
          <t>68.02.05 total_2026: parent 10.137,71 != sum(children) 33.666,00 (1 children)</t>
        </is>
      </c>
    </row>
    <row r="3103">
      <c r="A3103" t="inlineStr">
        <is>
          <t>V7_hygiene</t>
        </is>
      </c>
      <c r="B3103" s="3" t="inlineStr">
        <is>
          <t>error</t>
        </is>
      </c>
      <c r="C3103" t="n">
        <v>210</v>
      </c>
      <c r="E3103" t="inlineStr">
        <is>
          <t>total_2026</t>
        </is>
      </c>
      <c r="F3103" t="inlineStr">
        <is>
          <t>unparseable cell '1=3+4+5+6' in column total_2026</t>
        </is>
      </c>
    </row>
    <row r="3104">
      <c r="A3104" t="inlineStr">
        <is>
          <t>V2_name</t>
        </is>
      </c>
      <c r="B3104" t="inlineStr">
        <is>
          <t>warning</t>
        </is>
      </c>
      <c r="C3104" t="n">
        <v>210</v>
      </c>
      <c r="D3104" t="inlineStr">
        <is>
          <t>10</t>
        </is>
      </c>
      <c r="F3104" t="inlineStr">
        <is>
          <t>name mismatch vs nomenclator (54%): 'CHELTUIELICURENTE' vs 'TITLUL I  CHELTUIELI DE PERSONAL'</t>
        </is>
      </c>
    </row>
    <row r="3105">
      <c r="A3105" t="inlineStr">
        <is>
          <t>V4_hierarchy</t>
        </is>
      </c>
      <c r="B3105" s="3" t="inlineStr">
        <is>
          <t>error</t>
        </is>
      </c>
      <c r="C3105" t="n">
        <v>210</v>
      </c>
      <c r="D3105" t="inlineStr">
        <is>
          <t>10</t>
        </is>
      </c>
      <c r="E3105" t="inlineStr">
        <is>
          <t>trim1</t>
        </is>
      </c>
      <c r="F3105" t="inlineStr">
        <is>
          <t>10 trim1: parent 17.881,67 != sum(children) 1.290,00 (2 children)</t>
        </is>
      </c>
    </row>
    <row r="3106">
      <c r="A3106" t="inlineStr">
        <is>
          <t>V4_hierarchy</t>
        </is>
      </c>
      <c r="B3106" s="3" t="inlineStr">
        <is>
          <t>error</t>
        </is>
      </c>
      <c r="C3106" t="n">
        <v>210</v>
      </c>
      <c r="D3106" t="inlineStr">
        <is>
          <t>10</t>
        </is>
      </c>
      <c r="E3106" t="inlineStr">
        <is>
          <t>total_2026</t>
        </is>
      </c>
      <c r="F3106" t="inlineStr">
        <is>
          <t>10 total_2026: parent 55.878,76 != sum(children) 4.272,00 (2 children)</t>
        </is>
      </c>
    </row>
    <row r="3107">
      <c r="A3107" t="inlineStr">
        <is>
          <t>V7_hygiene</t>
        </is>
      </c>
      <c r="B3107" t="inlineStr">
        <is>
          <t>warning</t>
        </is>
      </c>
      <c r="C3107" t="n">
        <v>210</v>
      </c>
      <c r="D3107" t="inlineStr">
        <is>
          <t>10</t>
        </is>
      </c>
      <c r="F3107" t="inlineStr">
        <is>
          <t>duplicate of p210 with different values</t>
        </is>
      </c>
    </row>
    <row r="3108">
      <c r="A3108" t="inlineStr">
        <is>
          <t>V4_hierarchy</t>
        </is>
      </c>
      <c r="B3108" s="3" t="inlineStr">
        <is>
          <t>error</t>
        </is>
      </c>
      <c r="C3108" t="n">
        <v>210</v>
      </c>
      <c r="D3108" t="inlineStr">
        <is>
          <t>20</t>
        </is>
      </c>
      <c r="E3108" t="inlineStr">
        <is>
          <t>trim1</t>
        </is>
      </c>
      <c r="F3108" t="inlineStr">
        <is>
          <t>20 trim1: parent 4.511,00 != sum(children) 3.490,00 (1 children)</t>
        </is>
      </c>
    </row>
    <row r="3109">
      <c r="A3109" t="inlineStr">
        <is>
          <t>V4_hierarchy</t>
        </is>
      </c>
      <c r="B3109" s="3" t="inlineStr">
        <is>
          <t>error</t>
        </is>
      </c>
      <c r="C3109" t="n">
        <v>210</v>
      </c>
      <c r="D3109" t="inlineStr">
        <is>
          <t>20</t>
        </is>
      </c>
      <c r="E3109" t="inlineStr">
        <is>
          <t>total_2026</t>
        </is>
      </c>
      <c r="F3109" t="inlineStr">
        <is>
          <t>20 total_2026: parent 13.271,04 != sum(children) 10.071,40 (1 children)</t>
        </is>
      </c>
    </row>
    <row r="3110">
      <c r="A3110" t="inlineStr">
        <is>
          <t>V4_hierarchy</t>
        </is>
      </c>
      <c r="B3110" s="3" t="inlineStr">
        <is>
          <t>error</t>
        </is>
      </c>
      <c r="C3110" t="n">
        <v>210</v>
      </c>
      <c r="D3110" t="inlineStr">
        <is>
          <t>20.01</t>
        </is>
      </c>
      <c r="E3110" t="inlineStr">
        <is>
          <t>trim1</t>
        </is>
      </c>
      <c r="F3110" t="inlineStr">
        <is>
          <t>20.01 trim1: parent 3.490,00 != sum(children) 2.990,00 (3 children)</t>
        </is>
      </c>
    </row>
    <row r="3111">
      <c r="A3111" t="inlineStr">
        <is>
          <t>V4_hierarchy</t>
        </is>
      </c>
      <c r="B3111" s="3" t="inlineStr">
        <is>
          <t>error</t>
        </is>
      </c>
      <c r="C3111" t="n">
        <v>210</v>
      </c>
      <c r="D3111" t="inlineStr">
        <is>
          <t>20.01</t>
        </is>
      </c>
      <c r="E3111" t="inlineStr">
        <is>
          <t>total_2026</t>
        </is>
      </c>
      <c r="F3111" t="inlineStr">
        <is>
          <t>20.01 total_2026: parent 10.071,40 != sum(children) 7.560,00 (3 children)</t>
        </is>
      </c>
    </row>
    <row r="3112">
      <c r="A3112" t="inlineStr">
        <is>
          <t>V4_hierarchy</t>
        </is>
      </c>
      <c r="B3112" s="3" t="inlineStr">
        <is>
          <t>error</t>
        </is>
      </c>
      <c r="C3112" t="n">
        <v>210</v>
      </c>
      <c r="D3112" t="inlineStr">
        <is>
          <t>20.05</t>
        </is>
      </c>
      <c r="E3112" t="inlineStr">
        <is>
          <t>trim1</t>
        </is>
      </c>
      <c r="F3112" t="inlineStr">
        <is>
          <t>20.05 trim1: parent 16,00 != sum(children) 16,06 (3 children)</t>
        </is>
      </c>
    </row>
    <row r="3113">
      <c r="A3113" t="inlineStr">
        <is>
          <t>V4_hierarchy</t>
        </is>
      </c>
      <c r="B3113" s="3" t="inlineStr">
        <is>
          <t>error</t>
        </is>
      </c>
      <c r="C3113" t="n">
        <v>210</v>
      </c>
      <c r="D3113" t="inlineStr">
        <is>
          <t>20.05</t>
        </is>
      </c>
      <c r="E3113" t="inlineStr">
        <is>
          <t>credite_restante</t>
        </is>
      </c>
      <c r="F3113" t="inlineStr">
        <is>
          <t>20.05 credite_restante: parent 0,00 != sum(children) 16,00 (3 children)</t>
        </is>
      </c>
    </row>
    <row r="3114">
      <c r="A3114" t="inlineStr">
        <is>
          <t>V2_name</t>
        </is>
      </c>
      <c r="B3114" t="inlineStr">
        <is>
          <t>warning</t>
        </is>
      </c>
      <c r="C3114" t="n">
        <v>210</v>
      </c>
      <c r="D3114" t="inlineStr">
        <is>
          <t>20.30</t>
        </is>
      </c>
      <c r="F3114" t="inlineStr">
        <is>
          <t>name mismatch vs nomenclator (0%): '' vs 'Alte cheltuieli'</t>
        </is>
      </c>
    </row>
    <row r="3115">
      <c r="A3115" t="inlineStr">
        <is>
          <t>V4_hierarchy</t>
        </is>
      </c>
      <c r="B3115" s="3" t="inlineStr">
        <is>
          <t>error</t>
        </is>
      </c>
      <c r="C3115" t="n">
        <v>210</v>
      </c>
      <c r="D3115" t="inlineStr">
        <is>
          <t>20.30</t>
        </is>
      </c>
      <c r="E3115" t="inlineStr">
        <is>
          <t>trim1</t>
        </is>
      </c>
      <c r="F3115" t="inlineStr">
        <is>
          <t>20.30 trim1: parent 855,00 != sum(children) 874,00 (5 children)</t>
        </is>
      </c>
    </row>
    <row r="3116">
      <c r="A3116" t="inlineStr">
        <is>
          <t>V4_hierarchy</t>
        </is>
      </c>
      <c r="B3116" s="3" t="inlineStr">
        <is>
          <t>error</t>
        </is>
      </c>
      <c r="C3116" t="n">
        <v>210</v>
      </c>
      <c r="D3116" t="inlineStr">
        <is>
          <t>20.30</t>
        </is>
      </c>
      <c r="E3116" t="inlineStr">
        <is>
          <t>credite_restante</t>
        </is>
      </c>
      <c r="F3116" t="inlineStr">
        <is>
          <t>20.30 credite_restante: parent 0,00 != sum(children) 24,00 (5 children)</t>
        </is>
      </c>
    </row>
    <row r="3117">
      <c r="A3117" t="inlineStr">
        <is>
          <t>V7_hygiene</t>
        </is>
      </c>
      <c r="B3117" s="3" t="inlineStr">
        <is>
          <t>error</t>
        </is>
      </c>
      <c r="C3117" t="n">
        <v>211</v>
      </c>
      <c r="E3117" t="inlineStr">
        <is>
          <t>credite_restante</t>
        </is>
      </c>
      <c r="F3117" t="inlineStr">
        <is>
          <t>unparseable cell '1=3+4+5+6' in column credite_restante</t>
        </is>
      </c>
    </row>
    <row r="3118">
      <c r="A3118" t="inlineStr">
        <is>
          <t>V4_hierarchy</t>
        </is>
      </c>
      <c r="B3118" s="3" t="inlineStr">
        <is>
          <t>error</t>
        </is>
      </c>
      <c r="C3118" t="n">
        <v>211</v>
      </c>
      <c r="D3118" t="inlineStr">
        <is>
          <t>56.48</t>
        </is>
      </c>
      <c r="E3118" t="inlineStr">
        <is>
          <t>trim1</t>
        </is>
      </c>
      <c r="F3118" t="inlineStr">
        <is>
          <t>56.48 trim1: parent 0,00 != sum(children) 2.399,00 (3 children)</t>
        </is>
      </c>
    </row>
    <row r="3119">
      <c r="A3119" t="inlineStr">
        <is>
          <t>V4_hierarchy</t>
        </is>
      </c>
      <c r="B3119" s="3" t="inlineStr">
        <is>
          <t>error</t>
        </is>
      </c>
      <c r="C3119" t="n">
        <v>211</v>
      </c>
      <c r="D3119" t="inlineStr">
        <is>
          <t>56.48</t>
        </is>
      </c>
      <c r="E3119" t="inlineStr">
        <is>
          <t>credite_restante</t>
        </is>
      </c>
      <c r="F3119" t="inlineStr">
        <is>
          <t>56.48 credite_restante: parent 0,00 != sum(children) 4.352,79 (3 children)</t>
        </is>
      </c>
    </row>
    <row r="3120">
      <c r="A3120" t="inlineStr">
        <is>
          <t>V4_hierarchy</t>
        </is>
      </c>
      <c r="B3120" s="3" t="inlineStr">
        <is>
          <t>error</t>
        </is>
      </c>
      <c r="C3120" t="n">
        <v>211</v>
      </c>
      <c r="D3120" t="inlineStr">
        <is>
          <t>58.01</t>
        </is>
      </c>
      <c r="E3120" t="inlineStr">
        <is>
          <t>est2027</t>
        </is>
      </c>
      <c r="F3120" t="inlineStr">
        <is>
          <t>58.01 est2027: parent 0,00 != sum(children) 581,00 (1 children)</t>
        </is>
      </c>
    </row>
    <row r="3121">
      <c r="A3121" t="inlineStr">
        <is>
          <t>V4_hierarchy</t>
        </is>
      </c>
      <c r="B3121" s="3" t="inlineStr">
        <is>
          <t>error</t>
        </is>
      </c>
      <c r="C3121" t="n">
        <v>211</v>
      </c>
      <c r="D3121" t="inlineStr">
        <is>
          <t>58.01</t>
        </is>
      </c>
      <c r="E3121" t="inlineStr">
        <is>
          <t>est2028</t>
        </is>
      </c>
      <c r="F3121" t="inlineStr">
        <is>
          <t>58.01 est2028: parent 0,00 != sum(children) 595,00 (1 children)</t>
        </is>
      </c>
    </row>
    <row r="3122">
      <c r="A3122" t="inlineStr">
        <is>
          <t>V7_hygiene</t>
        </is>
      </c>
      <c r="B3122" s="3" t="inlineStr">
        <is>
          <t>error</t>
        </is>
      </c>
      <c r="C3122" t="n">
        <v>211</v>
      </c>
      <c r="E3122" t="inlineStr">
        <is>
          <t>credite_restante</t>
        </is>
      </c>
      <c r="F3122" t="inlineStr">
        <is>
          <t>unparseable cell '535,00 550,00' in column credite_restante</t>
        </is>
      </c>
    </row>
    <row r="3123">
      <c r="A3123" t="inlineStr">
        <is>
          <t>V7_hygiene</t>
        </is>
      </c>
      <c r="B3123" s="3" t="inlineStr">
        <is>
          <t>error</t>
        </is>
      </c>
      <c r="C3123" t="n">
        <v>211</v>
      </c>
      <c r="E3123" t="inlineStr">
        <is>
          <t>trim1</t>
        </is>
      </c>
      <c r="F3123" t="inlineStr">
        <is>
          <t>unparseable cell '535,00 150.00' in column trim1</t>
        </is>
      </c>
    </row>
    <row r="3124">
      <c r="A3124" t="inlineStr">
        <is>
          <t>V4_hierarchy</t>
        </is>
      </c>
      <c r="B3124" s="3" t="inlineStr">
        <is>
          <t>error</t>
        </is>
      </c>
      <c r="C3124" t="n">
        <v>211</v>
      </c>
      <c r="D3124" t="inlineStr">
        <is>
          <t>61</t>
        </is>
      </c>
      <c r="E3124" t="inlineStr">
        <is>
          <t>trim1</t>
        </is>
      </c>
      <c r="F3124" t="inlineStr">
        <is>
          <t>61 trim1: parent 0,00 != sum(children) 8.996,67 (2 children)</t>
        </is>
      </c>
    </row>
    <row r="3125">
      <c r="A3125" t="inlineStr">
        <is>
          <t>V4_hierarchy</t>
        </is>
      </c>
      <c r="B3125" s="3" t="inlineStr">
        <is>
          <t>error</t>
        </is>
      </c>
      <c r="C3125" t="n">
        <v>211</v>
      </c>
      <c r="D3125" t="inlineStr">
        <is>
          <t>61</t>
        </is>
      </c>
      <c r="E3125" t="inlineStr">
        <is>
          <t>credite_restante</t>
        </is>
      </c>
      <c r="F3125" t="inlineStr">
        <is>
          <t>61 credite_restante: parent 0,00 != sum(children) 29.236,67 (2 children)</t>
        </is>
      </c>
    </row>
    <row r="3126">
      <c r="A3126" t="inlineStr">
        <is>
          <t>V7_hygiene</t>
        </is>
      </c>
      <c r="B3126" s="3" t="inlineStr">
        <is>
          <t>error</t>
        </is>
      </c>
      <c r="C3126" t="n">
        <v>211</v>
      </c>
      <c r="E3126" t="inlineStr">
        <is>
          <t>trim1</t>
        </is>
      </c>
      <c r="F3126" t="inlineStr">
        <is>
          <t>unparseable cell '17.034,46 17.034.46' in column trim1</t>
        </is>
      </c>
    </row>
    <row r="3127">
      <c r="A3127" t="inlineStr">
        <is>
          <t>V2_name</t>
        </is>
      </c>
      <c r="B3127" t="inlineStr">
        <is>
          <t>warning</t>
        </is>
      </c>
      <c r="C3127" t="n">
        <v>211</v>
      </c>
      <c r="D3127" t="inlineStr">
        <is>
          <t>71.01</t>
        </is>
      </c>
      <c r="F3127" t="inlineStr">
        <is>
          <t>name mismatch vs nomenclator (0%): '' vs 'Active fixe'</t>
        </is>
      </c>
    </row>
    <row r="3128">
      <c r="A3128" t="inlineStr">
        <is>
          <t>V4_hierarchy</t>
        </is>
      </c>
      <c r="B3128" s="3" t="inlineStr">
        <is>
          <t>error</t>
        </is>
      </c>
      <c r="C3128" t="n">
        <v>211</v>
      </c>
      <c r="D3128" t="inlineStr">
        <is>
          <t>71.01</t>
        </is>
      </c>
      <c r="E3128" t="inlineStr">
        <is>
          <t>trim1</t>
        </is>
      </c>
      <c r="F3128" t="inlineStr">
        <is>
          <t>71.01 trim1: parent 0,00 != sum(children) 17.034,46 (1 children)</t>
        </is>
      </c>
    </row>
    <row r="3129">
      <c r="A3129" t="inlineStr">
        <is>
          <t>V4_hierarchy</t>
        </is>
      </c>
      <c r="B3129" s="3" t="inlineStr">
        <is>
          <t>error</t>
        </is>
      </c>
      <c r="C3129" t="n">
        <v>211</v>
      </c>
      <c r="D3129" t="inlineStr">
        <is>
          <t>71.01</t>
        </is>
      </c>
      <c r="E3129" t="inlineStr">
        <is>
          <t>credite_restante</t>
        </is>
      </c>
      <c r="F3129" t="inlineStr">
        <is>
          <t>71.01 credite_restante: parent 0,00 != sum(children) 53.185,90 (1 children)</t>
        </is>
      </c>
    </row>
    <row r="3130">
      <c r="A3130" t="inlineStr">
        <is>
          <t>V7_hygiene</t>
        </is>
      </c>
      <c r="B3130" s="3" t="inlineStr">
        <is>
          <t>error</t>
        </is>
      </c>
      <c r="C3130" t="n">
        <v>211</v>
      </c>
      <c r="E3130" t="inlineStr">
        <is>
          <t>credite_restante</t>
        </is>
      </c>
      <c r="F3130" t="inlineStr">
        <is>
          <t>unparseable cell '14.173.88 10.368.25' in column credite_restante</t>
        </is>
      </c>
    </row>
    <row r="3131">
      <c r="A3131" t="inlineStr">
        <is>
          <t>V4_hierarchy</t>
        </is>
      </c>
      <c r="B3131" s="3" t="inlineStr">
        <is>
          <t>error</t>
        </is>
      </c>
      <c r="C3131" t="n">
        <v>211</v>
      </c>
      <c r="D3131" t="inlineStr">
        <is>
          <t>81</t>
        </is>
      </c>
      <c r="E3131" t="inlineStr">
        <is>
          <t>trim1</t>
        </is>
      </c>
      <c r="F3131" t="inlineStr">
        <is>
          <t>81 trim1: parent 3.000,00 != sum(children) 1.000,00 (2 children)</t>
        </is>
      </c>
    </row>
    <row r="3132">
      <c r="A3132" t="inlineStr">
        <is>
          <t>V2_name</t>
        </is>
      </c>
      <c r="B3132" t="inlineStr">
        <is>
          <t>warning</t>
        </is>
      </c>
      <c r="C3132" t="n">
        <v>211</v>
      </c>
      <c r="D3132" t="inlineStr">
        <is>
          <t>81.02</t>
        </is>
      </c>
      <c r="F3132" t="inlineStr">
        <is>
          <t>name mismatch vs nomenclator (0%): '' vs 'Rambursari de credite interne'</t>
        </is>
      </c>
    </row>
    <row r="3133">
      <c r="A3133" t="inlineStr">
        <is>
          <t>V4_hierarchy</t>
        </is>
      </c>
      <c r="B3133" s="3" t="inlineStr">
        <is>
          <t>error</t>
        </is>
      </c>
      <c r="C3133" t="n">
        <v>211</v>
      </c>
      <c r="D3133" t="inlineStr">
        <is>
          <t>81.02</t>
        </is>
      </c>
      <c r="E3133" t="inlineStr">
        <is>
          <t>trim1</t>
        </is>
      </c>
      <c r="F3133" t="inlineStr">
        <is>
          <t>81.02 trim1: parent 0,00 != sum(children) 2.000,00 (1 children)</t>
        </is>
      </c>
    </row>
    <row r="3134">
      <c r="A3134" t="inlineStr">
        <is>
          <t>V4_hierarchy</t>
        </is>
      </c>
      <c r="B3134" s="3" t="inlineStr">
        <is>
          <t>error</t>
        </is>
      </c>
      <c r="C3134" t="n">
        <v>211</v>
      </c>
      <c r="D3134" t="inlineStr">
        <is>
          <t>81.02</t>
        </is>
      </c>
      <c r="E3134" t="inlineStr">
        <is>
          <t>credite_restante</t>
        </is>
      </c>
      <c r="F3134" t="inlineStr">
        <is>
          <t>81.02 credite_restante: parent 0,00 != sum(children) 10.368,25 (1 children)</t>
        </is>
      </c>
    </row>
    <row r="3135">
      <c r="A3135" t="inlineStr">
        <is>
          <t>V7_hygiene</t>
        </is>
      </c>
      <c r="B3135" s="3" t="inlineStr">
        <is>
          <t>error</t>
        </is>
      </c>
      <c r="C3135" t="n">
        <v>212</v>
      </c>
      <c r="E3135" t="inlineStr">
        <is>
          <t>credite_restante</t>
        </is>
      </c>
      <c r="F3135" t="inlineStr">
        <is>
          <t>unparseable cell '1=3+4+5+6' in column credite_restante</t>
        </is>
      </c>
    </row>
    <row r="3136">
      <c r="A3136" t="inlineStr">
        <is>
          <t>V4_hierarchy</t>
        </is>
      </c>
      <c r="B3136" s="3" t="inlineStr">
        <is>
          <t>error</t>
        </is>
      </c>
      <c r="C3136" t="n">
        <v>212</v>
      </c>
      <c r="D3136" t="inlineStr">
        <is>
          <t>20</t>
        </is>
      </c>
      <c r="E3136" t="inlineStr">
        <is>
          <t>total_2026</t>
        </is>
      </c>
      <c r="F3136" t="inlineStr">
        <is>
          <t>20 total_2026: parent 16.495,00 != sum(children) 16.100,00 (1 children)</t>
        </is>
      </c>
    </row>
    <row r="3137">
      <c r="A3137" t="inlineStr">
        <is>
          <t>V4_hierarchy</t>
        </is>
      </c>
      <c r="B3137" s="3" t="inlineStr">
        <is>
          <t>error</t>
        </is>
      </c>
      <c r="C3137" t="n">
        <v>212</v>
      </c>
      <c r="D3137" t="inlineStr">
        <is>
          <t>20</t>
        </is>
      </c>
      <c r="E3137" t="inlineStr">
        <is>
          <t>credite_restante</t>
        </is>
      </c>
      <c r="F3137" t="inlineStr">
        <is>
          <t>20 credite_restante: parent 32.795,00 != sum(children) 32.400,00 (1 children)</t>
        </is>
      </c>
    </row>
    <row r="3138">
      <c r="A3138" t="inlineStr">
        <is>
          <t>V4_hierarchy</t>
        </is>
      </c>
      <c r="B3138" s="3" t="inlineStr">
        <is>
          <t>error</t>
        </is>
      </c>
      <c r="C3138" t="n">
        <v>212</v>
      </c>
      <c r="D3138" t="inlineStr">
        <is>
          <t>20.01</t>
        </is>
      </c>
      <c r="E3138" t="inlineStr">
        <is>
          <t>total_2026</t>
        </is>
      </c>
      <c r="F3138" t="inlineStr">
        <is>
          <t>20.01 total_2026: parent 16.100,00 != sum(children) 15.700,00 (1 children)</t>
        </is>
      </c>
    </row>
    <row r="3139">
      <c r="A3139" t="inlineStr">
        <is>
          <t>V4_hierarchy</t>
        </is>
      </c>
      <c r="B3139" s="3" t="inlineStr">
        <is>
          <t>error</t>
        </is>
      </c>
      <c r="C3139" t="n">
        <v>212</v>
      </c>
      <c r="D3139" t="inlineStr">
        <is>
          <t>20.01</t>
        </is>
      </c>
      <c r="E3139" t="inlineStr">
        <is>
          <t>credite_restante</t>
        </is>
      </c>
      <c r="F3139" t="inlineStr">
        <is>
          <t>20.01 credite_restante: parent 32.400,00 != sum(children) 31.200,00 (1 children)</t>
        </is>
      </c>
    </row>
    <row r="3140">
      <c r="A3140" t="inlineStr">
        <is>
          <t>V7_hygiene</t>
        </is>
      </c>
      <c r="B3140" t="inlineStr">
        <is>
          <t>warning</t>
        </is>
      </c>
      <c r="C3140" t="n">
        <v>212</v>
      </c>
      <c r="D3140" t="inlineStr">
        <is>
          <t>20.05</t>
        </is>
      </c>
      <c r="F3140" t="inlineStr">
        <is>
          <t>duplicate of p210 with different values</t>
        </is>
      </c>
    </row>
    <row r="3141">
      <c r="A3141" t="inlineStr">
        <is>
          <t>V7_hygiene</t>
        </is>
      </c>
      <c r="B3141" t="inlineStr">
        <is>
          <t>warning</t>
        </is>
      </c>
      <c r="C3141" t="n">
        <v>212</v>
      </c>
      <c r="D3141" t="inlineStr">
        <is>
          <t>20.05.30</t>
        </is>
      </c>
      <c r="F3141" t="inlineStr">
        <is>
          <t>duplicate of p210 with different values</t>
        </is>
      </c>
    </row>
    <row r="3142">
      <c r="A3142" t="inlineStr">
        <is>
          <t>V7_hygiene</t>
        </is>
      </c>
      <c r="B3142" t="inlineStr">
        <is>
          <t>warning</t>
        </is>
      </c>
      <c r="C3142" t="n">
        <v>212</v>
      </c>
      <c r="D3142" t="inlineStr">
        <is>
          <t>20.30</t>
        </is>
      </c>
      <c r="F3142" t="inlineStr">
        <is>
          <t>duplicate of p210 with different values</t>
        </is>
      </c>
    </row>
    <row r="3143">
      <c r="A3143" t="inlineStr">
        <is>
          <t>V7_hygiene</t>
        </is>
      </c>
      <c r="B3143" t="inlineStr">
        <is>
          <t>warning</t>
        </is>
      </c>
      <c r="C3143" t="n">
        <v>212</v>
      </c>
      <c r="D3143" t="inlineStr">
        <is>
          <t>20.30.30</t>
        </is>
      </c>
      <c r="F3143" t="inlineStr">
        <is>
          <t>duplicate of p210 with different values</t>
        </is>
      </c>
    </row>
    <row r="3144">
      <c r="A3144" t="inlineStr">
        <is>
          <t>V4_hierarchy</t>
        </is>
      </c>
      <c r="B3144" s="3" t="inlineStr">
        <is>
          <t>error</t>
        </is>
      </c>
      <c r="C3144" t="n">
        <v>212</v>
      </c>
      <c r="D3144" t="inlineStr">
        <is>
          <t>55.01</t>
        </is>
      </c>
      <c r="E3144" t="inlineStr">
        <is>
          <t>trim1</t>
        </is>
      </c>
      <c r="F3144" t="inlineStr">
        <is>
          <t>55.01 trim1: parent 0,00 != sum(children) 2.734,00 (4 children)</t>
        </is>
      </c>
    </row>
    <row r="3145">
      <c r="A3145" t="inlineStr">
        <is>
          <t>V4_hierarchy</t>
        </is>
      </c>
      <c r="B3145" s="3" t="inlineStr">
        <is>
          <t>error</t>
        </is>
      </c>
      <c r="C3145" t="n">
        <v>212</v>
      </c>
      <c r="D3145" t="inlineStr">
        <is>
          <t>55.01</t>
        </is>
      </c>
      <c r="E3145" t="inlineStr">
        <is>
          <t>credite_restante</t>
        </is>
      </c>
      <c r="F3145" t="inlineStr">
        <is>
          <t>55.01 credite_restante: parent 5.764,41 != sum(children) 5.498,95 (4 children)</t>
        </is>
      </c>
    </row>
    <row r="3146">
      <c r="A3146" t="inlineStr">
        <is>
          <t>V4_hierarchy</t>
        </is>
      </c>
      <c r="B3146" s="3" t="inlineStr">
        <is>
          <t>error</t>
        </is>
      </c>
      <c r="C3146" t="n">
        <v>212</v>
      </c>
      <c r="D3146" t="inlineStr">
        <is>
          <t>61</t>
        </is>
      </c>
      <c r="E3146" t="inlineStr">
        <is>
          <t>credite_restante</t>
        </is>
      </c>
      <c r="F3146" t="inlineStr">
        <is>
          <t>61 credite_restante: parent 0,00 != sum(children) 10.991,57 (2 children)</t>
        </is>
      </c>
    </row>
    <row r="3147">
      <c r="A3147" t="inlineStr">
        <is>
          <t>V7_hygiene</t>
        </is>
      </c>
      <c r="B3147" s="3" t="inlineStr">
        <is>
          <t>error</t>
        </is>
      </c>
      <c r="C3147" t="n">
        <v>212</v>
      </c>
      <c r="E3147" t="inlineStr">
        <is>
          <t>credite_restante</t>
        </is>
      </c>
      <c r="F3147" t="inlineStr">
        <is>
          <t>unparseable cell '51,00 148,40' in column credite_restante</t>
        </is>
      </c>
    </row>
    <row r="3148">
      <c r="A3148" t="inlineStr">
        <is>
          <t>V7_hygiene</t>
        </is>
      </c>
      <c r="B3148" t="inlineStr">
        <is>
          <t>warning</t>
        </is>
      </c>
      <c r="C3148" t="n">
        <v>212</v>
      </c>
      <c r="D3148" t="inlineStr">
        <is>
          <t>71.01.30</t>
        </is>
      </c>
      <c r="F3148" t="inlineStr">
        <is>
          <t>duplicate of p207 with different values</t>
        </is>
      </c>
    </row>
    <row r="3149">
      <c r="A3149" t="inlineStr">
        <is>
          <t>V4_hierarchy</t>
        </is>
      </c>
      <c r="B3149" s="3" t="inlineStr">
        <is>
          <t>error</t>
        </is>
      </c>
      <c r="C3149" t="n">
        <v>212</v>
      </c>
      <c r="D3149" t="inlineStr">
        <is>
          <t>74.02.05</t>
        </is>
      </c>
      <c r="E3149" t="inlineStr">
        <is>
          <t>total_2026</t>
        </is>
      </c>
      <c r="F3149" t="inlineStr">
        <is>
          <t>74.02.05 total_2026: parent 15.555,00 != sum(children) 15.515,00 (1 children)</t>
        </is>
      </c>
    </row>
    <row r="3150">
      <c r="A3150" t="inlineStr">
        <is>
          <t>V4_hierarchy</t>
        </is>
      </c>
      <c r="B3150" s="3" t="inlineStr">
        <is>
          <t>error</t>
        </is>
      </c>
      <c r="C3150" t="n">
        <v>212</v>
      </c>
      <c r="D3150" t="inlineStr">
        <is>
          <t>74.02.05</t>
        </is>
      </c>
      <c r="E3150" t="inlineStr">
        <is>
          <t>credite_restante</t>
        </is>
      </c>
      <c r="F3150" t="inlineStr">
        <is>
          <t>74.02.05 credite_restante: parent 47.999,47 != sum(children) 36.859,50 (1 children)</t>
        </is>
      </c>
    </row>
    <row r="3151">
      <c r="A3151" t="inlineStr">
        <is>
          <t>V4_hierarchy</t>
        </is>
      </c>
      <c r="B3151" s="3" t="inlineStr">
        <is>
          <t>error</t>
        </is>
      </c>
      <c r="C3151" t="n">
        <v>212</v>
      </c>
      <c r="D3151" t="inlineStr">
        <is>
          <t>74.02.05.02</t>
        </is>
      </c>
      <c r="E3151" t="inlineStr">
        <is>
          <t>total_2026</t>
        </is>
      </c>
      <c r="F3151" t="inlineStr">
        <is>
          <t>74.02.05.02 total_2026: parent 0,00 != sum(children) 3.274,31 (1 children)</t>
        </is>
      </c>
    </row>
    <row r="3152">
      <c r="A3152" t="inlineStr">
        <is>
          <t>V4_hierarchy</t>
        </is>
      </c>
      <c r="B3152" s="3" t="inlineStr">
        <is>
          <t>error</t>
        </is>
      </c>
      <c r="C3152" t="n">
        <v>212</v>
      </c>
      <c r="D3152" t="inlineStr">
        <is>
          <t>74.02.05.02</t>
        </is>
      </c>
      <c r="E3152" t="inlineStr">
        <is>
          <t>credite_restante</t>
        </is>
      </c>
      <c r="F3152" t="inlineStr">
        <is>
          <t>74.02.05.02 credite_restante: parent 0,00 != sum(children) 6.467,82 (1 children)</t>
        </is>
      </c>
    </row>
    <row r="3153">
      <c r="A3153" t="inlineStr">
        <is>
          <t>V7_hygiene</t>
        </is>
      </c>
      <c r="B3153" s="3" t="inlineStr">
        <is>
          <t>error</t>
        </is>
      </c>
      <c r="C3153" t="n">
        <v>213</v>
      </c>
      <c r="E3153" t="inlineStr">
        <is>
          <t>credite_restante</t>
        </is>
      </c>
      <c r="F3153" t="inlineStr">
        <is>
          <t>unparseable cell '1=3+4+5+6' in column credite_restante</t>
        </is>
      </c>
    </row>
    <row r="3154">
      <c r="A3154" t="inlineStr">
        <is>
          <t>V4_hierarchy</t>
        </is>
      </c>
      <c r="B3154" s="3" t="inlineStr">
        <is>
          <t>error</t>
        </is>
      </c>
      <c r="C3154" t="n">
        <v>213</v>
      </c>
      <c r="D3154" t="inlineStr">
        <is>
          <t>84.02</t>
        </is>
      </c>
      <c r="E3154" t="inlineStr">
        <is>
          <t>total_2026</t>
        </is>
      </c>
      <c r="F3154" t="inlineStr">
        <is>
          <t>84.02 total_2026: parent 25.160,39 != sum(children) 17.452,48 (1 children)</t>
        </is>
      </c>
    </row>
    <row r="3155">
      <c r="A3155" t="inlineStr">
        <is>
          <t>V4_hierarchy</t>
        </is>
      </c>
      <c r="B3155" s="3" t="inlineStr">
        <is>
          <t>error</t>
        </is>
      </c>
      <c r="C3155" t="n">
        <v>213</v>
      </c>
      <c r="D3155" t="inlineStr">
        <is>
          <t>84.02</t>
        </is>
      </c>
      <c r="E3155" t="inlineStr">
        <is>
          <t>credite_restante</t>
        </is>
      </c>
      <c r="F3155" t="inlineStr">
        <is>
          <t>84.02 credite_restante: parent 39.889,05 != sum(children) 25.687,63 (1 children)</t>
        </is>
      </c>
    </row>
    <row r="3156">
      <c r="A3156" t="inlineStr">
        <is>
          <t>V4_hierarchy</t>
        </is>
      </c>
      <c r="B3156" s="3" t="inlineStr">
        <is>
          <t>error</t>
        </is>
      </c>
      <c r="C3156" t="n">
        <v>213</v>
      </c>
      <c r="D3156" t="inlineStr">
        <is>
          <t>84.02</t>
        </is>
      </c>
      <c r="E3156" t="inlineStr">
        <is>
          <t>est2028</t>
        </is>
      </c>
      <c r="F3156" t="inlineStr">
        <is>
          <t>84.02 est2028: parent 7.453,00 != sum(children) 381,00 (1 children)</t>
        </is>
      </c>
    </row>
    <row r="3157">
      <c r="A3157" t="inlineStr">
        <is>
          <t>V4_hierarchy</t>
        </is>
      </c>
      <c r="B3157" s="3" t="inlineStr">
        <is>
          <t>error</t>
        </is>
      </c>
      <c r="C3157" t="n">
        <v>213</v>
      </c>
      <c r="D3157" t="inlineStr">
        <is>
          <t>56</t>
        </is>
      </c>
      <c r="E3157" t="inlineStr">
        <is>
          <t>credite_restante</t>
        </is>
      </c>
      <c r="F3157" t="inlineStr">
        <is>
          <t>56 credite_restante: parent 0,00 != sum(children) 26.523,13 (1 children)</t>
        </is>
      </c>
    </row>
    <row r="3158">
      <c r="A3158" t="inlineStr">
        <is>
          <t>V4_hierarchy</t>
        </is>
      </c>
      <c r="B3158" s="3" t="inlineStr">
        <is>
          <t>error</t>
        </is>
      </c>
      <c r="C3158" t="n">
        <v>213</v>
      </c>
      <c r="D3158" t="inlineStr">
        <is>
          <t>56.48</t>
        </is>
      </c>
      <c r="E3158" t="inlineStr">
        <is>
          <t>total_2026</t>
        </is>
      </c>
      <c r="F3158" t="inlineStr">
        <is>
          <t>56.48 total_2026: parent 0,00 != sum(children) 7.587,98 (2 children)</t>
        </is>
      </c>
    </row>
    <row r="3159">
      <c r="A3159" t="inlineStr">
        <is>
          <t>V4_hierarchy</t>
        </is>
      </c>
      <c r="B3159" s="3" t="inlineStr">
        <is>
          <t>error</t>
        </is>
      </c>
      <c r="C3159" t="n">
        <v>213</v>
      </c>
      <c r="D3159" t="inlineStr">
        <is>
          <t>56.48</t>
        </is>
      </c>
      <c r="E3159" t="inlineStr">
        <is>
          <t>credite_restante</t>
        </is>
      </c>
      <c r="F3159" t="inlineStr">
        <is>
          <t>56.48 credite_restante: parent 26.523,13 != sum(children) 16.375,95 (2 children)</t>
        </is>
      </c>
    </row>
    <row r="3160">
      <c r="A3160" t="inlineStr">
        <is>
          <t>V2_name</t>
        </is>
      </c>
      <c r="B3160" t="inlineStr">
        <is>
          <t>warning</t>
        </is>
      </c>
      <c r="C3160" t="n">
        <v>213</v>
      </c>
      <c r="D3160" t="inlineStr">
        <is>
          <t>58.01</t>
        </is>
      </c>
      <c r="F3160" t="inlineStr">
        <is>
          <t>name mismatch vs nomenclator (51%): '2014-2020 SI DIN FONDUL DE MODERNIZARE' vs 'Programe din Fondul European de Dezvolta'</t>
        </is>
      </c>
    </row>
    <row r="3161">
      <c r="A3161" t="inlineStr">
        <is>
          <t>V7_hygiene</t>
        </is>
      </c>
      <c r="B3161" s="3" t="inlineStr">
        <is>
          <t>error</t>
        </is>
      </c>
      <c r="C3161" t="n">
        <v>213</v>
      </c>
      <c r="E3161" t="inlineStr">
        <is>
          <t>credite_restante</t>
        </is>
      </c>
      <c r="F3161" t="inlineStr">
        <is>
          <t>unparseable cell '6,467,82 14.201.42' in column credite_restante</t>
        </is>
      </c>
    </row>
    <row r="3162">
      <c r="A3162" t="inlineStr">
        <is>
          <t>V7_hygiene</t>
        </is>
      </c>
      <c r="B3162" s="3" t="inlineStr">
        <is>
          <t>error</t>
        </is>
      </c>
      <c r="C3162" t="n">
        <v>213</v>
      </c>
      <c r="E3162" t="inlineStr">
        <is>
          <t>est2027</t>
        </is>
      </c>
      <c r="F3162" t="inlineStr">
        <is>
          <t>unparseable cell '6.906-00' in column est2027</t>
        </is>
      </c>
    </row>
    <row r="3163">
      <c r="A3163" t="inlineStr">
        <is>
          <t>V2_name</t>
        </is>
      </c>
      <c r="B3163" t="inlineStr">
        <is>
          <t>warning</t>
        </is>
      </c>
      <c r="C3163" t="n">
        <v>213</v>
      </c>
      <c r="D3163" t="inlineStr">
        <is>
          <t>84.02.03.03</t>
        </is>
      </c>
      <c r="F3163" t="inlineStr">
        <is>
          <t>name mismatch vs nomenclator (50%): 'Sa' vs 'Strazi'</t>
        </is>
      </c>
    </row>
    <row r="3164">
      <c r="A3164" t="inlineStr">
        <is>
          <t>V7_hygiene</t>
        </is>
      </c>
      <c r="B3164" s="3" t="inlineStr">
        <is>
          <t>error</t>
        </is>
      </c>
      <c r="C3164" t="n">
        <v>213</v>
      </c>
      <c r="E3164" t="inlineStr">
        <is>
          <t>est2027</t>
        </is>
      </c>
      <c r="F3164" t="inlineStr">
        <is>
          <t>unparseable cell '372:08' in column est2027</t>
        </is>
      </c>
    </row>
    <row r="3165">
      <c r="A3165" t="inlineStr">
        <is>
          <t>V7_hygiene</t>
        </is>
      </c>
      <c r="B3165" s="3" t="inlineStr">
        <is>
          <t>error</t>
        </is>
      </c>
      <c r="C3165" t="n">
        <v>214</v>
      </c>
      <c r="E3165" t="inlineStr">
        <is>
          <t>credite_restante</t>
        </is>
      </c>
      <c r="F3165" t="inlineStr">
        <is>
          <t>unparseable cell '1=3+4+5+6' in column credite_restante</t>
        </is>
      </c>
    </row>
    <row r="3166">
      <c r="A3166" t="inlineStr">
        <is>
          <t>V1_code</t>
        </is>
      </c>
      <c r="B3166" s="3" t="inlineStr">
        <is>
          <t>error</t>
        </is>
      </c>
      <c r="C3166" t="n">
        <v>214</v>
      </c>
      <c r="D3166" t="inlineStr">
        <is>
          <t>03.00.02</t>
        </is>
      </c>
      <c r="F3166" t="inlineStr">
        <is>
          <t>code 03.00.02 (revenue) not in nomenclator</t>
        </is>
      </c>
    </row>
    <row r="3167">
      <c r="A3167" t="inlineStr">
        <is>
          <t>V4_hierarchy</t>
        </is>
      </c>
      <c r="B3167" s="3" t="inlineStr">
        <is>
          <t>error</t>
        </is>
      </c>
      <c r="C3167" t="n">
        <v>214</v>
      </c>
      <c r="D3167" t="inlineStr">
        <is>
          <t>07.02</t>
        </is>
      </c>
      <c r="E3167" t="inlineStr">
        <is>
          <t>total_2026</t>
        </is>
      </c>
      <c r="F3167" t="inlineStr">
        <is>
          <t>07.02 total_2026: parent 11.269,53 != sum(children) 19.894,06 (2 children)</t>
        </is>
      </c>
    </row>
    <row r="3168">
      <c r="A3168" t="inlineStr">
        <is>
          <t>V4_hierarchy</t>
        </is>
      </c>
      <c r="B3168" s="3" t="inlineStr">
        <is>
          <t>error</t>
        </is>
      </c>
      <c r="C3168" t="n">
        <v>214</v>
      </c>
      <c r="D3168" t="inlineStr">
        <is>
          <t>07.02</t>
        </is>
      </c>
      <c r="E3168" t="inlineStr">
        <is>
          <t>credite_restante</t>
        </is>
      </c>
      <c r="F3168" t="inlineStr">
        <is>
          <t>07.02 credite_restante: parent 28.179,25 != sum(children) 50.705,50 (2 children)</t>
        </is>
      </c>
    </row>
    <row r="3169">
      <c r="A3169" t="inlineStr">
        <is>
          <t>V7_hygiene</t>
        </is>
      </c>
      <c r="B3169" t="inlineStr">
        <is>
          <t>warning</t>
        </is>
      </c>
      <c r="C3169" t="n">
        <v>214</v>
      </c>
      <c r="D3169" t="inlineStr">
        <is>
          <t>07.02.02</t>
        </is>
      </c>
      <c r="F3169" t="inlineStr">
        <is>
          <t>duplicate of p214 with different values</t>
        </is>
      </c>
    </row>
    <row r="3170">
      <c r="A3170" t="inlineStr">
        <is>
          <t>V7_hygiene</t>
        </is>
      </c>
      <c r="B3170" s="3" t="inlineStr">
        <is>
          <t>error</t>
        </is>
      </c>
      <c r="C3170" t="n">
        <v>215</v>
      </c>
      <c r="E3170" t="inlineStr">
        <is>
          <t>credite_restante</t>
        </is>
      </c>
      <c r="F3170" t="inlineStr">
        <is>
          <t>unparseable cell '1=3+4+5+6' in column credite_restante</t>
        </is>
      </c>
    </row>
    <row r="3171">
      <c r="A3171" t="inlineStr">
        <is>
          <t>V4_hierarchy</t>
        </is>
      </c>
      <c r="B3171" s="3" t="inlineStr">
        <is>
          <t>error</t>
        </is>
      </c>
      <c r="C3171" t="n">
        <v>215</v>
      </c>
      <c r="D3171" t="inlineStr">
        <is>
          <t>16.02</t>
        </is>
      </c>
      <c r="E3171" t="inlineStr">
        <is>
          <t>trim1</t>
        </is>
      </c>
      <c r="F3171" t="inlineStr">
        <is>
          <t>16.02 trim1: parent 4.620,00 != sum(children) 4.300,00 (2 children)</t>
        </is>
      </c>
    </row>
    <row r="3172">
      <c r="A3172" t="inlineStr">
        <is>
          <t>V4_hierarchy</t>
        </is>
      </c>
      <c r="B3172" s="3" t="inlineStr">
        <is>
          <t>error</t>
        </is>
      </c>
      <c r="C3172" t="n">
        <v>215</v>
      </c>
      <c r="D3172" t="inlineStr">
        <is>
          <t>16.02</t>
        </is>
      </c>
      <c r="E3172" t="inlineStr">
        <is>
          <t>credite_restante</t>
        </is>
      </c>
      <c r="F3172" t="inlineStr">
        <is>
          <t>16.02 credite_restante: parent 10.575,00 != sum(children) 10.136,00 (2 children)</t>
        </is>
      </c>
    </row>
    <row r="3173">
      <c r="A3173" t="inlineStr">
        <is>
          <t>V7_hygiene</t>
        </is>
      </c>
      <c r="B3173" s="3" t="inlineStr">
        <is>
          <t>error</t>
        </is>
      </c>
      <c r="C3173" t="n">
        <v>216</v>
      </c>
      <c r="E3173" t="inlineStr">
        <is>
          <t>credite_restante</t>
        </is>
      </c>
      <c r="F3173" t="inlineStr">
        <is>
          <t>unparseable cell '1=3+4+5+6' in column credite_restante</t>
        </is>
      </c>
    </row>
    <row r="3174">
      <c r="A3174" t="inlineStr">
        <is>
          <t>V4_hierarchy</t>
        </is>
      </c>
      <c r="B3174" s="3" t="inlineStr">
        <is>
          <t>error</t>
        </is>
      </c>
      <c r="C3174" t="n">
        <v>216</v>
      </c>
      <c r="D3174" t="inlineStr">
        <is>
          <t>30.02</t>
        </is>
      </c>
      <c r="E3174" t="inlineStr">
        <is>
          <t>trim1</t>
        </is>
      </c>
      <c r="F3174" t="inlineStr">
        <is>
          <t>30.02 trim1: parent 1.446,89 != sum(children) 1.403,19 (1 children)</t>
        </is>
      </c>
    </row>
    <row r="3175">
      <c r="A3175" t="inlineStr">
        <is>
          <t>V4_hierarchy</t>
        </is>
      </c>
      <c r="B3175" s="3" t="inlineStr">
        <is>
          <t>error</t>
        </is>
      </c>
      <c r="C3175" t="n">
        <v>216</v>
      </c>
      <c r="D3175" t="inlineStr">
        <is>
          <t>30.02</t>
        </is>
      </c>
      <c r="E3175" t="inlineStr">
        <is>
          <t>credite_restante</t>
        </is>
      </c>
      <c r="F3175" t="inlineStr">
        <is>
          <t>30.02 credite_restante: parent 8.896,82 != sum(children) 8.853,12 (1 children)</t>
        </is>
      </c>
    </row>
    <row r="3176">
      <c r="A3176" t="inlineStr">
        <is>
          <t>V4_hierarchy</t>
        </is>
      </c>
      <c r="B3176" s="3" t="inlineStr">
        <is>
          <t>error</t>
        </is>
      </c>
      <c r="C3176" t="n">
        <v>216</v>
      </c>
      <c r="D3176" t="inlineStr">
        <is>
          <t>30.02.05</t>
        </is>
      </c>
      <c r="E3176" t="inlineStr">
        <is>
          <t>trim1</t>
        </is>
      </c>
      <c r="F3176" t="inlineStr">
        <is>
          <t>30.02.05 trim1: parent 1.403,19 != sum(children) 3,19 (1 children)</t>
        </is>
      </c>
    </row>
    <row r="3177">
      <c r="A3177" t="inlineStr">
        <is>
          <t>V4_hierarchy</t>
        </is>
      </c>
      <c r="B3177" s="3" t="inlineStr">
        <is>
          <t>error</t>
        </is>
      </c>
      <c r="C3177" t="n">
        <v>216</v>
      </c>
      <c r="D3177" t="inlineStr">
        <is>
          <t>30.02.05</t>
        </is>
      </c>
      <c r="E3177" t="inlineStr">
        <is>
          <t>credite_restante</t>
        </is>
      </c>
      <c r="F3177" t="inlineStr">
        <is>
          <t>30.02.05 credite_restante: parent 8.853,12 != sum(children) 18,40 (1 children)</t>
        </is>
      </c>
    </row>
    <row r="3178">
      <c r="A3178" t="inlineStr">
        <is>
          <t>V7_hygiene</t>
        </is>
      </c>
      <c r="B3178" s="3" t="inlineStr">
        <is>
          <t>error</t>
        </is>
      </c>
      <c r="C3178" t="n">
        <v>217</v>
      </c>
      <c r="E3178" t="inlineStr">
        <is>
          <t>credite_restante</t>
        </is>
      </c>
      <c r="F3178" t="inlineStr">
        <is>
          <t>unparseable cell '1=3+4+5+6' in column credite_restante</t>
        </is>
      </c>
    </row>
    <row r="3179">
      <c r="A3179" t="inlineStr">
        <is>
          <t>V7_hygiene</t>
        </is>
      </c>
      <c r="B3179" s="3" t="inlineStr">
        <is>
          <t>error</t>
        </is>
      </c>
      <c r="C3179" t="n">
        <v>218</v>
      </c>
      <c r="E3179" t="inlineStr">
        <is>
          <t>credite_restante</t>
        </is>
      </c>
      <c r="F3179" t="inlineStr">
        <is>
          <t>unparseable cell '1=3+4+5+6' in column credite_restante</t>
        </is>
      </c>
    </row>
    <row r="3180">
      <c r="A3180" t="inlineStr">
        <is>
          <t>V4_hierarchy</t>
        </is>
      </c>
      <c r="B3180" s="3" t="inlineStr">
        <is>
          <t>error</t>
        </is>
      </c>
      <c r="C3180" t="n">
        <v>218</v>
      </c>
      <c r="D3180" t="inlineStr">
        <is>
          <t>10</t>
        </is>
      </c>
      <c r="E3180" t="inlineStr">
        <is>
          <t>total_2026</t>
        </is>
      </c>
      <c r="F3180" t="inlineStr">
        <is>
          <t>10 total_2026: parent 23.431,15 != sum(children) 22.377,55 (1 children)</t>
        </is>
      </c>
    </row>
    <row r="3181">
      <c r="A3181" t="inlineStr">
        <is>
          <t>V4_hierarchy</t>
        </is>
      </c>
      <c r="B3181" s="3" t="inlineStr">
        <is>
          <t>error</t>
        </is>
      </c>
      <c r="C3181" t="n">
        <v>218</v>
      </c>
      <c r="D3181" t="inlineStr">
        <is>
          <t>10</t>
        </is>
      </c>
      <c r="E3181" t="inlineStr">
        <is>
          <t>credite_restante</t>
        </is>
      </c>
      <c r="F3181" t="inlineStr">
        <is>
          <t>10 credite_restante: parent 84.725,80 != sum(children) 81.334,00 (1 children)</t>
        </is>
      </c>
    </row>
    <row r="3182">
      <c r="A3182" t="inlineStr">
        <is>
          <t>V4_hierarchy</t>
        </is>
      </c>
      <c r="B3182" s="3" t="inlineStr">
        <is>
          <t>error</t>
        </is>
      </c>
      <c r="C3182" t="n">
        <v>218</v>
      </c>
      <c r="D3182" t="inlineStr">
        <is>
          <t>10.01</t>
        </is>
      </c>
      <c r="E3182" t="inlineStr">
        <is>
          <t>total_2026</t>
        </is>
      </c>
      <c r="F3182" t="inlineStr">
        <is>
          <t>10.01 total_2026: parent 22.377,55 != sum(children) 21.254,24 (3 children)</t>
        </is>
      </c>
    </row>
    <row r="3183">
      <c r="A3183" t="inlineStr">
        <is>
          <t>V4_hierarchy</t>
        </is>
      </c>
      <c r="B3183" s="3" t="inlineStr">
        <is>
          <t>error</t>
        </is>
      </c>
      <c r="C3183" t="n">
        <v>218</v>
      </c>
      <c r="D3183" t="inlineStr">
        <is>
          <t>10.01</t>
        </is>
      </c>
      <c r="E3183" t="inlineStr">
        <is>
          <t>credite_restante</t>
        </is>
      </c>
      <c r="F3183" t="inlineStr">
        <is>
          <t>10.01 credite_restante: parent 81.334,00 != sum(children) 76.419,00 (3 children)</t>
        </is>
      </c>
    </row>
    <row r="3184">
      <c r="A3184" t="inlineStr">
        <is>
          <t>V7_hygiene</t>
        </is>
      </c>
      <c r="B3184" s="3" t="inlineStr">
        <is>
          <t>error</t>
        </is>
      </c>
      <c r="C3184" t="n">
        <v>219</v>
      </c>
      <c r="E3184" t="inlineStr">
        <is>
          <t>credite_restante</t>
        </is>
      </c>
      <c r="F3184" t="inlineStr">
        <is>
          <t>unparseable cell '1=3+4+5+6' in column credite_restante</t>
        </is>
      </c>
    </row>
    <row r="3185">
      <c r="A3185" t="inlineStr">
        <is>
          <t>V4_hierarchy</t>
        </is>
      </c>
      <c r="B3185" s="3" t="inlineStr">
        <is>
          <t>error</t>
        </is>
      </c>
      <c r="C3185" t="n">
        <v>219</v>
      </c>
      <c r="D3185" t="inlineStr">
        <is>
          <t>20</t>
        </is>
      </c>
      <c r="E3185" t="inlineStr">
        <is>
          <t>trim1</t>
        </is>
      </c>
      <c r="F3185" t="inlineStr">
        <is>
          <t>20 trim1: parent 36.871,25 != sum(children) 28.723,69 (1 children)</t>
        </is>
      </c>
    </row>
    <row r="3186">
      <c r="A3186" t="inlineStr">
        <is>
          <t>V4_hierarchy</t>
        </is>
      </c>
      <c r="B3186" s="3" t="inlineStr">
        <is>
          <t>error</t>
        </is>
      </c>
      <c r="C3186" t="n">
        <v>219</v>
      </c>
      <c r="D3186" t="inlineStr">
        <is>
          <t>20</t>
        </is>
      </c>
      <c r="E3186" t="inlineStr">
        <is>
          <t>credite_restante</t>
        </is>
      </c>
      <c r="F3186" t="inlineStr">
        <is>
          <t>20 credite_restante: parent 86.450,10 != sum(children) 69.260,55 (1 children)</t>
        </is>
      </c>
    </row>
    <row r="3187">
      <c r="A3187" t="inlineStr">
        <is>
          <t>V4_hierarchy</t>
        </is>
      </c>
      <c r="B3187" s="3" t="inlineStr">
        <is>
          <t>error</t>
        </is>
      </c>
      <c r="C3187" t="n">
        <v>219</v>
      </c>
      <c r="D3187" t="inlineStr">
        <is>
          <t>20.01</t>
        </is>
      </c>
      <c r="E3187" t="inlineStr">
        <is>
          <t>trim1</t>
        </is>
      </c>
      <c r="F3187" t="inlineStr">
        <is>
          <t>20.01 trim1: parent 28.723,69 != sum(children) 23.261,46 (5 children)</t>
        </is>
      </c>
    </row>
    <row r="3188">
      <c r="A3188" t="inlineStr">
        <is>
          <t>V4_hierarchy</t>
        </is>
      </c>
      <c r="B3188" s="3" t="inlineStr">
        <is>
          <t>error</t>
        </is>
      </c>
      <c r="C3188" t="n">
        <v>219</v>
      </c>
      <c r="D3188" t="inlineStr">
        <is>
          <t>20.01</t>
        </is>
      </c>
      <c r="E3188" t="inlineStr">
        <is>
          <t>credite_restante</t>
        </is>
      </c>
      <c r="F3188" t="inlineStr">
        <is>
          <t>20.01 credite_restante: parent 69.260,55 != sum(children) 52.346,60 (5 children)</t>
        </is>
      </c>
    </row>
    <row r="3189">
      <c r="A3189" t="inlineStr">
        <is>
          <t>V7_hygiene</t>
        </is>
      </c>
      <c r="B3189" s="3" t="inlineStr">
        <is>
          <t>error</t>
        </is>
      </c>
      <c r="C3189" t="n">
        <v>220</v>
      </c>
      <c r="E3189" t="inlineStr">
        <is>
          <t>credite_restante</t>
        </is>
      </c>
      <c r="F3189" t="inlineStr">
        <is>
          <t>unparseable cell '1=3+4+5+6' in column credite_restante</t>
        </is>
      </c>
    </row>
    <row r="3190">
      <c r="A3190" t="inlineStr">
        <is>
          <t>V7_hygiene</t>
        </is>
      </c>
      <c r="B3190" t="inlineStr">
        <is>
          <t>warning</t>
        </is>
      </c>
      <c r="C3190" t="n">
        <v>220</v>
      </c>
      <c r="D3190" t="inlineStr">
        <is>
          <t>20.02</t>
        </is>
      </c>
      <c r="F3190" t="inlineStr">
        <is>
          <t>duplicate of p210 with different values</t>
        </is>
      </c>
    </row>
    <row r="3191">
      <c r="A3191" t="inlineStr">
        <is>
          <t>V7_hygiene</t>
        </is>
      </c>
      <c r="B3191" t="inlineStr">
        <is>
          <t>warning</t>
        </is>
      </c>
      <c r="C3191" t="n">
        <v>220</v>
      </c>
      <c r="D3191" t="inlineStr">
        <is>
          <t>20.05</t>
        </is>
      </c>
      <c r="F3191" t="inlineStr">
        <is>
          <t>duplicate of p210 with different values</t>
        </is>
      </c>
    </row>
    <row r="3192">
      <c r="A3192" t="inlineStr">
        <is>
          <t>V7_hygiene</t>
        </is>
      </c>
      <c r="B3192" t="inlineStr">
        <is>
          <t>warning</t>
        </is>
      </c>
      <c r="C3192" t="n">
        <v>220</v>
      </c>
      <c r="D3192" t="inlineStr">
        <is>
          <t>20.05.01</t>
        </is>
      </c>
      <c r="F3192" t="inlineStr">
        <is>
          <t>duplicate of p210 with different values</t>
        </is>
      </c>
    </row>
    <row r="3193">
      <c r="A3193" t="inlineStr">
        <is>
          <t>V7_hygiene</t>
        </is>
      </c>
      <c r="B3193" t="inlineStr">
        <is>
          <t>warning</t>
        </is>
      </c>
      <c r="C3193" t="n">
        <v>220</v>
      </c>
      <c r="D3193" t="inlineStr">
        <is>
          <t>20.05.30</t>
        </is>
      </c>
      <c r="F3193" t="inlineStr">
        <is>
          <t>duplicate of p210 with different values</t>
        </is>
      </c>
    </row>
    <row r="3194">
      <c r="A3194" t="inlineStr">
        <is>
          <t>V4_hierarchy</t>
        </is>
      </c>
      <c r="B3194" s="3" t="inlineStr">
        <is>
          <t>error</t>
        </is>
      </c>
      <c r="C3194" t="n">
        <v>220</v>
      </c>
      <c r="D3194" t="inlineStr">
        <is>
          <t>20.24</t>
        </is>
      </c>
      <c r="E3194" t="inlineStr">
        <is>
          <t>trim1</t>
        </is>
      </c>
      <c r="F3194" t="inlineStr">
        <is>
          <t>20.24 trim1: parent 0,00 != sum(children) 4,00 (1 children)</t>
        </is>
      </c>
    </row>
    <row r="3195">
      <c r="A3195" t="inlineStr">
        <is>
          <t>V4_hierarchy</t>
        </is>
      </c>
      <c r="B3195" s="3" t="inlineStr">
        <is>
          <t>error</t>
        </is>
      </c>
      <c r="C3195" t="n">
        <v>220</v>
      </c>
      <c r="D3195" t="inlineStr">
        <is>
          <t>20.24</t>
        </is>
      </c>
      <c r="E3195" t="inlineStr">
        <is>
          <t>credite_restante</t>
        </is>
      </c>
      <c r="F3195" t="inlineStr">
        <is>
          <t>20.24 credite_restante: parent 0,00 != sum(children) 12,00 (1 children)</t>
        </is>
      </c>
    </row>
    <row r="3196">
      <c r="A3196" t="inlineStr">
        <is>
          <t>V7_hygiene</t>
        </is>
      </c>
      <c r="B3196" s="3" t="inlineStr">
        <is>
          <t>error</t>
        </is>
      </c>
      <c r="C3196" t="n">
        <v>221</v>
      </c>
      <c r="E3196" t="inlineStr">
        <is>
          <t>credite_restante</t>
        </is>
      </c>
      <c r="F3196" t="inlineStr">
        <is>
          <t>unparseable cell '1=3+4+5+6' in column credite_restante</t>
        </is>
      </c>
    </row>
    <row r="3197">
      <c r="A3197" t="inlineStr">
        <is>
          <t>V7_hygiene</t>
        </is>
      </c>
      <c r="B3197" s="3" t="inlineStr">
        <is>
          <t>error</t>
        </is>
      </c>
      <c r="C3197" t="n">
        <v>221</v>
      </c>
      <c r="E3197" t="inlineStr">
        <is>
          <t>credite_restante</t>
        </is>
      </c>
      <c r="F3197" t="inlineStr">
        <is>
          <t>unparseable cell '6.959,94 728,00' in column credite_restante</t>
        </is>
      </c>
    </row>
    <row r="3198">
      <c r="A3198" t="inlineStr">
        <is>
          <t>V7_hygiene</t>
        </is>
      </c>
      <c r="B3198" s="3" t="inlineStr">
        <is>
          <t>error</t>
        </is>
      </c>
      <c r="C3198" t="n">
        <v>221</v>
      </c>
      <c r="E3198" t="inlineStr">
        <is>
          <t>trim1</t>
        </is>
      </c>
      <c r="F3198" t="inlineStr">
        <is>
          <t>unparseable cell '2.708,17 284,00' in column trim1</t>
        </is>
      </c>
    </row>
    <row r="3199">
      <c r="A3199" t="inlineStr">
        <is>
          <t>V4_hierarchy</t>
        </is>
      </c>
      <c r="B3199" s="3" t="inlineStr">
        <is>
          <t>error</t>
        </is>
      </c>
      <c r="C3199" t="n">
        <v>221</v>
      </c>
      <c r="D3199" t="inlineStr">
        <is>
          <t>40</t>
        </is>
      </c>
      <c r="E3199" t="inlineStr">
        <is>
          <t>trim1</t>
        </is>
      </c>
      <c r="F3199" t="inlineStr">
        <is>
          <t>40 trim1: parent 0,00 != sum(children) 900,00 (1 children)</t>
        </is>
      </c>
    </row>
    <row r="3200">
      <c r="A3200" t="inlineStr">
        <is>
          <t>V4_hierarchy</t>
        </is>
      </c>
      <c r="B3200" s="3" t="inlineStr">
        <is>
          <t>error</t>
        </is>
      </c>
      <c r="C3200" t="n">
        <v>221</v>
      </c>
      <c r="D3200" t="inlineStr">
        <is>
          <t>40</t>
        </is>
      </c>
      <c r="E3200" t="inlineStr">
        <is>
          <t>credite_restante</t>
        </is>
      </c>
      <c r="F3200" t="inlineStr">
        <is>
          <t>40 credite_restante: parent 0,00 != sum(children) 3.000,00 (1 children)</t>
        </is>
      </c>
    </row>
    <row r="3201">
      <c r="A3201" t="inlineStr">
        <is>
          <t>V7_hygiene</t>
        </is>
      </c>
      <c r="B3201" s="3" t="inlineStr">
        <is>
          <t>error</t>
        </is>
      </c>
      <c r="C3201" t="n">
        <v>222</v>
      </c>
      <c r="E3201" t="inlineStr">
        <is>
          <t>credite_restante</t>
        </is>
      </c>
      <c r="F3201" t="inlineStr">
        <is>
          <t>unparseable cell '1=3+4+5+6' in column credite_restante</t>
        </is>
      </c>
    </row>
    <row r="3202">
      <c r="A3202" t="inlineStr">
        <is>
          <t>V4_hierarchy</t>
        </is>
      </c>
      <c r="B3202" s="3" t="inlineStr">
        <is>
          <t>error</t>
        </is>
      </c>
      <c r="C3202" t="n">
        <v>222</v>
      </c>
      <c r="D3202" t="inlineStr">
        <is>
          <t>59</t>
        </is>
      </c>
      <c r="E3202" t="inlineStr">
        <is>
          <t>trim1</t>
        </is>
      </c>
      <c r="F3202" t="inlineStr">
        <is>
          <t>59 trim1: parent 1.252,20 != sum(children) 955,00 (5 children)</t>
        </is>
      </c>
    </row>
    <row r="3203">
      <c r="A3203" t="inlineStr">
        <is>
          <t>V4_hierarchy</t>
        </is>
      </c>
      <c r="B3203" s="3" t="inlineStr">
        <is>
          <t>error</t>
        </is>
      </c>
      <c r="C3203" t="n">
        <v>222</v>
      </c>
      <c r="D3203" t="inlineStr">
        <is>
          <t>59</t>
        </is>
      </c>
      <c r="E3203" t="inlineStr">
        <is>
          <t>credite_restante</t>
        </is>
      </c>
      <c r="F3203" t="inlineStr">
        <is>
          <t>59 credite_restante: parent 8.750,06 != sum(children) 6.957,06 (5 children)</t>
        </is>
      </c>
    </row>
    <row r="3204">
      <c r="A3204" t="inlineStr">
        <is>
          <t>V7_hygiene</t>
        </is>
      </c>
      <c r="B3204" s="3" t="inlineStr">
        <is>
          <t>error</t>
        </is>
      </c>
      <c r="C3204" t="n">
        <v>223</v>
      </c>
      <c r="E3204" t="inlineStr">
        <is>
          <t>credite_restante</t>
        </is>
      </c>
      <c r="F3204" t="inlineStr">
        <is>
          <t>unparseable cell '1=3+4+5+6' in column credite_restante</t>
        </is>
      </c>
    </row>
    <row r="3205">
      <c r="A3205" t="inlineStr">
        <is>
          <t>V4_hierarchy</t>
        </is>
      </c>
      <c r="B3205" s="3" t="inlineStr">
        <is>
          <t>error</t>
        </is>
      </c>
      <c r="C3205" t="n">
        <v>223</v>
      </c>
      <c r="D3205" t="inlineStr">
        <is>
          <t>10</t>
        </is>
      </c>
      <c r="E3205" t="inlineStr">
        <is>
          <t>trim1</t>
        </is>
      </c>
      <c r="F3205" t="inlineStr">
        <is>
          <t>10 trim1: parent 11.070,60 != sum(children) 7.635,00 (1 children)</t>
        </is>
      </c>
    </row>
    <row r="3206">
      <c r="A3206" t="inlineStr">
        <is>
          <t>V4_hierarchy</t>
        </is>
      </c>
      <c r="B3206" s="3" t="inlineStr">
        <is>
          <t>error</t>
        </is>
      </c>
      <c r="C3206" t="n">
        <v>223</v>
      </c>
      <c r="D3206" t="inlineStr">
        <is>
          <t>10</t>
        </is>
      </c>
      <c r="E3206" t="inlineStr">
        <is>
          <t>credite_restante</t>
        </is>
      </c>
      <c r="F3206" t="inlineStr">
        <is>
          <t>10 credite_restante: parent 35.605,95 != sum(children) 24.573,00 (1 children)</t>
        </is>
      </c>
    </row>
    <row r="3207">
      <c r="A3207" t="inlineStr">
        <is>
          <t>V7_hygiene</t>
        </is>
      </c>
      <c r="B3207" t="inlineStr">
        <is>
          <t>warning</t>
        </is>
      </c>
      <c r="C3207" t="n">
        <v>223</v>
      </c>
      <c r="D3207" t="inlineStr">
        <is>
          <t>10</t>
        </is>
      </c>
      <c r="F3207" t="inlineStr">
        <is>
          <t>duplicate of p223 with different values</t>
        </is>
      </c>
    </row>
    <row r="3208">
      <c r="A3208" t="inlineStr">
        <is>
          <t>V4_hierarchy</t>
        </is>
      </c>
      <c r="B3208" s="3" t="inlineStr">
        <is>
          <t>error</t>
        </is>
      </c>
      <c r="C3208" t="n">
        <v>223</v>
      </c>
      <c r="D3208" t="inlineStr">
        <is>
          <t>10.01</t>
        </is>
      </c>
      <c r="E3208" t="inlineStr">
        <is>
          <t>trim1</t>
        </is>
      </c>
      <c r="F3208" t="inlineStr">
        <is>
          <t>10.01 trim1: parent 7.635,00 != sum(children) 7.050,00 (2 children)</t>
        </is>
      </c>
    </row>
    <row r="3209">
      <c r="A3209" t="inlineStr">
        <is>
          <t>V4_hierarchy</t>
        </is>
      </c>
      <c r="B3209" s="3" t="inlineStr">
        <is>
          <t>error</t>
        </is>
      </c>
      <c r="C3209" t="n">
        <v>223</v>
      </c>
      <c r="D3209" t="inlineStr">
        <is>
          <t>10.01</t>
        </is>
      </c>
      <c r="E3209" t="inlineStr">
        <is>
          <t>credite_restante</t>
        </is>
      </c>
      <c r="F3209" t="inlineStr">
        <is>
          <t>10.01 credite_restante: parent 24.573,00 != sum(children) 23.150,00 (2 children)</t>
        </is>
      </c>
    </row>
    <row r="3210">
      <c r="A3210" t="inlineStr">
        <is>
          <t>V7_hygiene</t>
        </is>
      </c>
      <c r="B3210" t="inlineStr">
        <is>
          <t>warning</t>
        </is>
      </c>
      <c r="C3210" t="n">
        <v>223</v>
      </c>
      <c r="D3210" t="inlineStr">
        <is>
          <t>10.01.13</t>
        </is>
      </c>
      <c r="F3210" t="inlineStr">
        <is>
          <t>duplicate of p218 with different values</t>
        </is>
      </c>
    </row>
    <row r="3211">
      <c r="A3211" t="inlineStr">
        <is>
          <t>V7_hygiene</t>
        </is>
      </c>
      <c r="B3211" s="3" t="inlineStr">
        <is>
          <t>error</t>
        </is>
      </c>
      <c r="C3211" t="n">
        <v>224</v>
      </c>
      <c r="E3211" t="inlineStr">
        <is>
          <t>credite_restante</t>
        </is>
      </c>
      <c r="F3211" t="inlineStr">
        <is>
          <t>unparseable cell '1=3+4+5+6' in column credite_restante</t>
        </is>
      </c>
    </row>
    <row r="3212">
      <c r="A3212" t="inlineStr">
        <is>
          <t>V4_hierarchy</t>
        </is>
      </c>
      <c r="B3212" s="3" t="inlineStr">
        <is>
          <t>error</t>
        </is>
      </c>
      <c r="C3212" t="n">
        <v>224</v>
      </c>
      <c r="D3212" t="inlineStr">
        <is>
          <t>20</t>
        </is>
      </c>
      <c r="E3212" t="inlineStr">
        <is>
          <t>trim1</t>
        </is>
      </c>
      <c r="F3212" t="inlineStr">
        <is>
          <t>20 trim1: parent 2.632,40 != sum(children) 1.267,40 (1 children)</t>
        </is>
      </c>
    </row>
    <row r="3213">
      <c r="A3213" t="inlineStr">
        <is>
          <t>V4_hierarchy</t>
        </is>
      </c>
      <c r="B3213" s="3" t="inlineStr">
        <is>
          <t>error</t>
        </is>
      </c>
      <c r="C3213" t="n">
        <v>224</v>
      </c>
      <c r="D3213" t="inlineStr">
        <is>
          <t>20</t>
        </is>
      </c>
      <c r="E3213" t="inlineStr">
        <is>
          <t>credite_restante</t>
        </is>
      </c>
      <c r="F3213" t="inlineStr">
        <is>
          <t>20 credite_restante: parent 8.570,69 != sum(children) 3.279,69 (1 children)</t>
        </is>
      </c>
    </row>
    <row r="3214">
      <c r="A3214" t="inlineStr">
        <is>
          <t>V4_hierarchy</t>
        </is>
      </c>
      <c r="B3214" s="3" t="inlineStr">
        <is>
          <t>error</t>
        </is>
      </c>
      <c r="C3214" t="n">
        <v>224</v>
      </c>
      <c r="D3214" t="inlineStr">
        <is>
          <t>20.01</t>
        </is>
      </c>
      <c r="E3214" t="inlineStr">
        <is>
          <t>trim1</t>
        </is>
      </c>
      <c r="F3214" t="inlineStr">
        <is>
          <t>20.01 trim1: parent 1.267,40 != sum(children) 290,00 (4 children)</t>
        </is>
      </c>
    </row>
    <row r="3215">
      <c r="A3215" t="inlineStr">
        <is>
          <t>V4_hierarchy</t>
        </is>
      </c>
      <c r="B3215" s="3" t="inlineStr">
        <is>
          <t>error</t>
        </is>
      </c>
      <c r="C3215" t="n">
        <v>224</v>
      </c>
      <c r="D3215" t="inlineStr">
        <is>
          <t>20.01</t>
        </is>
      </c>
      <c r="E3215" t="inlineStr">
        <is>
          <t>credite_restante</t>
        </is>
      </c>
      <c r="F3215" t="inlineStr">
        <is>
          <t>20.01 credite_restante: parent 3.279,69 != sum(children) 745,00 (4 children)</t>
        </is>
      </c>
    </row>
    <row r="3216">
      <c r="A3216" t="inlineStr">
        <is>
          <t>V7_hygiene</t>
        </is>
      </c>
      <c r="B3216" t="inlineStr">
        <is>
          <t>warning</t>
        </is>
      </c>
      <c r="C3216" t="n">
        <v>224</v>
      </c>
      <c r="D3216" t="inlineStr">
        <is>
          <t>20.01.06</t>
        </is>
      </c>
      <c r="F3216" t="inlineStr">
        <is>
          <t>duplicate of p219 with different values</t>
        </is>
      </c>
    </row>
    <row r="3217">
      <c r="A3217" t="inlineStr">
        <is>
          <t>V4_hierarchy</t>
        </is>
      </c>
      <c r="B3217" s="3" t="inlineStr">
        <is>
          <t>error</t>
        </is>
      </c>
      <c r="C3217" t="n">
        <v>224</v>
      </c>
      <c r="D3217" t="inlineStr">
        <is>
          <t>20.06</t>
        </is>
      </c>
      <c r="E3217" t="inlineStr">
        <is>
          <t>credite_restante</t>
        </is>
      </c>
      <c r="F3217" t="inlineStr">
        <is>
          <t>20.06 credite_restante: parent 289,00 != sum(children) 100,00 (1 children)</t>
        </is>
      </c>
    </row>
    <row r="3218">
      <c r="A3218" t="inlineStr">
        <is>
          <t>V7_hygiene</t>
        </is>
      </c>
      <c r="B3218" s="3" t="inlineStr">
        <is>
          <t>error</t>
        </is>
      </c>
      <c r="C3218" t="n">
        <v>225</v>
      </c>
      <c r="E3218" t="inlineStr">
        <is>
          <t>credite_restante</t>
        </is>
      </c>
      <c r="F3218" t="inlineStr">
        <is>
          <t>unparseable cell '1=3+4+5+6' in column credite_restante</t>
        </is>
      </c>
    </row>
    <row r="3219">
      <c r="A3219" t="inlineStr">
        <is>
          <t>V7_hygiene</t>
        </is>
      </c>
      <c r="B3219" s="3" t="inlineStr">
        <is>
          <t>error</t>
        </is>
      </c>
      <c r="C3219" t="n">
        <v>225</v>
      </c>
      <c r="E3219" t="inlineStr">
        <is>
          <t>credite_restante</t>
        </is>
      </c>
      <c r="F3219" t="inlineStr">
        <is>
          <t>unparseable cell '2.597,00 700,00' in column credite_restante</t>
        </is>
      </c>
    </row>
    <row r="3220">
      <c r="A3220" t="inlineStr">
        <is>
          <t>V7_hygiene</t>
        </is>
      </c>
      <c r="B3220" s="3" t="inlineStr">
        <is>
          <t>error</t>
        </is>
      </c>
      <c r="C3220" t="n">
        <v>225</v>
      </c>
      <c r="E3220" t="inlineStr">
        <is>
          <t>trim1</t>
        </is>
      </c>
      <c r="F3220" t="inlineStr">
        <is>
          <t>unparseable cell '715,00 265,00' in column trim1</t>
        </is>
      </c>
    </row>
    <row r="3221">
      <c r="A3221" t="inlineStr">
        <is>
          <t>V7_hygiene</t>
        </is>
      </c>
      <c r="B3221" t="inlineStr">
        <is>
          <t>warning</t>
        </is>
      </c>
      <c r="C3221" t="n">
        <v>225</v>
      </c>
      <c r="D3221" t="inlineStr">
        <is>
          <t>20.30.03</t>
        </is>
      </c>
      <c r="F3221" t="inlineStr">
        <is>
          <t>duplicate of p221 with different values</t>
        </is>
      </c>
    </row>
    <row r="3222">
      <c r="A3222" t="inlineStr">
        <is>
          <t>V7_hygiene</t>
        </is>
      </c>
      <c r="B3222" t="inlineStr">
        <is>
          <t>warning</t>
        </is>
      </c>
      <c r="C3222" t="n">
        <v>225</v>
      </c>
      <c r="D3222" t="inlineStr">
        <is>
          <t>20.30.04</t>
        </is>
      </c>
      <c r="F3222" t="inlineStr">
        <is>
          <t>duplicate of p221 with different values</t>
        </is>
      </c>
    </row>
    <row r="3223">
      <c r="A3223" t="inlineStr">
        <is>
          <t>V7_hygiene</t>
        </is>
      </c>
      <c r="B3223" t="inlineStr">
        <is>
          <t>warning</t>
        </is>
      </c>
      <c r="C3223" t="n">
        <v>225</v>
      </c>
      <c r="D3223" t="inlineStr">
        <is>
          <t>59.11</t>
        </is>
      </c>
      <c r="F3223" t="inlineStr">
        <is>
          <t>duplicate of p222 with different values</t>
        </is>
      </c>
    </row>
    <row r="3224">
      <c r="A3224" t="inlineStr">
        <is>
          <t>V4_hierarchy</t>
        </is>
      </c>
      <c r="B3224" s="3" t="inlineStr">
        <is>
          <t>error</t>
        </is>
      </c>
      <c r="C3224" t="n">
        <v>225</v>
      </c>
      <c r="D3224" t="inlineStr">
        <is>
          <t>85</t>
        </is>
      </c>
      <c r="E3224" t="inlineStr">
        <is>
          <t>credite_restante</t>
        </is>
      </c>
      <c r="F3224" t="inlineStr">
        <is>
          <t>85 credite_restante: parent 0,00 != sum(children) -59,94 (1 children)</t>
        </is>
      </c>
    </row>
    <row r="3225">
      <c r="A3225" t="inlineStr">
        <is>
          <t>V7_hygiene</t>
        </is>
      </c>
      <c r="B3225" s="3" t="inlineStr">
        <is>
          <t>error</t>
        </is>
      </c>
      <c r="C3225" t="n">
        <v>226</v>
      </c>
      <c r="E3225" t="inlineStr">
        <is>
          <t>credite_restante</t>
        </is>
      </c>
      <c r="F3225" t="inlineStr">
        <is>
          <t>unparseable cell '1=3+4+5+6' in column credite_restante</t>
        </is>
      </c>
    </row>
    <row r="3226">
      <c r="A3226" t="inlineStr">
        <is>
          <t>V4_hierarchy</t>
        </is>
      </c>
      <c r="B3226" s="3" t="inlineStr">
        <is>
          <t>error</t>
        </is>
      </c>
      <c r="C3226" t="n">
        <v>226</v>
      </c>
      <c r="D3226" t="inlineStr">
        <is>
          <t>10.01</t>
        </is>
      </c>
      <c r="E3226" t="inlineStr">
        <is>
          <t>trim1</t>
        </is>
      </c>
      <c r="F3226" t="inlineStr">
        <is>
          <t>10.01 trim1: parent 423,00 != sum(children) 403,00 (2 children)</t>
        </is>
      </c>
    </row>
    <row r="3227">
      <c r="A3227" t="inlineStr">
        <is>
          <t>V4_hierarchy</t>
        </is>
      </c>
      <c r="B3227" s="3" t="inlineStr">
        <is>
          <t>error</t>
        </is>
      </c>
      <c r="C3227" t="n">
        <v>226</v>
      </c>
      <c r="D3227" t="inlineStr">
        <is>
          <t>10.01</t>
        </is>
      </c>
      <c r="E3227" t="inlineStr">
        <is>
          <t>credite_restante</t>
        </is>
      </c>
      <c r="F3227" t="inlineStr">
        <is>
          <t>10.01 credite_restante: parent 1.528,00 != sum(children) 1.453,00 (2 children)</t>
        </is>
      </c>
    </row>
    <row r="3228">
      <c r="A3228" t="inlineStr">
        <is>
          <t>V4_hierarchy</t>
        </is>
      </c>
      <c r="B3228" s="3" t="inlineStr">
        <is>
          <t>error</t>
        </is>
      </c>
      <c r="C3228" t="n">
        <v>226</v>
      </c>
      <c r="D3228" t="inlineStr">
        <is>
          <t>20</t>
        </is>
      </c>
      <c r="E3228" t="inlineStr">
        <is>
          <t>trim1</t>
        </is>
      </c>
      <c r="F3228" t="inlineStr">
        <is>
          <t>20 trim1: parent 45,00 != sum(children) 20,00 (1 children)</t>
        </is>
      </c>
    </row>
    <row r="3229">
      <c r="A3229" t="inlineStr">
        <is>
          <t>V4_hierarchy</t>
        </is>
      </c>
      <c r="B3229" s="3" t="inlineStr">
        <is>
          <t>error</t>
        </is>
      </c>
      <c r="C3229" t="n">
        <v>226</v>
      </c>
      <c r="D3229" t="inlineStr">
        <is>
          <t>20</t>
        </is>
      </c>
      <c r="E3229" t="inlineStr">
        <is>
          <t>credite_restante</t>
        </is>
      </c>
      <c r="F3229" t="inlineStr">
        <is>
          <t>20 credite_restante: parent 95,00 != sum(children) 70,00 (1 children)</t>
        </is>
      </c>
    </row>
    <row r="3230">
      <c r="A3230" t="inlineStr">
        <is>
          <t>V4_hierarchy</t>
        </is>
      </c>
      <c r="B3230" s="3" t="inlineStr">
        <is>
          <t>error</t>
        </is>
      </c>
      <c r="C3230" t="n">
        <v>226</v>
      </c>
      <c r="D3230" t="inlineStr">
        <is>
          <t>20.01</t>
        </is>
      </c>
      <c r="E3230" t="inlineStr">
        <is>
          <t>trim1</t>
        </is>
      </c>
      <c r="F3230" t="inlineStr">
        <is>
          <t>20.01 trim1: parent 20,00 != sum(children) 10,00 (1 children)</t>
        </is>
      </c>
    </row>
    <row r="3231">
      <c r="A3231" t="inlineStr">
        <is>
          <t>V4_hierarchy</t>
        </is>
      </c>
      <c r="B3231" s="3" t="inlineStr">
        <is>
          <t>error</t>
        </is>
      </c>
      <c r="C3231" t="n">
        <v>226</v>
      </c>
      <c r="D3231" t="inlineStr">
        <is>
          <t>20.01</t>
        </is>
      </c>
      <c r="E3231" t="inlineStr">
        <is>
          <t>credite_restante</t>
        </is>
      </c>
      <c r="F3231" t="inlineStr">
        <is>
          <t>20.01 credite_restante: parent 70,00 != sum(children) 30,00 (1 children)</t>
        </is>
      </c>
    </row>
    <row r="3232">
      <c r="A3232" t="inlineStr">
        <is>
          <t>V7_hygiene</t>
        </is>
      </c>
      <c r="B3232" s="3" t="inlineStr">
        <is>
          <t>error</t>
        </is>
      </c>
      <c r="C3232" t="n">
        <v>226</v>
      </c>
      <c r="E3232" t="inlineStr">
        <is>
          <t>trim1</t>
        </is>
      </c>
      <c r="F3232" t="inlineStr">
        <is>
          <t>unparseable cell '10,00!' in column trim1</t>
        </is>
      </c>
    </row>
    <row r="3233">
      <c r="A3233" t="inlineStr">
        <is>
          <t>V7_hygiene</t>
        </is>
      </c>
      <c r="B3233" t="inlineStr">
        <is>
          <t>warning</t>
        </is>
      </c>
      <c r="C3233" t="n">
        <v>226</v>
      </c>
      <c r="D3233" t="inlineStr">
        <is>
          <t>20.05</t>
        </is>
      </c>
      <c r="F3233" t="inlineStr">
        <is>
          <t>duplicate of p210 with different values</t>
        </is>
      </c>
    </row>
    <row r="3234">
      <c r="A3234" t="inlineStr">
        <is>
          <t>V7_hygiene</t>
        </is>
      </c>
      <c r="B3234" t="inlineStr">
        <is>
          <t>warning</t>
        </is>
      </c>
      <c r="C3234" t="n">
        <v>226</v>
      </c>
      <c r="D3234" t="inlineStr">
        <is>
          <t>20.05.30</t>
        </is>
      </c>
      <c r="F3234" t="inlineStr">
        <is>
          <t>duplicate of p210 with different values</t>
        </is>
      </c>
    </row>
    <row r="3235">
      <c r="A3235" t="inlineStr">
        <is>
          <t>V7_hygiene</t>
        </is>
      </c>
      <c r="B3235" t="inlineStr">
        <is>
          <t>warning</t>
        </is>
      </c>
      <c r="C3235" t="n">
        <v>226</v>
      </c>
      <c r="D3235" t="inlineStr">
        <is>
          <t>20.06</t>
        </is>
      </c>
      <c r="F3235" t="inlineStr">
        <is>
          <t>duplicate of p220 with different values</t>
        </is>
      </c>
    </row>
    <row r="3236">
      <c r="A3236" t="inlineStr">
        <is>
          <t>V7_hygiene</t>
        </is>
      </c>
      <c r="B3236" t="inlineStr">
        <is>
          <t>warning</t>
        </is>
      </c>
      <c r="C3236" t="n">
        <v>226</v>
      </c>
      <c r="D3236" t="inlineStr">
        <is>
          <t>20.06.01</t>
        </is>
      </c>
      <c r="F3236" t="inlineStr">
        <is>
          <t>duplicate of p220 with different values</t>
        </is>
      </c>
    </row>
    <row r="3237">
      <c r="A3237" t="inlineStr">
        <is>
          <t>V7_hygiene</t>
        </is>
      </c>
      <c r="B3237" t="inlineStr">
        <is>
          <t>warning</t>
        </is>
      </c>
      <c r="C3237" t="n">
        <v>226</v>
      </c>
      <c r="D3237" t="inlineStr">
        <is>
          <t>20.13</t>
        </is>
      </c>
      <c r="F3237" t="inlineStr">
        <is>
          <t>duplicate of p220 with different values</t>
        </is>
      </c>
    </row>
    <row r="3238">
      <c r="A3238" t="inlineStr">
        <is>
          <t>V7_hygiene</t>
        </is>
      </c>
      <c r="B3238" t="inlineStr">
        <is>
          <t>warning</t>
        </is>
      </c>
      <c r="C3238" t="n">
        <v>226</v>
      </c>
      <c r="D3238" t="inlineStr">
        <is>
          <t>20.30</t>
        </is>
      </c>
      <c r="F3238" t="inlineStr">
        <is>
          <t>duplicate of p210 with different values</t>
        </is>
      </c>
    </row>
    <row r="3239">
      <c r="A3239" t="inlineStr">
        <is>
          <t>V7_hygiene</t>
        </is>
      </c>
      <c r="B3239" s="3" t="inlineStr">
        <is>
          <t>error</t>
        </is>
      </c>
      <c r="C3239" t="n">
        <v>227</v>
      </c>
      <c r="E3239" t="inlineStr">
        <is>
          <t>credite_restante</t>
        </is>
      </c>
      <c r="F3239" t="inlineStr">
        <is>
          <t>unparseable cell '1=3+4+5+6' in column credite_restante</t>
        </is>
      </c>
    </row>
    <row r="3240">
      <c r="A3240" t="inlineStr">
        <is>
          <t>V7_hygiene</t>
        </is>
      </c>
      <c r="B3240" t="inlineStr">
        <is>
          <t>warning</t>
        </is>
      </c>
      <c r="C3240" t="n">
        <v>227</v>
      </c>
      <c r="D3240" t="inlineStr">
        <is>
          <t>20.30.30</t>
        </is>
      </c>
      <c r="F3240" t="inlineStr">
        <is>
          <t>duplicate of p210 with different values</t>
        </is>
      </c>
    </row>
    <row r="3241">
      <c r="A3241" t="inlineStr">
        <is>
          <t>V4_hierarchy</t>
        </is>
      </c>
      <c r="B3241" s="3" t="inlineStr">
        <is>
          <t>error</t>
        </is>
      </c>
      <c r="C3241" t="n">
        <v>227</v>
      </c>
      <c r="D3241" t="inlineStr">
        <is>
          <t>20</t>
        </is>
      </c>
      <c r="E3241" t="inlineStr">
        <is>
          <t>trim1</t>
        </is>
      </c>
      <c r="F3241" t="inlineStr">
        <is>
          <t>20 trim1: parent 4,00 != sum(children) 1.957,50 (14 children)</t>
        </is>
      </c>
    </row>
    <row r="3242">
      <c r="A3242" t="inlineStr">
        <is>
          <t>V4_hierarchy</t>
        </is>
      </c>
      <c r="B3242" s="3" t="inlineStr">
        <is>
          <t>error</t>
        </is>
      </c>
      <c r="C3242" t="n">
        <v>227</v>
      </c>
      <c r="D3242" t="inlineStr">
        <is>
          <t>20</t>
        </is>
      </c>
      <c r="E3242" t="inlineStr">
        <is>
          <t>total_2026</t>
        </is>
      </c>
      <c r="F3242" t="inlineStr">
        <is>
          <t>20 total_2026: parent 0,00 != sum(children) 3.179,64 (14 children)</t>
        </is>
      </c>
    </row>
    <row r="3243">
      <c r="A3243" t="inlineStr">
        <is>
          <t>V4_hierarchy</t>
        </is>
      </c>
      <c r="B3243" s="3" t="inlineStr">
        <is>
          <t>error</t>
        </is>
      </c>
      <c r="C3243" t="n">
        <v>227</v>
      </c>
      <c r="D3243" t="inlineStr">
        <is>
          <t>20</t>
        </is>
      </c>
      <c r="E3243" t="inlineStr">
        <is>
          <t>credite_restante</t>
        </is>
      </c>
      <c r="F3243" t="inlineStr">
        <is>
          <t>20 credite_restante: parent 12,00 != sum(children) 3.773,60 (14 children)</t>
        </is>
      </c>
    </row>
    <row r="3244">
      <c r="A3244" t="inlineStr">
        <is>
          <t>V7_hygiene</t>
        </is>
      </c>
      <c r="B3244" t="inlineStr">
        <is>
          <t>warning</t>
        </is>
      </c>
      <c r="C3244" t="n">
        <v>227</v>
      </c>
      <c r="D3244" t="inlineStr">
        <is>
          <t>20.24</t>
        </is>
      </c>
      <c r="F3244" t="inlineStr">
        <is>
          <t>duplicate of p220 with different values</t>
        </is>
      </c>
    </row>
    <row r="3245">
      <c r="A3245" t="inlineStr">
        <is>
          <t>V7_hygiene</t>
        </is>
      </c>
      <c r="B3245" s="3" t="inlineStr">
        <is>
          <t>error</t>
        </is>
      </c>
      <c r="C3245" t="n">
        <v>228</v>
      </c>
      <c r="E3245" t="inlineStr">
        <is>
          <t>credite_restante</t>
        </is>
      </c>
      <c r="F3245" t="inlineStr">
        <is>
          <t>unparseable cell '1=3+4+5+6' in column credite_restante</t>
        </is>
      </c>
    </row>
    <row r="3246">
      <c r="A3246" t="inlineStr">
        <is>
          <t>V7_hygiene</t>
        </is>
      </c>
      <c r="B3246" t="inlineStr">
        <is>
          <t>warning</t>
        </is>
      </c>
      <c r="C3246" t="n">
        <v>228</v>
      </c>
      <c r="D3246" t="inlineStr">
        <is>
          <t>10.03.07</t>
        </is>
      </c>
      <c r="F3246" t="inlineStr">
        <is>
          <t>duplicate of p219 with different values</t>
        </is>
      </c>
    </row>
    <row r="3247">
      <c r="A3247" t="inlineStr">
        <is>
          <t>V7_hygiene</t>
        </is>
      </c>
      <c r="B3247" t="inlineStr">
        <is>
          <t>warning</t>
        </is>
      </c>
      <c r="C3247" t="n">
        <v>228</v>
      </c>
      <c r="D3247" t="inlineStr">
        <is>
          <t>20</t>
        </is>
      </c>
      <c r="F3247" t="inlineStr">
        <is>
          <t>duplicate of p219 with different values</t>
        </is>
      </c>
    </row>
    <row r="3248">
      <c r="A3248" t="inlineStr">
        <is>
          <t>V7_hygiene</t>
        </is>
      </c>
      <c r="B3248" t="inlineStr">
        <is>
          <t>warning</t>
        </is>
      </c>
      <c r="C3248" t="n">
        <v>228</v>
      </c>
      <c r="D3248" t="inlineStr">
        <is>
          <t>20.01</t>
        </is>
      </c>
      <c r="F3248" t="inlineStr">
        <is>
          <t>duplicate of p219 with different values</t>
        </is>
      </c>
    </row>
    <row r="3249">
      <c r="A3249" t="inlineStr">
        <is>
          <t>V7_hygiene</t>
        </is>
      </c>
      <c r="B3249" t="inlineStr">
        <is>
          <t>warning</t>
        </is>
      </c>
      <c r="C3249" t="n">
        <v>228</v>
      </c>
      <c r="D3249" t="inlineStr">
        <is>
          <t>20.01.03</t>
        </is>
      </c>
      <c r="F3249" t="inlineStr">
        <is>
          <t>duplicate of p219 with different values</t>
        </is>
      </c>
    </row>
    <row r="3250">
      <c r="A3250" t="inlineStr">
        <is>
          <t>V7_hygiene</t>
        </is>
      </c>
      <c r="B3250" t="inlineStr">
        <is>
          <t>warning</t>
        </is>
      </c>
      <c r="C3250" t="n">
        <v>228</v>
      </c>
      <c r="D3250" t="inlineStr">
        <is>
          <t>20.05</t>
        </is>
      </c>
      <c r="F3250" t="inlineStr">
        <is>
          <t>duplicate of p210 with different values</t>
        </is>
      </c>
    </row>
    <row r="3251">
      <c r="A3251" t="inlineStr">
        <is>
          <t>V7_hygiene</t>
        </is>
      </c>
      <c r="B3251" t="inlineStr">
        <is>
          <t>warning</t>
        </is>
      </c>
      <c r="C3251" t="n">
        <v>228</v>
      </c>
      <c r="D3251" t="inlineStr">
        <is>
          <t>20.05.01</t>
        </is>
      </c>
      <c r="F3251" t="inlineStr">
        <is>
          <t>duplicate of p210 with different values</t>
        </is>
      </c>
    </row>
    <row r="3252">
      <c r="A3252" t="inlineStr">
        <is>
          <t>V7_hygiene</t>
        </is>
      </c>
      <c r="B3252" t="inlineStr">
        <is>
          <t>warning</t>
        </is>
      </c>
      <c r="C3252" t="n">
        <v>228</v>
      </c>
      <c r="D3252" t="inlineStr">
        <is>
          <t>20.05.30</t>
        </is>
      </c>
      <c r="F3252" t="inlineStr">
        <is>
          <t>duplicate of p210 with different values</t>
        </is>
      </c>
    </row>
    <row r="3253">
      <c r="A3253" t="inlineStr">
        <is>
          <t>V7_hygiene</t>
        </is>
      </c>
      <c r="B3253" t="inlineStr">
        <is>
          <t>warning</t>
        </is>
      </c>
      <c r="C3253" t="n">
        <v>228</v>
      </c>
      <c r="D3253" t="inlineStr">
        <is>
          <t>20.14</t>
        </is>
      </c>
      <c r="F3253" t="inlineStr">
        <is>
          <t>duplicate of p220 with different values</t>
        </is>
      </c>
    </row>
    <row r="3254">
      <c r="A3254" t="inlineStr">
        <is>
          <t>V4_hierarchy</t>
        </is>
      </c>
      <c r="B3254" s="3" t="inlineStr">
        <is>
          <t>error</t>
        </is>
      </c>
      <c r="C3254" t="n">
        <v>228</v>
      </c>
      <c r="D3254" t="inlineStr">
        <is>
          <t>10</t>
        </is>
      </c>
      <c r="E3254" t="inlineStr">
        <is>
          <t>trim1</t>
        </is>
      </c>
      <c r="F3254" t="inlineStr">
        <is>
          <t>10 trim1: parent 0,00 != sum(children) 22,00 (2 children)</t>
        </is>
      </c>
    </row>
    <row r="3255">
      <c r="A3255" t="inlineStr">
        <is>
          <t>V4_hierarchy</t>
        </is>
      </c>
      <c r="B3255" s="3" t="inlineStr">
        <is>
          <t>error</t>
        </is>
      </c>
      <c r="C3255" t="n">
        <v>228</v>
      </c>
      <c r="D3255" t="inlineStr">
        <is>
          <t>10</t>
        </is>
      </c>
      <c r="E3255" t="inlineStr">
        <is>
          <t>credite_restante</t>
        </is>
      </c>
      <c r="F3255" t="inlineStr">
        <is>
          <t>10 credite_restante: parent 506,00 != sum(children) 636,00 (2 children)</t>
        </is>
      </c>
    </row>
    <row r="3256">
      <c r="A3256" t="inlineStr">
        <is>
          <t>V4_hierarchy</t>
        </is>
      </c>
      <c r="B3256" s="3" t="inlineStr">
        <is>
          <t>error</t>
        </is>
      </c>
      <c r="C3256" t="n">
        <v>228</v>
      </c>
      <c r="D3256" t="inlineStr">
        <is>
          <t>10.01</t>
        </is>
      </c>
      <c r="E3256" t="inlineStr">
        <is>
          <t>trim1</t>
        </is>
      </c>
      <c r="F3256" t="inlineStr">
        <is>
          <t>10.01 trim1: parent 0,00 != sum(children) 1.660,98 (6 children)</t>
        </is>
      </c>
    </row>
    <row r="3257">
      <c r="A3257" t="inlineStr">
        <is>
          <t>V4_hierarchy</t>
        </is>
      </c>
      <c r="B3257" s="3" t="inlineStr">
        <is>
          <t>error</t>
        </is>
      </c>
      <c r="C3257" t="n">
        <v>228</v>
      </c>
      <c r="D3257" t="inlineStr">
        <is>
          <t>10.01</t>
        </is>
      </c>
      <c r="E3257" t="inlineStr">
        <is>
          <t>credite_restante</t>
        </is>
      </c>
      <c r="F3257" t="inlineStr">
        <is>
          <t>10.01 credite_restante: parent 506,00 != sum(children) 3.783,00 (6 children)</t>
        </is>
      </c>
    </row>
    <row r="3258">
      <c r="A3258" t="inlineStr">
        <is>
          <t>V4_hierarchy</t>
        </is>
      </c>
      <c r="B3258" s="3" t="inlineStr">
        <is>
          <t>error</t>
        </is>
      </c>
      <c r="C3258" t="n">
        <v>228</v>
      </c>
      <c r="D3258" t="inlineStr">
        <is>
          <t>20</t>
        </is>
      </c>
      <c r="E3258" t="inlineStr">
        <is>
          <t>trim1</t>
        </is>
      </c>
      <c r="F3258" t="inlineStr">
        <is>
          <t>20 trim1: parent 3.908,74 != sum(children) 3.404,09 (1 children)</t>
        </is>
      </c>
    </row>
    <row r="3259">
      <c r="A3259" t="inlineStr">
        <is>
          <t>V4_hierarchy</t>
        </is>
      </c>
      <c r="B3259" s="3" t="inlineStr">
        <is>
          <t>error</t>
        </is>
      </c>
      <c r="C3259" t="n">
        <v>228</v>
      </c>
      <c r="D3259" t="inlineStr">
        <is>
          <t>20</t>
        </is>
      </c>
      <c r="E3259" t="inlineStr">
        <is>
          <t>credite_restante</t>
        </is>
      </c>
      <c r="F3259" t="inlineStr">
        <is>
          <t>20 credite_restante: parent 11.011,10 != sum(children) 9.689,40 (1 children)</t>
        </is>
      </c>
    </row>
    <row r="3260">
      <c r="A3260" t="inlineStr">
        <is>
          <t>V4_hierarchy</t>
        </is>
      </c>
      <c r="B3260" s="3" t="inlineStr">
        <is>
          <t>error</t>
        </is>
      </c>
      <c r="C3260" t="n">
        <v>228</v>
      </c>
      <c r="D3260" t="inlineStr">
        <is>
          <t>20.01</t>
        </is>
      </c>
      <c r="E3260" t="inlineStr">
        <is>
          <t>trim1</t>
        </is>
      </c>
      <c r="F3260" t="inlineStr">
        <is>
          <t>20.01 trim1: parent 3.404,09 != sum(children) 2.715,26 (4 children)</t>
        </is>
      </c>
    </row>
    <row r="3261">
      <c r="A3261" t="inlineStr">
        <is>
          <t>V4_hierarchy</t>
        </is>
      </c>
      <c r="B3261" s="3" t="inlineStr">
        <is>
          <t>error</t>
        </is>
      </c>
      <c r="C3261" t="n">
        <v>228</v>
      </c>
      <c r="D3261" t="inlineStr">
        <is>
          <t>20.01</t>
        </is>
      </c>
      <c r="E3261" t="inlineStr">
        <is>
          <t>credite_restante</t>
        </is>
      </c>
      <c r="F3261" t="inlineStr">
        <is>
          <t>20.01 credite_restante: parent 9.689,40 != sum(children) 7.399,00 (4 children)</t>
        </is>
      </c>
    </row>
    <row r="3262">
      <c r="A3262" t="inlineStr">
        <is>
          <t>V7_hygiene</t>
        </is>
      </c>
      <c r="B3262" s="3" t="inlineStr">
        <is>
          <t>error</t>
        </is>
      </c>
      <c r="C3262" t="n">
        <v>229</v>
      </c>
      <c r="E3262" t="inlineStr">
        <is>
          <t>credite_restante</t>
        </is>
      </c>
      <c r="F3262" t="inlineStr">
        <is>
          <t>unparseable cell '1=3+4+5+6' in column credite_restante</t>
        </is>
      </c>
    </row>
    <row r="3263">
      <c r="A3263" t="inlineStr">
        <is>
          <t>V7_hygiene</t>
        </is>
      </c>
      <c r="B3263" t="inlineStr">
        <is>
          <t>warning</t>
        </is>
      </c>
      <c r="C3263" t="n">
        <v>229</v>
      </c>
      <c r="D3263" t="inlineStr">
        <is>
          <t>20.01.06</t>
        </is>
      </c>
      <c r="F3263" t="inlineStr">
        <is>
          <t>duplicate of p219 with different values</t>
        </is>
      </c>
    </row>
    <row r="3264">
      <c r="A3264" t="inlineStr">
        <is>
          <t>V7_hygiene</t>
        </is>
      </c>
      <c r="B3264" t="inlineStr">
        <is>
          <t>warning</t>
        </is>
      </c>
      <c r="C3264" t="n">
        <v>229</v>
      </c>
      <c r="D3264" t="inlineStr">
        <is>
          <t>20.02</t>
        </is>
      </c>
      <c r="F3264" t="inlineStr">
        <is>
          <t>duplicate of p210 with different values</t>
        </is>
      </c>
    </row>
    <row r="3265">
      <c r="A3265" t="inlineStr">
        <is>
          <t>V7_hygiene</t>
        </is>
      </c>
      <c r="B3265" t="inlineStr">
        <is>
          <t>warning</t>
        </is>
      </c>
      <c r="C3265" t="n">
        <v>229</v>
      </c>
      <c r="D3265" t="inlineStr">
        <is>
          <t>20.04</t>
        </is>
      </c>
      <c r="F3265" t="inlineStr">
        <is>
          <t>duplicate of p220 with different values</t>
        </is>
      </c>
    </row>
    <row r="3266">
      <c r="A3266" t="inlineStr">
        <is>
          <t>V7_hygiene</t>
        </is>
      </c>
      <c r="B3266" t="inlineStr">
        <is>
          <t>warning</t>
        </is>
      </c>
      <c r="C3266" t="n">
        <v>229</v>
      </c>
      <c r="D3266" t="inlineStr">
        <is>
          <t>20.04.01</t>
        </is>
      </c>
      <c r="F3266" t="inlineStr">
        <is>
          <t>duplicate of p220 with different values</t>
        </is>
      </c>
    </row>
    <row r="3267">
      <c r="A3267" t="inlineStr">
        <is>
          <t>V7_hygiene</t>
        </is>
      </c>
      <c r="B3267" t="inlineStr">
        <is>
          <t>warning</t>
        </is>
      </c>
      <c r="C3267" t="n">
        <v>229</v>
      </c>
      <c r="D3267" t="inlineStr">
        <is>
          <t>20.05</t>
        </is>
      </c>
      <c r="F3267" t="inlineStr">
        <is>
          <t>duplicate of p210 with different values</t>
        </is>
      </c>
    </row>
    <row r="3268">
      <c r="A3268" t="inlineStr">
        <is>
          <t>V7_hygiene</t>
        </is>
      </c>
      <c r="B3268" t="inlineStr">
        <is>
          <t>warning</t>
        </is>
      </c>
      <c r="C3268" t="n">
        <v>229</v>
      </c>
      <c r="D3268" t="inlineStr">
        <is>
          <t>20.05.01</t>
        </is>
      </c>
      <c r="F3268" t="inlineStr">
        <is>
          <t>duplicate of p210 with different values</t>
        </is>
      </c>
    </row>
    <row r="3269">
      <c r="A3269" t="inlineStr">
        <is>
          <t>V7_hygiene</t>
        </is>
      </c>
      <c r="B3269" t="inlineStr">
        <is>
          <t>warning</t>
        </is>
      </c>
      <c r="C3269" t="n">
        <v>229</v>
      </c>
      <c r="D3269" t="inlineStr">
        <is>
          <t>20.05.30</t>
        </is>
      </c>
      <c r="F3269" t="inlineStr">
        <is>
          <t>duplicate of p210 with different values</t>
        </is>
      </c>
    </row>
    <row r="3270">
      <c r="A3270" t="inlineStr">
        <is>
          <t>V7_hygiene</t>
        </is>
      </c>
      <c r="B3270" t="inlineStr">
        <is>
          <t>warning</t>
        </is>
      </c>
      <c r="C3270" t="n">
        <v>229</v>
      </c>
      <c r="D3270" t="inlineStr">
        <is>
          <t>20.06</t>
        </is>
      </c>
      <c r="F3270" t="inlineStr">
        <is>
          <t>duplicate of p220 with different values</t>
        </is>
      </c>
    </row>
    <row r="3271">
      <c r="A3271" t="inlineStr">
        <is>
          <t>V7_hygiene</t>
        </is>
      </c>
      <c r="B3271" t="inlineStr">
        <is>
          <t>warning</t>
        </is>
      </c>
      <c r="C3271" t="n">
        <v>229</v>
      </c>
      <c r="D3271" t="inlineStr">
        <is>
          <t>20.06.01</t>
        </is>
      </c>
      <c r="F3271" t="inlineStr">
        <is>
          <t>duplicate of p220 with different values</t>
        </is>
      </c>
    </row>
    <row r="3272">
      <c r="A3272" t="inlineStr">
        <is>
          <t>V7_hygiene</t>
        </is>
      </c>
      <c r="B3272" t="inlineStr">
        <is>
          <t>warning</t>
        </is>
      </c>
      <c r="C3272" t="n">
        <v>229</v>
      </c>
      <c r="D3272" t="inlineStr">
        <is>
          <t>20.06.02</t>
        </is>
      </c>
      <c r="F3272" t="inlineStr">
        <is>
          <t>duplicate of p220 with different values</t>
        </is>
      </c>
    </row>
    <row r="3273">
      <c r="A3273" t="inlineStr">
        <is>
          <t>V7_hygiene</t>
        </is>
      </c>
      <c r="B3273" s="3" t="inlineStr">
        <is>
          <t>error</t>
        </is>
      </c>
      <c r="C3273" t="n">
        <v>230</v>
      </c>
      <c r="E3273" t="inlineStr">
        <is>
          <t>credite_restante</t>
        </is>
      </c>
      <c r="F3273" t="inlineStr">
        <is>
          <t>unparseable cell '1=3+4+5+6' in column credite_restante</t>
        </is>
      </c>
    </row>
    <row r="3274">
      <c r="A3274" t="inlineStr">
        <is>
          <t>V7_hygiene</t>
        </is>
      </c>
      <c r="B3274" s="3" t="inlineStr">
        <is>
          <t>error</t>
        </is>
      </c>
      <c r="C3274" t="n">
        <v>230</v>
      </c>
      <c r="E3274" t="inlineStr">
        <is>
          <t>credite_restante</t>
        </is>
      </c>
      <c r="F3274" t="inlineStr">
        <is>
          <t>unparseable cell '10,00 92,00' in column credite_restante</t>
        </is>
      </c>
    </row>
    <row r="3275">
      <c r="A3275" t="inlineStr">
        <is>
          <t>V7_hygiene</t>
        </is>
      </c>
      <c r="B3275" t="inlineStr">
        <is>
          <t>warning</t>
        </is>
      </c>
      <c r="C3275" t="n">
        <v>230</v>
      </c>
      <c r="D3275" t="inlineStr">
        <is>
          <t>20.12</t>
        </is>
      </c>
      <c r="F3275" t="inlineStr">
        <is>
          <t>duplicate of p220 with different values</t>
        </is>
      </c>
    </row>
    <row r="3276">
      <c r="A3276" t="inlineStr">
        <is>
          <t>V7_hygiene</t>
        </is>
      </c>
      <c r="B3276" t="inlineStr">
        <is>
          <t>warning</t>
        </is>
      </c>
      <c r="C3276" t="n">
        <v>230</v>
      </c>
      <c r="D3276" t="inlineStr">
        <is>
          <t>20.30</t>
        </is>
      </c>
      <c r="F3276" t="inlineStr">
        <is>
          <t>duplicate of p210 with different values</t>
        </is>
      </c>
    </row>
    <row r="3277">
      <c r="A3277" t="inlineStr">
        <is>
          <t>V7_hygiene</t>
        </is>
      </c>
      <c r="B3277" t="inlineStr">
        <is>
          <t>warning</t>
        </is>
      </c>
      <c r="C3277" t="n">
        <v>230</v>
      </c>
      <c r="D3277" t="inlineStr">
        <is>
          <t>20.30.03</t>
        </is>
      </c>
      <c r="F3277" t="inlineStr">
        <is>
          <t>duplicate of p210 with different values</t>
        </is>
      </c>
    </row>
    <row r="3278">
      <c r="A3278" t="inlineStr">
        <is>
          <t>V7_hygiene</t>
        </is>
      </c>
      <c r="B3278" s="3" t="inlineStr">
        <is>
          <t>error</t>
        </is>
      </c>
      <c r="C3278" t="n">
        <v>230</v>
      </c>
      <c r="E3278" t="inlineStr">
        <is>
          <t>trim1</t>
        </is>
      </c>
      <c r="F3278" t="inlineStr">
        <is>
          <t>unparseable cell '413,67 356,00' in column trim1</t>
        </is>
      </c>
    </row>
    <row r="3279">
      <c r="A3279" t="inlineStr">
        <is>
          <t>V7_hygiene</t>
        </is>
      </c>
      <c r="B3279" t="inlineStr">
        <is>
          <t>warning</t>
        </is>
      </c>
      <c r="C3279" t="n">
        <v>230</v>
      </c>
      <c r="D3279" t="inlineStr">
        <is>
          <t>55.01</t>
        </is>
      </c>
      <c r="F3279" t="inlineStr">
        <is>
          <t>duplicate of p212 with different values</t>
        </is>
      </c>
    </row>
    <row r="3280">
      <c r="A3280" t="inlineStr">
        <is>
          <t>V4_hierarchy</t>
        </is>
      </c>
      <c r="B3280" s="3" t="inlineStr">
        <is>
          <t>error</t>
        </is>
      </c>
      <c r="C3280" t="n">
        <v>230</v>
      </c>
      <c r="D3280" t="inlineStr">
        <is>
          <t>57.02</t>
        </is>
      </c>
      <c r="E3280" t="inlineStr">
        <is>
          <t>trim1</t>
        </is>
      </c>
      <c r="F3280" t="inlineStr">
        <is>
          <t>57.02 trim1: parent 1.500,17 != sum(children) 300,00 (1 children)</t>
        </is>
      </c>
    </row>
    <row r="3281">
      <c r="A3281" t="inlineStr">
        <is>
          <t>V4_hierarchy</t>
        </is>
      </c>
      <c r="B3281" s="3" t="inlineStr">
        <is>
          <t>error</t>
        </is>
      </c>
      <c r="C3281" t="n">
        <v>230</v>
      </c>
      <c r="D3281" t="inlineStr">
        <is>
          <t>57.02</t>
        </is>
      </c>
      <c r="E3281" t="inlineStr">
        <is>
          <t>credite_restante</t>
        </is>
      </c>
      <c r="F3281" t="inlineStr">
        <is>
          <t>57.02 credite_restante: parent 5.432,94 != sum(children) 1.833,00 (1 children)</t>
        </is>
      </c>
    </row>
    <row r="3282">
      <c r="A3282" t="inlineStr">
        <is>
          <t>V7_hygiene</t>
        </is>
      </c>
      <c r="B3282" t="inlineStr">
        <is>
          <t>warning</t>
        </is>
      </c>
      <c r="C3282" t="n">
        <v>230</v>
      </c>
      <c r="D3282" t="inlineStr">
        <is>
          <t>10</t>
        </is>
      </c>
      <c r="F3282" t="inlineStr">
        <is>
          <t>duplicate of p228 with different values</t>
        </is>
      </c>
    </row>
    <row r="3283">
      <c r="A3283" t="inlineStr">
        <is>
          <t>V7_hygiene</t>
        </is>
      </c>
      <c r="B3283" t="inlineStr">
        <is>
          <t>warning</t>
        </is>
      </c>
      <c r="C3283" t="n">
        <v>230</v>
      </c>
      <c r="D3283" t="inlineStr">
        <is>
          <t>10.01</t>
        </is>
      </c>
      <c r="F3283" t="inlineStr">
        <is>
          <t>duplicate of p228 with different values</t>
        </is>
      </c>
    </row>
    <row r="3284">
      <c r="A3284" t="inlineStr">
        <is>
          <t>V7_hygiene</t>
        </is>
      </c>
      <c r="B3284" s="3" t="inlineStr">
        <is>
          <t>error</t>
        </is>
      </c>
      <c r="C3284" t="n">
        <v>231</v>
      </c>
      <c r="E3284" t="inlineStr">
        <is>
          <t>credite_restante</t>
        </is>
      </c>
      <c r="F3284" t="inlineStr">
        <is>
          <t>unparseable cell '1=3+4+5+6' in column credite_restante</t>
        </is>
      </c>
    </row>
    <row r="3285">
      <c r="A3285" t="inlineStr">
        <is>
          <t>V7_hygiene</t>
        </is>
      </c>
      <c r="B3285" t="inlineStr">
        <is>
          <t>warning</t>
        </is>
      </c>
      <c r="C3285" t="n">
        <v>231</v>
      </c>
      <c r="D3285" t="inlineStr">
        <is>
          <t>20</t>
        </is>
      </c>
      <c r="F3285" t="inlineStr">
        <is>
          <t>duplicate of p227 with different values</t>
        </is>
      </c>
    </row>
    <row r="3286">
      <c r="A3286" t="inlineStr">
        <is>
          <t>V4_hierarchy</t>
        </is>
      </c>
      <c r="B3286" s="3" t="inlineStr">
        <is>
          <t>error</t>
        </is>
      </c>
      <c r="C3286" t="n">
        <v>231</v>
      </c>
      <c r="D3286" t="inlineStr">
        <is>
          <t>20.01</t>
        </is>
      </c>
      <c r="E3286" t="inlineStr">
        <is>
          <t>trim1</t>
        </is>
      </c>
      <c r="F3286" t="inlineStr">
        <is>
          <t>20.01 trim1: parent 7,00 != sum(children) 2.489,20 (10 children)</t>
        </is>
      </c>
    </row>
    <row r="3287">
      <c r="A3287" t="inlineStr">
        <is>
          <t>V4_hierarchy</t>
        </is>
      </c>
      <c r="B3287" s="3" t="inlineStr">
        <is>
          <t>error</t>
        </is>
      </c>
      <c r="C3287" t="n">
        <v>231</v>
      </c>
      <c r="D3287" t="inlineStr">
        <is>
          <t>20.01</t>
        </is>
      </c>
      <c r="E3287" t="inlineStr">
        <is>
          <t>credite_restante</t>
        </is>
      </c>
      <c r="F3287" t="inlineStr">
        <is>
          <t>20.01 credite_restante: parent 47,00 != sum(children) 8.462,10 (10 children)</t>
        </is>
      </c>
    </row>
    <row r="3288">
      <c r="A3288" t="inlineStr">
        <is>
          <t>V7_hygiene</t>
        </is>
      </c>
      <c r="B3288" t="inlineStr">
        <is>
          <t>warning</t>
        </is>
      </c>
      <c r="C3288" t="n">
        <v>231</v>
      </c>
      <c r="D3288" t="inlineStr">
        <is>
          <t>20.04</t>
        </is>
      </c>
      <c r="F3288" t="inlineStr">
        <is>
          <t>duplicate of p220 with different values</t>
        </is>
      </c>
    </row>
    <row r="3289">
      <c r="A3289" t="inlineStr">
        <is>
          <t>V7_hygiene</t>
        </is>
      </c>
      <c r="B3289" t="inlineStr">
        <is>
          <t>warning</t>
        </is>
      </c>
      <c r="C3289" t="n">
        <v>231</v>
      </c>
      <c r="D3289" t="inlineStr">
        <is>
          <t>20.04.01</t>
        </is>
      </c>
      <c r="F3289" t="inlineStr">
        <is>
          <t>duplicate of p220 with different values</t>
        </is>
      </c>
    </row>
    <row r="3290">
      <c r="A3290" t="inlineStr">
        <is>
          <t>V7_hygiene</t>
        </is>
      </c>
      <c r="B3290" t="inlineStr">
        <is>
          <t>warning</t>
        </is>
      </c>
      <c r="C3290" t="n">
        <v>231</v>
      </c>
      <c r="D3290" t="inlineStr">
        <is>
          <t>20.04.02</t>
        </is>
      </c>
      <c r="F3290" t="inlineStr">
        <is>
          <t>duplicate of p220 with different values</t>
        </is>
      </c>
    </row>
    <row r="3291">
      <c r="A3291" t="inlineStr">
        <is>
          <t>V7_hygiene</t>
        </is>
      </c>
      <c r="B3291" t="inlineStr">
        <is>
          <t>warning</t>
        </is>
      </c>
      <c r="C3291" t="n">
        <v>231</v>
      </c>
      <c r="D3291" t="inlineStr">
        <is>
          <t>20.04.04</t>
        </is>
      </c>
      <c r="F3291" t="inlineStr">
        <is>
          <t>duplicate of p220 with different values</t>
        </is>
      </c>
    </row>
    <row r="3292">
      <c r="A3292" t="inlineStr">
        <is>
          <t>V7_hygiene</t>
        </is>
      </c>
      <c r="B3292" t="inlineStr">
        <is>
          <t>warning</t>
        </is>
      </c>
      <c r="C3292" t="n">
        <v>231</v>
      </c>
      <c r="D3292" t="inlineStr">
        <is>
          <t>20.05</t>
        </is>
      </c>
      <c r="F3292" t="inlineStr">
        <is>
          <t>duplicate of p210 with different values</t>
        </is>
      </c>
    </row>
    <row r="3293">
      <c r="A3293" t="inlineStr">
        <is>
          <t>V7_hygiene</t>
        </is>
      </c>
      <c r="B3293" t="inlineStr">
        <is>
          <t>warning</t>
        </is>
      </c>
      <c r="C3293" t="n">
        <v>231</v>
      </c>
      <c r="D3293" t="inlineStr">
        <is>
          <t>20.05.30</t>
        </is>
      </c>
      <c r="F3293" t="inlineStr">
        <is>
          <t>duplicate of p210 with different values</t>
        </is>
      </c>
    </row>
    <row r="3294">
      <c r="A3294" t="inlineStr">
        <is>
          <t>V7_hygiene</t>
        </is>
      </c>
      <c r="B3294" t="inlineStr">
        <is>
          <t>warning</t>
        </is>
      </c>
      <c r="C3294" t="n">
        <v>231</v>
      </c>
      <c r="D3294" t="inlineStr">
        <is>
          <t>20.13</t>
        </is>
      </c>
      <c r="F3294" t="inlineStr">
        <is>
          <t>duplicate of p220 with different values</t>
        </is>
      </c>
    </row>
    <row r="3295">
      <c r="A3295" t="inlineStr">
        <is>
          <t>V7_hygiene</t>
        </is>
      </c>
      <c r="B3295" t="inlineStr">
        <is>
          <t>warning</t>
        </is>
      </c>
      <c r="C3295" t="n">
        <v>231</v>
      </c>
      <c r="D3295" t="inlineStr">
        <is>
          <t>10</t>
        </is>
      </c>
      <c r="F3295" t="inlineStr">
        <is>
          <t>duplicate of p228 with different values</t>
        </is>
      </c>
    </row>
    <row r="3296">
      <c r="A3296" t="inlineStr">
        <is>
          <t>V7_hygiene</t>
        </is>
      </c>
      <c r="B3296" t="inlineStr">
        <is>
          <t>warning</t>
        </is>
      </c>
      <c r="C3296" t="n">
        <v>231</v>
      </c>
      <c r="D3296" t="inlineStr">
        <is>
          <t>10.01</t>
        </is>
      </c>
      <c r="F3296" t="inlineStr">
        <is>
          <t>duplicate of p228 with different values</t>
        </is>
      </c>
    </row>
    <row r="3297">
      <c r="A3297" t="inlineStr">
        <is>
          <t>V7_hygiene</t>
        </is>
      </c>
      <c r="B3297" t="inlineStr">
        <is>
          <t>warning</t>
        </is>
      </c>
      <c r="C3297" t="n">
        <v>231</v>
      </c>
      <c r="D3297" t="inlineStr">
        <is>
          <t>10.01.01</t>
        </is>
      </c>
      <c r="F3297" t="inlineStr">
        <is>
          <t>duplicate of p230 with different values</t>
        </is>
      </c>
    </row>
    <row r="3298">
      <c r="A3298" t="inlineStr">
        <is>
          <t>V7_hygiene</t>
        </is>
      </c>
      <c r="B3298" t="inlineStr">
        <is>
          <t>warning</t>
        </is>
      </c>
      <c r="C3298" t="n">
        <v>231</v>
      </c>
      <c r="D3298" t="inlineStr">
        <is>
          <t>10.01.06</t>
        </is>
      </c>
      <c r="F3298" t="inlineStr">
        <is>
          <t>duplicate of p230 with different values</t>
        </is>
      </c>
    </row>
    <row r="3299">
      <c r="A3299" t="inlineStr">
        <is>
          <t>V7_hygiene</t>
        </is>
      </c>
      <c r="B3299" t="inlineStr">
        <is>
          <t>warning</t>
        </is>
      </c>
      <c r="C3299" t="n">
        <v>231</v>
      </c>
      <c r="D3299" t="inlineStr">
        <is>
          <t>10.01.17</t>
        </is>
      </c>
      <c r="F3299" t="inlineStr">
        <is>
          <t>duplicate of p231 with different values</t>
        </is>
      </c>
    </row>
    <row r="3300">
      <c r="A3300" t="inlineStr">
        <is>
          <t>V7_hygiene</t>
        </is>
      </c>
      <c r="B3300" t="inlineStr">
        <is>
          <t>warning</t>
        </is>
      </c>
      <c r="C3300" t="n">
        <v>231</v>
      </c>
      <c r="D3300" t="inlineStr">
        <is>
          <t>10.03</t>
        </is>
      </c>
      <c r="F3300" t="inlineStr">
        <is>
          <t>duplicate of p231 with different values</t>
        </is>
      </c>
    </row>
    <row r="3301">
      <c r="A3301" t="inlineStr">
        <is>
          <t>V7_hygiene</t>
        </is>
      </c>
      <c r="B3301" t="inlineStr">
        <is>
          <t>warning</t>
        </is>
      </c>
      <c r="C3301" t="n">
        <v>231</v>
      </c>
      <c r="D3301" t="inlineStr">
        <is>
          <t>10.03.07</t>
        </is>
      </c>
      <c r="F3301" t="inlineStr">
        <is>
          <t>duplicate of p231 with different values</t>
        </is>
      </c>
    </row>
    <row r="3302">
      <c r="A3302" t="inlineStr">
        <is>
          <t>V7_hygiene</t>
        </is>
      </c>
      <c r="B3302" s="3" t="inlineStr">
        <is>
          <t>error</t>
        </is>
      </c>
      <c r="C3302" t="n">
        <v>232</v>
      </c>
      <c r="E3302" t="inlineStr">
        <is>
          <t>credite_restante</t>
        </is>
      </c>
      <c r="F3302" t="inlineStr">
        <is>
          <t>unparseable cell '1=3+4+5+6' in column credite_restante</t>
        </is>
      </c>
    </row>
    <row r="3303">
      <c r="A3303" t="inlineStr">
        <is>
          <t>V7_hygiene</t>
        </is>
      </c>
      <c r="B3303" t="inlineStr">
        <is>
          <t>warning</t>
        </is>
      </c>
      <c r="C3303" t="n">
        <v>232</v>
      </c>
      <c r="D3303" t="inlineStr">
        <is>
          <t>20</t>
        </is>
      </c>
      <c r="F3303" t="inlineStr">
        <is>
          <t>duplicate of p227 with different values</t>
        </is>
      </c>
    </row>
    <row r="3304">
      <c r="A3304" t="inlineStr">
        <is>
          <t>V7_hygiene</t>
        </is>
      </c>
      <c r="B3304" t="inlineStr">
        <is>
          <t>warning</t>
        </is>
      </c>
      <c r="C3304" t="n">
        <v>232</v>
      </c>
      <c r="D3304" t="inlineStr">
        <is>
          <t>20.01</t>
        </is>
      </c>
      <c r="F3304" t="inlineStr">
        <is>
          <t>duplicate of p231 with different values</t>
        </is>
      </c>
    </row>
    <row r="3305">
      <c r="A3305" t="inlineStr">
        <is>
          <t>V7_hygiene</t>
        </is>
      </c>
      <c r="B3305" t="inlineStr">
        <is>
          <t>warning</t>
        </is>
      </c>
      <c r="C3305" t="n">
        <v>232</v>
      </c>
      <c r="D3305" t="inlineStr">
        <is>
          <t>20.01.01</t>
        </is>
      </c>
      <c r="F3305" t="inlineStr">
        <is>
          <t>duplicate of p231 with different values</t>
        </is>
      </c>
    </row>
    <row r="3306">
      <c r="A3306" t="inlineStr">
        <is>
          <t>V7_hygiene</t>
        </is>
      </c>
      <c r="B3306" t="inlineStr">
        <is>
          <t>warning</t>
        </is>
      </c>
      <c r="C3306" t="n">
        <v>232</v>
      </c>
      <c r="D3306" t="inlineStr">
        <is>
          <t>20.01.06</t>
        </is>
      </c>
      <c r="F3306" t="inlineStr">
        <is>
          <t>duplicate of p219 with different values</t>
        </is>
      </c>
    </row>
    <row r="3307">
      <c r="A3307" t="inlineStr">
        <is>
          <t>V7_hygiene</t>
        </is>
      </c>
      <c r="B3307" t="inlineStr">
        <is>
          <t>warning</t>
        </is>
      </c>
      <c r="C3307" t="n">
        <v>232</v>
      </c>
      <c r="D3307" t="inlineStr">
        <is>
          <t>20.02</t>
        </is>
      </c>
      <c r="F3307" t="inlineStr">
        <is>
          <t>duplicate of p210 with different values</t>
        </is>
      </c>
    </row>
    <row r="3308">
      <c r="A3308" t="inlineStr">
        <is>
          <t>V7_hygiene</t>
        </is>
      </c>
      <c r="B3308" t="inlineStr">
        <is>
          <t>warning</t>
        </is>
      </c>
      <c r="C3308" t="n">
        <v>232</v>
      </c>
      <c r="D3308" t="inlineStr">
        <is>
          <t>20.03</t>
        </is>
      </c>
      <c r="F3308" t="inlineStr">
        <is>
          <t>duplicate of p220 with different values</t>
        </is>
      </c>
    </row>
    <row r="3309">
      <c r="A3309" t="inlineStr">
        <is>
          <t>V7_hygiene</t>
        </is>
      </c>
      <c r="B3309" t="inlineStr">
        <is>
          <t>warning</t>
        </is>
      </c>
      <c r="C3309" t="n">
        <v>232</v>
      </c>
      <c r="D3309" t="inlineStr">
        <is>
          <t>20.04</t>
        </is>
      </c>
      <c r="F3309" t="inlineStr">
        <is>
          <t>duplicate of p220 with different values</t>
        </is>
      </c>
    </row>
    <row r="3310">
      <c r="A3310" t="inlineStr">
        <is>
          <t>V7_hygiene</t>
        </is>
      </c>
      <c r="B3310" t="inlineStr">
        <is>
          <t>warning</t>
        </is>
      </c>
      <c r="C3310" t="n">
        <v>232</v>
      </c>
      <c r="D3310" t="inlineStr">
        <is>
          <t>20.04.04</t>
        </is>
      </c>
      <c r="F3310" t="inlineStr">
        <is>
          <t>duplicate of p220 with different values</t>
        </is>
      </c>
    </row>
    <row r="3311">
      <c r="A3311" t="inlineStr">
        <is>
          <t>V7_hygiene</t>
        </is>
      </c>
      <c r="B3311" t="inlineStr">
        <is>
          <t>warning</t>
        </is>
      </c>
      <c r="C3311" t="n">
        <v>232</v>
      </c>
      <c r="D3311" t="inlineStr">
        <is>
          <t>20.05</t>
        </is>
      </c>
      <c r="F3311" t="inlineStr">
        <is>
          <t>duplicate of p210 with different values</t>
        </is>
      </c>
    </row>
    <row r="3312">
      <c r="A3312" t="inlineStr">
        <is>
          <t>V7_hygiene</t>
        </is>
      </c>
      <c r="B3312" t="inlineStr">
        <is>
          <t>warning</t>
        </is>
      </c>
      <c r="C3312" t="n">
        <v>232</v>
      </c>
      <c r="D3312" t="inlineStr">
        <is>
          <t>20.05.01</t>
        </is>
      </c>
      <c r="F3312" t="inlineStr">
        <is>
          <t>duplicate of p210 with different values</t>
        </is>
      </c>
    </row>
    <row r="3313">
      <c r="A3313" t="inlineStr">
        <is>
          <t>V7_hygiene</t>
        </is>
      </c>
      <c r="B3313" t="inlineStr">
        <is>
          <t>warning</t>
        </is>
      </c>
      <c r="C3313" t="n">
        <v>232</v>
      </c>
      <c r="D3313" t="inlineStr">
        <is>
          <t>20.05.30</t>
        </is>
      </c>
      <c r="F3313" t="inlineStr">
        <is>
          <t>duplicate of p210 with different values</t>
        </is>
      </c>
    </row>
    <row r="3314">
      <c r="A3314" t="inlineStr">
        <is>
          <t>V7_hygiene</t>
        </is>
      </c>
      <c r="B3314" t="inlineStr">
        <is>
          <t>warning</t>
        </is>
      </c>
      <c r="C3314" t="n">
        <v>232</v>
      </c>
      <c r="D3314" t="inlineStr">
        <is>
          <t>20.06</t>
        </is>
      </c>
      <c r="F3314" t="inlineStr">
        <is>
          <t>duplicate of p220 with different values</t>
        </is>
      </c>
    </row>
    <row r="3315">
      <c r="A3315" t="inlineStr">
        <is>
          <t>V7_hygiene</t>
        </is>
      </c>
      <c r="B3315" t="inlineStr">
        <is>
          <t>warning</t>
        </is>
      </c>
      <c r="C3315" t="n">
        <v>232</v>
      </c>
      <c r="D3315" t="inlineStr">
        <is>
          <t>20.06.01</t>
        </is>
      </c>
      <c r="F3315" t="inlineStr">
        <is>
          <t>duplicate of p220 with different values</t>
        </is>
      </c>
    </row>
    <row r="3316">
      <c r="A3316" t="inlineStr">
        <is>
          <t>V7_hygiene</t>
        </is>
      </c>
      <c r="B3316" s="3" t="inlineStr">
        <is>
          <t>error</t>
        </is>
      </c>
      <c r="C3316" t="n">
        <v>233</v>
      </c>
      <c r="E3316" t="inlineStr">
        <is>
          <t>credite_restante</t>
        </is>
      </c>
      <c r="F3316" t="inlineStr">
        <is>
          <t>unparseable cell '1=3+4+5+6' in column credite_restante</t>
        </is>
      </c>
    </row>
    <row r="3317">
      <c r="A3317" t="inlineStr">
        <is>
          <t>V7_hygiene</t>
        </is>
      </c>
      <c r="B3317" t="inlineStr">
        <is>
          <t>warning</t>
        </is>
      </c>
      <c r="C3317" t="n">
        <v>233</v>
      </c>
      <c r="D3317" t="inlineStr">
        <is>
          <t>20.11</t>
        </is>
      </c>
      <c r="F3317" t="inlineStr">
        <is>
          <t>duplicate of p220 with different values</t>
        </is>
      </c>
    </row>
    <row r="3318">
      <c r="A3318" t="inlineStr">
        <is>
          <t>V7_hygiene</t>
        </is>
      </c>
      <c r="B3318" s="3" t="inlineStr">
        <is>
          <t>error</t>
        </is>
      </c>
      <c r="C3318" t="n">
        <v>233</v>
      </c>
      <c r="E3318" t="inlineStr">
        <is>
          <t>trim1</t>
        </is>
      </c>
      <c r="F3318" t="inlineStr">
        <is>
          <t>unparseable cell '8,00!' in column trim1</t>
        </is>
      </c>
    </row>
    <row r="3319">
      <c r="A3319" t="inlineStr">
        <is>
          <t>V7_hygiene</t>
        </is>
      </c>
      <c r="B3319" t="inlineStr">
        <is>
          <t>warning</t>
        </is>
      </c>
      <c r="C3319" t="n">
        <v>233</v>
      </c>
      <c r="D3319" t="inlineStr">
        <is>
          <t>20.12</t>
        </is>
      </c>
      <c r="F3319" t="inlineStr">
        <is>
          <t>duplicate of p220 with different values</t>
        </is>
      </c>
    </row>
    <row r="3320">
      <c r="A3320" t="inlineStr">
        <is>
          <t>V7_hygiene</t>
        </is>
      </c>
      <c r="B3320" t="inlineStr">
        <is>
          <t>warning</t>
        </is>
      </c>
      <c r="C3320" t="n">
        <v>233</v>
      </c>
      <c r="D3320" t="inlineStr">
        <is>
          <t>20.13</t>
        </is>
      </c>
      <c r="F3320" t="inlineStr">
        <is>
          <t>duplicate of p220 with different values</t>
        </is>
      </c>
    </row>
    <row r="3321">
      <c r="A3321" t="inlineStr">
        <is>
          <t>V7_hygiene</t>
        </is>
      </c>
      <c r="B3321" t="inlineStr">
        <is>
          <t>warning</t>
        </is>
      </c>
      <c r="C3321" t="n">
        <v>233</v>
      </c>
      <c r="D3321" t="inlineStr">
        <is>
          <t>20.14</t>
        </is>
      </c>
      <c r="F3321" t="inlineStr">
        <is>
          <t>duplicate of p220 with different values</t>
        </is>
      </c>
    </row>
    <row r="3322">
      <c r="A3322" t="inlineStr">
        <is>
          <t>V7_hygiene</t>
        </is>
      </c>
      <c r="B3322" t="inlineStr">
        <is>
          <t>warning</t>
        </is>
      </c>
      <c r="C3322" t="n">
        <v>233</v>
      </c>
      <c r="D3322" t="inlineStr">
        <is>
          <t>20.25</t>
        </is>
      </c>
      <c r="F3322" t="inlineStr">
        <is>
          <t>duplicate of p221 with different values</t>
        </is>
      </c>
    </row>
    <row r="3323">
      <c r="A3323" t="inlineStr">
        <is>
          <t>V7_hygiene</t>
        </is>
      </c>
      <c r="B3323" t="inlineStr">
        <is>
          <t>warning</t>
        </is>
      </c>
      <c r="C3323" t="n">
        <v>233</v>
      </c>
      <c r="D3323" t="inlineStr">
        <is>
          <t>20.30</t>
        </is>
      </c>
      <c r="F3323" t="inlineStr">
        <is>
          <t>duplicate of p210 with different values</t>
        </is>
      </c>
    </row>
    <row r="3324">
      <c r="A3324" t="inlineStr">
        <is>
          <t>V7_hygiene</t>
        </is>
      </c>
      <c r="B3324" t="inlineStr">
        <is>
          <t>warning</t>
        </is>
      </c>
      <c r="C3324" t="n">
        <v>233</v>
      </c>
      <c r="D3324" t="inlineStr">
        <is>
          <t>20.30.03</t>
        </is>
      </c>
      <c r="F3324" t="inlineStr">
        <is>
          <t>duplicate of p210 with different values</t>
        </is>
      </c>
    </row>
    <row r="3325">
      <c r="A3325" t="inlineStr">
        <is>
          <t>V7_hygiene</t>
        </is>
      </c>
      <c r="B3325" t="inlineStr">
        <is>
          <t>warning</t>
        </is>
      </c>
      <c r="C3325" t="n">
        <v>233</v>
      </c>
      <c r="D3325" t="inlineStr">
        <is>
          <t>20.30.30</t>
        </is>
      </c>
      <c r="F3325" t="inlineStr">
        <is>
          <t>duplicate of p210 with different values</t>
        </is>
      </c>
    </row>
    <row r="3326">
      <c r="A3326" t="inlineStr">
        <is>
          <t>V4_hierarchy</t>
        </is>
      </c>
      <c r="B3326" s="3" t="inlineStr">
        <is>
          <t>error</t>
        </is>
      </c>
      <c r="C3326" t="n">
        <v>233</v>
      </c>
      <c r="D3326" t="inlineStr">
        <is>
          <t>51</t>
        </is>
      </c>
      <c r="E3326" t="inlineStr">
        <is>
          <t>trim1</t>
        </is>
      </c>
      <c r="F3326" t="inlineStr">
        <is>
          <t>51 trim1: parent 0,00 != sum(children) 3.249,48 (1 children)</t>
        </is>
      </c>
    </row>
    <row r="3327">
      <c r="A3327" t="inlineStr">
        <is>
          <t>V4_hierarchy</t>
        </is>
      </c>
      <c r="B3327" s="3" t="inlineStr">
        <is>
          <t>error</t>
        </is>
      </c>
      <c r="C3327" t="n">
        <v>233</v>
      </c>
      <c r="D3327" t="inlineStr">
        <is>
          <t>51</t>
        </is>
      </c>
      <c r="E3327" t="inlineStr">
        <is>
          <t>credite_restante</t>
        </is>
      </c>
      <c r="F3327" t="inlineStr">
        <is>
          <t>51 credite_restante: parent 0,00 != sum(children) 11.028,64 (1 children)</t>
        </is>
      </c>
    </row>
    <row r="3328">
      <c r="A3328" t="inlineStr">
        <is>
          <t>V4_hierarchy</t>
        </is>
      </c>
      <c r="B3328" s="3" t="inlineStr">
        <is>
          <t>error</t>
        </is>
      </c>
      <c r="C3328" t="n">
        <v>233</v>
      </c>
      <c r="D3328" t="inlineStr">
        <is>
          <t>59</t>
        </is>
      </c>
      <c r="E3328" t="inlineStr">
        <is>
          <t>trim1</t>
        </is>
      </c>
      <c r="F3328" t="inlineStr">
        <is>
          <t>59 trim1: parent 602,20 != sum(children) 555,00 (6 children)</t>
        </is>
      </c>
    </row>
    <row r="3329">
      <c r="A3329" t="inlineStr">
        <is>
          <t>V4_hierarchy</t>
        </is>
      </c>
      <c r="B3329" s="3" t="inlineStr">
        <is>
          <t>error</t>
        </is>
      </c>
      <c r="C3329" t="n">
        <v>233</v>
      </c>
      <c r="D3329" t="inlineStr">
        <is>
          <t>59</t>
        </is>
      </c>
      <c r="E3329" t="inlineStr">
        <is>
          <t>credite_restante</t>
        </is>
      </c>
      <c r="F3329" t="inlineStr">
        <is>
          <t>59 credite_restante: parent 6.298,00 != sum(children) 5.425,00 (6 children)</t>
        </is>
      </c>
    </row>
    <row r="3330">
      <c r="A3330" t="inlineStr">
        <is>
          <t>V7_hygiene</t>
        </is>
      </c>
      <c r="B3330" s="3" t="inlineStr">
        <is>
          <t>error</t>
        </is>
      </c>
      <c r="C3330" t="n">
        <v>234</v>
      </c>
      <c r="E3330" t="inlineStr">
        <is>
          <t>credite_restante</t>
        </is>
      </c>
      <c r="F3330" t="inlineStr">
        <is>
          <t>unparseable cell '1=3+4+5+6' in column credite_restante</t>
        </is>
      </c>
    </row>
    <row r="3331">
      <c r="A3331" t="inlineStr">
        <is>
          <t>V7_hygiene</t>
        </is>
      </c>
      <c r="B3331" t="inlineStr">
        <is>
          <t>warning</t>
        </is>
      </c>
      <c r="C3331" t="n">
        <v>234</v>
      </c>
      <c r="D3331" t="inlineStr">
        <is>
          <t>10</t>
        </is>
      </c>
      <c r="F3331" t="inlineStr">
        <is>
          <t>duplicate of p228 with different values</t>
        </is>
      </c>
    </row>
    <row r="3332">
      <c r="A3332" t="inlineStr">
        <is>
          <t>V7_hygiene</t>
        </is>
      </c>
      <c r="B3332" t="inlineStr">
        <is>
          <t>warning</t>
        </is>
      </c>
      <c r="C3332" t="n">
        <v>234</v>
      </c>
      <c r="D3332" t="inlineStr">
        <is>
          <t>10.01</t>
        </is>
      </c>
      <c r="F3332" t="inlineStr">
        <is>
          <t>duplicate of p228 with different values</t>
        </is>
      </c>
    </row>
    <row r="3333">
      <c r="A3333" t="inlineStr">
        <is>
          <t>V7_hygiene</t>
        </is>
      </c>
      <c r="B3333" t="inlineStr">
        <is>
          <t>warning</t>
        </is>
      </c>
      <c r="C3333" t="n">
        <v>234</v>
      </c>
      <c r="D3333" t="inlineStr">
        <is>
          <t>10.01.05</t>
        </is>
      </c>
      <c r="F3333" t="inlineStr">
        <is>
          <t>duplicate of p231 with different values</t>
        </is>
      </c>
    </row>
    <row r="3334">
      <c r="A3334" t="inlineStr">
        <is>
          <t>V7_hygiene</t>
        </is>
      </c>
      <c r="B3334" t="inlineStr">
        <is>
          <t>warning</t>
        </is>
      </c>
      <c r="C3334" t="n">
        <v>234</v>
      </c>
      <c r="D3334" t="inlineStr">
        <is>
          <t>10.01.06</t>
        </is>
      </c>
      <c r="F3334" t="inlineStr">
        <is>
          <t>duplicate of p230 with different values</t>
        </is>
      </c>
    </row>
    <row r="3335">
      <c r="A3335" t="inlineStr">
        <is>
          <t>V7_hygiene</t>
        </is>
      </c>
      <c r="B3335" t="inlineStr">
        <is>
          <t>warning</t>
        </is>
      </c>
      <c r="C3335" t="n">
        <v>234</v>
      </c>
      <c r="D3335" t="inlineStr">
        <is>
          <t>10.01.13</t>
        </is>
      </c>
      <c r="F3335" t="inlineStr">
        <is>
          <t>duplicate of p218 with different values</t>
        </is>
      </c>
    </row>
    <row r="3336">
      <c r="A3336" t="inlineStr">
        <is>
          <t>V7_hygiene</t>
        </is>
      </c>
      <c r="B3336" t="inlineStr">
        <is>
          <t>warning</t>
        </is>
      </c>
      <c r="C3336" t="n">
        <v>234</v>
      </c>
      <c r="D3336" t="inlineStr">
        <is>
          <t>10.01.17</t>
        </is>
      </c>
      <c r="F3336" t="inlineStr">
        <is>
          <t>duplicate of p224 with different values</t>
        </is>
      </c>
    </row>
    <row r="3337">
      <c r="A3337" t="inlineStr">
        <is>
          <t>V7_hygiene</t>
        </is>
      </c>
      <c r="B3337" t="inlineStr">
        <is>
          <t>warning</t>
        </is>
      </c>
      <c r="C3337" t="n">
        <v>234</v>
      </c>
      <c r="D3337" t="inlineStr">
        <is>
          <t>10.03</t>
        </is>
      </c>
      <c r="F3337" t="inlineStr">
        <is>
          <t>duplicate of p224 with different values</t>
        </is>
      </c>
    </row>
    <row r="3338">
      <c r="A3338" t="inlineStr">
        <is>
          <t>V7_hygiene</t>
        </is>
      </c>
      <c r="B3338" t="inlineStr">
        <is>
          <t>warning</t>
        </is>
      </c>
      <c r="C3338" t="n">
        <v>234</v>
      </c>
      <c r="D3338" t="inlineStr">
        <is>
          <t>10.03.07</t>
        </is>
      </c>
      <c r="F3338" t="inlineStr">
        <is>
          <t>duplicate of p224 with different values</t>
        </is>
      </c>
    </row>
    <row r="3339">
      <c r="A3339" t="inlineStr">
        <is>
          <t>V7_hygiene</t>
        </is>
      </c>
      <c r="B3339" t="inlineStr">
        <is>
          <t>warning</t>
        </is>
      </c>
      <c r="C3339" t="n">
        <v>234</v>
      </c>
      <c r="D3339" t="inlineStr">
        <is>
          <t>20</t>
        </is>
      </c>
      <c r="F3339" t="inlineStr">
        <is>
          <t>duplicate of p224 with different values</t>
        </is>
      </c>
    </row>
    <row r="3340">
      <c r="A3340" t="inlineStr">
        <is>
          <t>V7_hygiene</t>
        </is>
      </c>
      <c r="B3340" t="inlineStr">
        <is>
          <t>warning</t>
        </is>
      </c>
      <c r="C3340" t="n">
        <v>234</v>
      </c>
      <c r="D3340" t="inlineStr">
        <is>
          <t>20.01</t>
        </is>
      </c>
      <c r="F3340" t="inlineStr">
        <is>
          <t>duplicate of p224 with different values</t>
        </is>
      </c>
    </row>
    <row r="3341">
      <c r="A3341" t="inlineStr">
        <is>
          <t>V7_hygiene</t>
        </is>
      </c>
      <c r="B3341" t="inlineStr">
        <is>
          <t>warning</t>
        </is>
      </c>
      <c r="C3341" t="n">
        <v>234</v>
      </c>
      <c r="D3341" t="inlineStr">
        <is>
          <t>20.01.01</t>
        </is>
      </c>
      <c r="F3341" t="inlineStr">
        <is>
          <t>duplicate of p224 with different values</t>
        </is>
      </c>
    </row>
    <row r="3342">
      <c r="A3342" t="inlineStr">
        <is>
          <t>V7_hygiene</t>
        </is>
      </c>
      <c r="B3342" t="inlineStr">
        <is>
          <t>warning</t>
        </is>
      </c>
      <c r="C3342" t="n">
        <v>234</v>
      </c>
      <c r="D3342" t="inlineStr">
        <is>
          <t>20.01.02</t>
        </is>
      </c>
      <c r="F3342" t="inlineStr">
        <is>
          <t>duplicate of p224 with different values</t>
        </is>
      </c>
    </row>
    <row r="3343">
      <c r="A3343" t="inlineStr">
        <is>
          <t>V7_hygiene</t>
        </is>
      </c>
      <c r="B3343" t="inlineStr">
        <is>
          <t>warning</t>
        </is>
      </c>
      <c r="C3343" t="n">
        <v>234</v>
      </c>
      <c r="D3343" t="inlineStr">
        <is>
          <t>20.01.03</t>
        </is>
      </c>
      <c r="F3343" t="inlineStr">
        <is>
          <t>duplicate of p224 with different values</t>
        </is>
      </c>
    </row>
    <row r="3344">
      <c r="A3344" t="inlineStr">
        <is>
          <t>V7_hygiene</t>
        </is>
      </c>
      <c r="B3344" t="inlineStr">
        <is>
          <t>warning</t>
        </is>
      </c>
      <c r="C3344" t="n">
        <v>234</v>
      </c>
      <c r="D3344" t="inlineStr">
        <is>
          <t>20.01.04</t>
        </is>
      </c>
      <c r="F3344" t="inlineStr">
        <is>
          <t>duplicate of p224 with different values</t>
        </is>
      </c>
    </row>
    <row r="3345">
      <c r="A3345" t="inlineStr">
        <is>
          <t>V7_hygiene</t>
        </is>
      </c>
      <c r="B3345" t="inlineStr">
        <is>
          <t>warning</t>
        </is>
      </c>
      <c r="C3345" t="n">
        <v>234</v>
      </c>
      <c r="D3345" t="inlineStr">
        <is>
          <t>20.01.06</t>
        </is>
      </c>
      <c r="F3345" t="inlineStr">
        <is>
          <t>duplicate of p219 with different values</t>
        </is>
      </c>
    </row>
    <row r="3346">
      <c r="A3346" t="inlineStr">
        <is>
          <t>V7_hygiene</t>
        </is>
      </c>
      <c r="B3346" s="3" t="inlineStr">
        <is>
          <t>error</t>
        </is>
      </c>
      <c r="C3346" t="n">
        <v>235</v>
      </c>
      <c r="E3346" t="inlineStr">
        <is>
          <t>credite_restante</t>
        </is>
      </c>
      <c r="F3346" t="inlineStr">
        <is>
          <t>unparseable cell '1=3+4+5+6' in column credite_restante</t>
        </is>
      </c>
    </row>
    <row r="3347">
      <c r="A3347" t="inlineStr">
        <is>
          <t>V7_hygiene</t>
        </is>
      </c>
      <c r="B3347" s="3" t="inlineStr">
        <is>
          <t>error</t>
        </is>
      </c>
      <c r="C3347" t="n">
        <v>236</v>
      </c>
      <c r="E3347" t="inlineStr">
        <is>
          <t>credite_restante</t>
        </is>
      </c>
      <c r="F3347" t="inlineStr">
        <is>
          <t>unparseable cell '1=3+4+5+6' in column credite_restante</t>
        </is>
      </c>
    </row>
    <row r="3348">
      <c r="A3348" t="inlineStr">
        <is>
          <t>V4_hierarchy</t>
        </is>
      </c>
      <c r="B3348" s="3" t="inlineStr">
        <is>
          <t>error</t>
        </is>
      </c>
      <c r="C3348" t="n">
        <v>236</v>
      </c>
      <c r="D3348" t="inlineStr">
        <is>
          <t>20</t>
        </is>
      </c>
      <c r="E3348" t="inlineStr">
        <is>
          <t>trim1</t>
        </is>
      </c>
      <c r="F3348" t="inlineStr">
        <is>
          <t>20 trim1: parent 4.511,00 != sum(children) 3.586,00 (10 children)</t>
        </is>
      </c>
    </row>
    <row r="3349">
      <c r="A3349" t="inlineStr">
        <is>
          <t>V4_hierarchy</t>
        </is>
      </c>
      <c r="B3349" s="3" t="inlineStr">
        <is>
          <t>error</t>
        </is>
      </c>
      <c r="C3349" t="n">
        <v>236</v>
      </c>
      <c r="D3349" t="inlineStr">
        <is>
          <t>20</t>
        </is>
      </c>
      <c r="E3349" t="inlineStr">
        <is>
          <t>credite_restante</t>
        </is>
      </c>
      <c r="F3349" t="inlineStr">
        <is>
          <t>20 credite_restante: parent 13.271,04 != sum(children) 10.778,40 (10 children)</t>
        </is>
      </c>
    </row>
    <row r="3350">
      <c r="A3350" t="inlineStr">
        <is>
          <t>V4_hierarchy</t>
        </is>
      </c>
      <c r="B3350" s="3" t="inlineStr">
        <is>
          <t>error</t>
        </is>
      </c>
      <c r="C3350" t="n">
        <v>236</v>
      </c>
      <c r="D3350" t="inlineStr">
        <is>
          <t>20.01</t>
        </is>
      </c>
      <c r="E3350" t="inlineStr">
        <is>
          <t>trim1</t>
        </is>
      </c>
      <c r="F3350" t="inlineStr">
        <is>
          <t>20.01 trim1: parent 3.490,00 != sum(children) 3.050,00 (6 children)</t>
        </is>
      </c>
    </row>
    <row r="3351">
      <c r="A3351" t="inlineStr">
        <is>
          <t>V4_hierarchy</t>
        </is>
      </c>
      <c r="B3351" s="3" t="inlineStr">
        <is>
          <t>error</t>
        </is>
      </c>
      <c r="C3351" t="n">
        <v>236</v>
      </c>
      <c r="D3351" t="inlineStr">
        <is>
          <t>20.01</t>
        </is>
      </c>
      <c r="E3351" t="inlineStr">
        <is>
          <t>credite_restante</t>
        </is>
      </c>
      <c r="F3351" t="inlineStr">
        <is>
          <t>20.01 credite_restante: parent 10.071,40 != sum(children) 8.070,00 (6 children)</t>
        </is>
      </c>
    </row>
    <row r="3352">
      <c r="A3352" t="inlineStr">
        <is>
          <t>V7_hygiene</t>
        </is>
      </c>
      <c r="B3352" t="inlineStr">
        <is>
          <t>warning</t>
        </is>
      </c>
      <c r="C3352" t="n">
        <v>236</v>
      </c>
      <c r="D3352" t="inlineStr">
        <is>
          <t>20.01.08</t>
        </is>
      </c>
      <c r="F3352" t="inlineStr">
        <is>
          <t>duplicate of p219 with different values</t>
        </is>
      </c>
    </row>
    <row r="3353">
      <c r="A3353" t="inlineStr">
        <is>
          <t>V7_hygiene</t>
        </is>
      </c>
      <c r="B3353" s="3" t="inlineStr">
        <is>
          <t>error</t>
        </is>
      </c>
      <c r="C3353" t="n">
        <v>237</v>
      </c>
      <c r="E3353" t="inlineStr">
        <is>
          <t>credite_restante</t>
        </is>
      </c>
      <c r="F3353" t="inlineStr">
        <is>
          <t>unparseable cell '1=3+4+5+6' in column credite_restante</t>
        </is>
      </c>
    </row>
    <row r="3354">
      <c r="A3354" t="inlineStr">
        <is>
          <t>V7_hygiene</t>
        </is>
      </c>
      <c r="B3354" t="inlineStr">
        <is>
          <t>warning</t>
        </is>
      </c>
      <c r="C3354" t="n">
        <v>237</v>
      </c>
      <c r="D3354" t="inlineStr">
        <is>
          <t>20.02</t>
        </is>
      </c>
      <c r="F3354" t="inlineStr">
        <is>
          <t>duplicate of p210 with different values</t>
        </is>
      </c>
    </row>
    <row r="3355">
      <c r="A3355" t="inlineStr">
        <is>
          <t>V7_hygiene</t>
        </is>
      </c>
      <c r="B3355" t="inlineStr">
        <is>
          <t>warning</t>
        </is>
      </c>
      <c r="C3355" t="n">
        <v>237</v>
      </c>
      <c r="D3355" t="inlineStr">
        <is>
          <t>20.05</t>
        </is>
      </c>
      <c r="F3355" t="inlineStr">
        <is>
          <t>duplicate of p210 with different values</t>
        </is>
      </c>
    </row>
    <row r="3356">
      <c r="A3356" t="inlineStr">
        <is>
          <t>V7_hygiene</t>
        </is>
      </c>
      <c r="B3356" t="inlineStr">
        <is>
          <t>warning</t>
        </is>
      </c>
      <c r="C3356" t="n">
        <v>237</v>
      </c>
      <c r="D3356" t="inlineStr">
        <is>
          <t>20.05.01</t>
        </is>
      </c>
      <c r="F3356" t="inlineStr">
        <is>
          <t>duplicate of p210 with different values</t>
        </is>
      </c>
    </row>
    <row r="3357">
      <c r="A3357" t="inlineStr">
        <is>
          <t>V7_hygiene</t>
        </is>
      </c>
      <c r="B3357" t="inlineStr">
        <is>
          <t>warning</t>
        </is>
      </c>
      <c r="C3357" t="n">
        <v>237</v>
      </c>
      <c r="D3357" t="inlineStr">
        <is>
          <t>20.05.30</t>
        </is>
      </c>
      <c r="F3357" t="inlineStr">
        <is>
          <t>duplicate of p210 with different values</t>
        </is>
      </c>
    </row>
    <row r="3358">
      <c r="A3358" t="inlineStr">
        <is>
          <t>V7_hygiene</t>
        </is>
      </c>
      <c r="B3358" t="inlineStr">
        <is>
          <t>warning</t>
        </is>
      </c>
      <c r="C3358" t="n">
        <v>237</v>
      </c>
      <c r="D3358" t="inlineStr">
        <is>
          <t>20.13</t>
        </is>
      </c>
      <c r="F3358" t="inlineStr">
        <is>
          <t>duplicate of p220 with different values</t>
        </is>
      </c>
    </row>
    <row r="3359">
      <c r="A3359" t="inlineStr">
        <is>
          <t>V7_hygiene</t>
        </is>
      </c>
      <c r="B3359" t="inlineStr">
        <is>
          <t>warning</t>
        </is>
      </c>
      <c r="C3359" t="n">
        <v>237</v>
      </c>
      <c r="D3359" t="inlineStr">
        <is>
          <t>20.30</t>
        </is>
      </c>
      <c r="F3359" t="inlineStr">
        <is>
          <t>duplicate of p210 with different values</t>
        </is>
      </c>
    </row>
    <row r="3360">
      <c r="A3360" t="inlineStr">
        <is>
          <t>V7_hygiene</t>
        </is>
      </c>
      <c r="B3360" t="inlineStr">
        <is>
          <t>warning</t>
        </is>
      </c>
      <c r="C3360" t="n">
        <v>237</v>
      </c>
      <c r="D3360" t="inlineStr">
        <is>
          <t>20.30.03</t>
        </is>
      </c>
      <c r="F3360" t="inlineStr">
        <is>
          <t>duplicate of p210 with different values</t>
        </is>
      </c>
    </row>
    <row r="3361">
      <c r="A3361" t="inlineStr">
        <is>
          <t>V7_hygiene</t>
        </is>
      </c>
      <c r="B3361" t="inlineStr">
        <is>
          <t>warning</t>
        </is>
      </c>
      <c r="C3361" t="n">
        <v>237</v>
      </c>
      <c r="D3361" t="inlineStr">
        <is>
          <t>20.30.04</t>
        </is>
      </c>
      <c r="F3361" t="inlineStr">
        <is>
          <t>duplicate of p210 with different values</t>
        </is>
      </c>
    </row>
    <row r="3362">
      <c r="A3362" t="inlineStr">
        <is>
          <t>V7_hygiene</t>
        </is>
      </c>
      <c r="B3362" t="inlineStr">
        <is>
          <t>warning</t>
        </is>
      </c>
      <c r="C3362" t="n">
        <v>237</v>
      </c>
      <c r="D3362" t="inlineStr">
        <is>
          <t>20.30.30</t>
        </is>
      </c>
      <c r="F3362" t="inlineStr">
        <is>
          <t>duplicate of p210 with different values</t>
        </is>
      </c>
    </row>
    <row r="3363">
      <c r="A3363" t="inlineStr">
        <is>
          <t>V7_hygiene</t>
        </is>
      </c>
      <c r="B3363" t="inlineStr">
        <is>
          <t>warning</t>
        </is>
      </c>
      <c r="C3363" t="n">
        <v>237</v>
      </c>
      <c r="D3363" t="inlineStr">
        <is>
          <t>59</t>
        </is>
      </c>
      <c r="F3363" t="inlineStr">
        <is>
          <t>duplicate of p233 with different values</t>
        </is>
      </c>
    </row>
    <row r="3364">
      <c r="A3364" t="inlineStr">
        <is>
          <t>V4_hierarchy</t>
        </is>
      </c>
      <c r="B3364" s="3" t="inlineStr">
        <is>
          <t>error</t>
        </is>
      </c>
      <c r="C3364" t="n">
        <v>237</v>
      </c>
      <c r="D3364" t="inlineStr">
        <is>
          <t>20</t>
        </is>
      </c>
      <c r="E3364" t="inlineStr">
        <is>
          <t>trim1</t>
        </is>
      </c>
      <c r="F3364" t="inlineStr">
        <is>
          <t>20 trim1: parent 16.495,00 != sum(children) 16.100,00 (1 children)</t>
        </is>
      </c>
    </row>
    <row r="3365">
      <c r="A3365" t="inlineStr">
        <is>
          <t>V4_hierarchy</t>
        </is>
      </c>
      <c r="B3365" s="3" t="inlineStr">
        <is>
          <t>error</t>
        </is>
      </c>
      <c r="C3365" t="n">
        <v>237</v>
      </c>
      <c r="D3365" t="inlineStr">
        <is>
          <t>20</t>
        </is>
      </c>
      <c r="E3365" t="inlineStr">
        <is>
          <t>credite_restante</t>
        </is>
      </c>
      <c r="F3365" t="inlineStr">
        <is>
          <t>20 credite_restante: parent 32.795,00 != sum(children) 32.400,00 (1 children)</t>
        </is>
      </c>
    </row>
    <row r="3366">
      <c r="A3366" t="inlineStr">
        <is>
          <t>V4_hierarchy</t>
        </is>
      </c>
      <c r="B3366" s="3" t="inlineStr">
        <is>
          <t>error</t>
        </is>
      </c>
      <c r="C3366" t="n">
        <v>237</v>
      </c>
      <c r="D3366" t="inlineStr">
        <is>
          <t>20.01</t>
        </is>
      </c>
      <c r="E3366" t="inlineStr">
        <is>
          <t>trim1</t>
        </is>
      </c>
      <c r="F3366" t="inlineStr">
        <is>
          <t>20.01 trim1: parent 16.100,00 != sum(children) 15.700,00 (1 children)</t>
        </is>
      </c>
    </row>
    <row r="3367">
      <c r="A3367" t="inlineStr">
        <is>
          <t>V4_hierarchy</t>
        </is>
      </c>
      <c r="B3367" s="3" t="inlineStr">
        <is>
          <t>error</t>
        </is>
      </c>
      <c r="C3367" t="n">
        <v>237</v>
      </c>
      <c r="D3367" t="inlineStr">
        <is>
          <t>20.01</t>
        </is>
      </c>
      <c r="E3367" t="inlineStr">
        <is>
          <t>credite_restante</t>
        </is>
      </c>
      <c r="F3367" t="inlineStr">
        <is>
          <t>20.01 credite_restante: parent 32.400,00 != sum(children) 31.200,00 (1 children)</t>
        </is>
      </c>
    </row>
    <row r="3368">
      <c r="A3368" t="inlineStr">
        <is>
          <t>V7_hygiene</t>
        </is>
      </c>
      <c r="B3368" t="inlineStr">
        <is>
          <t>warning</t>
        </is>
      </c>
      <c r="C3368" t="n">
        <v>237</v>
      </c>
      <c r="D3368" t="inlineStr">
        <is>
          <t>20.05</t>
        </is>
      </c>
      <c r="F3368" t="inlineStr">
        <is>
          <t>duplicate of p210 with different values</t>
        </is>
      </c>
    </row>
    <row r="3369">
      <c r="A3369" t="inlineStr">
        <is>
          <t>V7_hygiene</t>
        </is>
      </c>
      <c r="B3369" s="3" t="inlineStr">
        <is>
          <t>error</t>
        </is>
      </c>
      <c r="C3369" t="n">
        <v>238</v>
      </c>
      <c r="E3369" t="inlineStr">
        <is>
          <t>credite_restante</t>
        </is>
      </c>
      <c r="F3369" t="inlineStr">
        <is>
          <t>unparseable cell '1=3+4+5+6' in column credite_restante</t>
        </is>
      </c>
    </row>
    <row r="3370">
      <c r="A3370" t="inlineStr">
        <is>
          <t>V7_hygiene</t>
        </is>
      </c>
      <c r="B3370" t="inlineStr">
        <is>
          <t>warning</t>
        </is>
      </c>
      <c r="C3370" t="n">
        <v>238</v>
      </c>
      <c r="D3370" t="inlineStr">
        <is>
          <t>20.05.30</t>
        </is>
      </c>
      <c r="F3370" t="inlineStr">
        <is>
          <t>duplicate of p210 with different values</t>
        </is>
      </c>
    </row>
    <row r="3371">
      <c r="A3371" t="inlineStr">
        <is>
          <t>V7_hygiene</t>
        </is>
      </c>
      <c r="B3371" t="inlineStr">
        <is>
          <t>warning</t>
        </is>
      </c>
      <c r="C3371" t="n">
        <v>238</v>
      </c>
      <c r="D3371" t="inlineStr">
        <is>
          <t>20.30</t>
        </is>
      </c>
      <c r="F3371" t="inlineStr">
        <is>
          <t>duplicate of p210 with different values</t>
        </is>
      </c>
    </row>
    <row r="3372">
      <c r="A3372" t="inlineStr">
        <is>
          <t>V7_hygiene</t>
        </is>
      </c>
      <c r="B3372" t="inlineStr">
        <is>
          <t>warning</t>
        </is>
      </c>
      <c r="C3372" t="n">
        <v>238</v>
      </c>
      <c r="D3372" t="inlineStr">
        <is>
          <t>20.30.30</t>
        </is>
      </c>
      <c r="F3372" t="inlineStr">
        <is>
          <t>duplicate of p210 with different values</t>
        </is>
      </c>
    </row>
    <row r="3373">
      <c r="A3373" t="inlineStr">
        <is>
          <t>V7_hygiene</t>
        </is>
      </c>
      <c r="B3373" t="inlineStr">
        <is>
          <t>warning</t>
        </is>
      </c>
      <c r="C3373" t="n">
        <v>238</v>
      </c>
      <c r="D3373" t="inlineStr">
        <is>
          <t>55</t>
        </is>
      </c>
      <c r="F3373" t="inlineStr">
        <is>
          <t>duplicate of p212 with different values</t>
        </is>
      </c>
    </row>
    <row r="3374">
      <c r="A3374" t="inlineStr">
        <is>
          <t>V7_hygiene</t>
        </is>
      </c>
      <c r="B3374" t="inlineStr">
        <is>
          <t>warning</t>
        </is>
      </c>
      <c r="C3374" t="n">
        <v>238</v>
      </c>
      <c r="D3374" t="inlineStr">
        <is>
          <t>55.01</t>
        </is>
      </c>
      <c r="F3374" t="inlineStr">
        <is>
          <t>duplicate of p212 with different values</t>
        </is>
      </c>
    </row>
    <row r="3375">
      <c r="A3375" t="inlineStr">
        <is>
          <t>V7_hygiene</t>
        </is>
      </c>
      <c r="B3375" t="inlineStr">
        <is>
          <t>warning</t>
        </is>
      </c>
      <c r="C3375" t="n">
        <v>238</v>
      </c>
      <c r="D3375" t="inlineStr">
        <is>
          <t>20</t>
        </is>
      </c>
      <c r="F3375" t="inlineStr">
        <is>
          <t>duplicate of p227 with different values</t>
        </is>
      </c>
    </row>
    <row r="3376">
      <c r="A3376" t="inlineStr">
        <is>
          <t>V7_hygiene</t>
        </is>
      </c>
      <c r="B3376" t="inlineStr">
        <is>
          <t>warning</t>
        </is>
      </c>
      <c r="C3376" t="n">
        <v>238</v>
      </c>
      <c r="D3376" t="inlineStr">
        <is>
          <t>20.02</t>
        </is>
      </c>
      <c r="F3376" t="inlineStr">
        <is>
          <t>duplicate of p210 with different values</t>
        </is>
      </c>
    </row>
    <row r="3377">
      <c r="A3377" t="inlineStr">
        <is>
          <t>V7_hygiene</t>
        </is>
      </c>
      <c r="B3377" t="inlineStr">
        <is>
          <t>warning</t>
        </is>
      </c>
      <c r="C3377" t="n">
        <v>238</v>
      </c>
      <c r="D3377" t="inlineStr">
        <is>
          <t>20.30</t>
        </is>
      </c>
      <c r="F3377" t="inlineStr">
        <is>
          <t>duplicate of p210 with different values</t>
        </is>
      </c>
    </row>
    <row r="3378">
      <c r="A3378" t="inlineStr">
        <is>
          <t>V7_hygiene</t>
        </is>
      </c>
      <c r="B3378" t="inlineStr">
        <is>
          <t>warning</t>
        </is>
      </c>
      <c r="C3378" t="n">
        <v>238</v>
      </c>
      <c r="D3378" t="inlineStr">
        <is>
          <t>20.30.04</t>
        </is>
      </c>
      <c r="F3378" t="inlineStr">
        <is>
          <t>duplicate of p210 with different values</t>
        </is>
      </c>
    </row>
    <row r="3379">
      <c r="A3379" t="inlineStr">
        <is>
          <t>V7_hygiene</t>
        </is>
      </c>
      <c r="B3379" s="3" t="inlineStr">
        <is>
          <t>error</t>
        </is>
      </c>
      <c r="C3379" t="n">
        <v>238</v>
      </c>
      <c r="E3379" t="inlineStr">
        <is>
          <t>credite_restante</t>
        </is>
      </c>
      <c r="F3379" t="inlineStr">
        <is>
          <t>unparseable cell '3.00000' in column credite_restante</t>
        </is>
      </c>
    </row>
    <row r="3380">
      <c r="A3380" t="inlineStr">
        <is>
          <t>V7_hygiene</t>
        </is>
      </c>
      <c r="B3380" s="3" t="inlineStr">
        <is>
          <t>error</t>
        </is>
      </c>
      <c r="C3380" t="n">
        <v>238</v>
      </c>
      <c r="E3380" t="inlineStr">
        <is>
          <t>credite_restante</t>
        </is>
      </c>
      <c r="F3380" t="inlineStr">
        <is>
          <t>unparseable cell '10.670.6' in column credite_restante</t>
        </is>
      </c>
    </row>
    <row r="3381">
      <c r="A3381" t="inlineStr">
        <is>
          <t>V7_hygiene</t>
        </is>
      </c>
      <c r="B3381" s="3" t="inlineStr">
        <is>
          <t>error</t>
        </is>
      </c>
      <c r="C3381" t="n">
        <v>239</v>
      </c>
      <c r="E3381" t="inlineStr">
        <is>
          <t>credite_restante</t>
        </is>
      </c>
      <c r="F3381" t="inlineStr">
        <is>
          <t>unparseable cell '1=3+4+5+6' in column credite_restante</t>
        </is>
      </c>
    </row>
    <row r="3382">
      <c r="A3382" t="inlineStr">
        <is>
          <t>V1_code</t>
        </is>
      </c>
      <c r="B3382" s="3" t="inlineStr">
        <is>
          <t>error</t>
        </is>
      </c>
      <c r="C3382" t="n">
        <v>239</v>
      </c>
      <c r="D3382" t="inlineStr">
        <is>
          <t>29.00.02</t>
        </is>
      </c>
      <c r="F3382" t="inlineStr">
        <is>
          <t>code 29.00.02 (revenue) not in nomenclator</t>
        </is>
      </c>
    </row>
    <row r="3383">
      <c r="A3383" t="inlineStr">
        <is>
          <t>V1_code</t>
        </is>
      </c>
      <c r="B3383" s="3" t="inlineStr">
        <is>
          <t>error</t>
        </is>
      </c>
      <c r="C3383" t="n">
        <v>239</v>
      </c>
      <c r="D3383" t="inlineStr">
        <is>
          <t>33.00.02</t>
        </is>
      </c>
      <c r="F3383" t="inlineStr">
        <is>
          <t>code 33.00.02 (revenue) not in nomenclator</t>
        </is>
      </c>
    </row>
    <row r="3384">
      <c r="A3384" t="inlineStr">
        <is>
          <t>V7_hygiene</t>
        </is>
      </c>
      <c r="B3384" t="inlineStr">
        <is>
          <t>warning</t>
        </is>
      </c>
      <c r="C3384" t="n">
        <v>239</v>
      </c>
      <c r="D3384" t="inlineStr">
        <is>
          <t>42.02</t>
        </is>
      </c>
      <c r="F3384" t="inlineStr">
        <is>
          <t>duplicate of p217 with different values</t>
        </is>
      </c>
    </row>
    <row r="3385">
      <c r="A3385" t="inlineStr">
        <is>
          <t>V4_hierarchy</t>
        </is>
      </c>
      <c r="B3385" s="3" t="inlineStr">
        <is>
          <t>error</t>
        </is>
      </c>
      <c r="C3385" t="n">
        <v>239</v>
      </c>
      <c r="D3385" t="inlineStr">
        <is>
          <t>42.02.88</t>
        </is>
      </c>
      <c r="E3385" t="inlineStr">
        <is>
          <t>trim1</t>
        </is>
      </c>
      <c r="F3385" t="inlineStr">
        <is>
          <t>42.02.88 trim1: parent 0,00 != sum(children) 1.836,82 (2 children)</t>
        </is>
      </c>
    </row>
    <row r="3386">
      <c r="A3386" t="inlineStr">
        <is>
          <t>V4_hierarchy</t>
        </is>
      </c>
      <c r="B3386" s="3" t="inlineStr">
        <is>
          <t>error</t>
        </is>
      </c>
      <c r="C3386" t="n">
        <v>239</v>
      </c>
      <c r="D3386" t="inlineStr">
        <is>
          <t>42.02.88</t>
        </is>
      </c>
      <c r="E3386" t="inlineStr">
        <is>
          <t>credite_restante</t>
        </is>
      </c>
      <c r="F3386" t="inlineStr">
        <is>
          <t>42.02.88 credite_restante: parent 0,00 != sum(children) 6.510,10 (2 children)</t>
        </is>
      </c>
    </row>
    <row r="3387">
      <c r="A3387" t="inlineStr">
        <is>
          <t>V7_hygiene</t>
        </is>
      </c>
      <c r="B3387" s="3" t="inlineStr">
        <is>
          <t>error</t>
        </is>
      </c>
      <c r="C3387" t="n">
        <v>240</v>
      </c>
      <c r="E3387" t="inlineStr">
        <is>
          <t>credite_restante</t>
        </is>
      </c>
      <c r="F3387" t="inlineStr">
        <is>
          <t>unparseable cell '1=3+4+5+6' in column credite_restante</t>
        </is>
      </c>
    </row>
    <row r="3388">
      <c r="A3388" t="inlineStr">
        <is>
          <t>V7_hygiene</t>
        </is>
      </c>
      <c r="B3388" s="3" t="inlineStr">
        <is>
          <t>error</t>
        </is>
      </c>
      <c r="C3388" t="n">
        <v>240</v>
      </c>
      <c r="E3388" t="inlineStr">
        <is>
          <t>credite_restante</t>
        </is>
      </c>
      <c r="F3388" t="inlineStr">
        <is>
          <t>unparseable cell '98.402,07 80.818,00' in column credite_restante</t>
        </is>
      </c>
    </row>
    <row r="3389">
      <c r="A3389" t="inlineStr">
        <is>
          <t>V7_hygiene</t>
        </is>
      </c>
      <c r="B3389" s="3" t="inlineStr">
        <is>
          <t>error</t>
        </is>
      </c>
      <c r="C3389" t="n">
        <v>240</v>
      </c>
      <c r="E3389" t="inlineStr">
        <is>
          <t>credite_restante</t>
        </is>
      </c>
      <c r="F3389" t="inlineStr">
        <is>
          <t>unparseable cell '2.975,15 12.019,13' in column credite_restante</t>
        </is>
      </c>
    </row>
    <row r="3390">
      <c r="A3390" t="inlineStr">
        <is>
          <t>V4_hierarchy</t>
        </is>
      </c>
      <c r="B3390" s="3" t="inlineStr">
        <is>
          <t>error</t>
        </is>
      </c>
      <c r="C3390" t="n">
        <v>240</v>
      </c>
      <c r="D3390" t="inlineStr">
        <is>
          <t>43.02</t>
        </is>
      </c>
      <c r="E3390" t="inlineStr">
        <is>
          <t>trim1</t>
        </is>
      </c>
      <c r="F3390" t="inlineStr">
        <is>
          <t>43.02 trim1: parent 1.644.421.826,24 != sum(children) 1.599,47 (1 children)</t>
        </is>
      </c>
    </row>
    <row r="3391">
      <c r="A3391" t="inlineStr">
        <is>
          <t>V4_hierarchy</t>
        </is>
      </c>
      <c r="B3391" s="3" t="inlineStr">
        <is>
          <t>error</t>
        </is>
      </c>
      <c r="C3391" t="n">
        <v>240</v>
      </c>
      <c r="D3391" t="inlineStr">
        <is>
          <t>43.02</t>
        </is>
      </c>
      <c r="E3391" t="inlineStr">
        <is>
          <t>credite_restante</t>
        </is>
      </c>
      <c r="F3391" t="inlineStr">
        <is>
          <t>43.02 credite_restante: parent 0,00 != sum(children) 10.415,03 (1 children)</t>
        </is>
      </c>
    </row>
    <row r="3392">
      <c r="A3392" t="inlineStr">
        <is>
          <t>V4_hierarchy</t>
        </is>
      </c>
      <c r="B3392" s="3" t="inlineStr">
        <is>
          <t>error</t>
        </is>
      </c>
      <c r="C3392" t="n">
        <v>240</v>
      </c>
      <c r="D3392" t="inlineStr">
        <is>
          <t>43.02.49</t>
        </is>
      </c>
      <c r="E3392" t="inlineStr">
        <is>
          <t>trim1</t>
        </is>
      </c>
      <c r="F3392" t="inlineStr">
        <is>
          <t>43.02.49 trim1: parent 0,00 != sum(children) 36,21 (2 children)</t>
        </is>
      </c>
    </row>
    <row r="3393">
      <c r="A3393" t="inlineStr">
        <is>
          <t>V4_hierarchy</t>
        </is>
      </c>
      <c r="B3393" s="3" t="inlineStr">
        <is>
          <t>error</t>
        </is>
      </c>
      <c r="C3393" t="n">
        <v>240</v>
      </c>
      <c r="D3393" t="inlineStr">
        <is>
          <t>43.02.49</t>
        </is>
      </c>
      <c r="E3393" t="inlineStr">
        <is>
          <t>credite_restante</t>
        </is>
      </c>
      <c r="F3393" t="inlineStr">
        <is>
          <t>43.02.49 credite_restante: parent 0,00 != sum(children) 1.604.101.604,10 (2 children)</t>
        </is>
      </c>
    </row>
    <row r="3394">
      <c r="A3394" t="inlineStr">
        <is>
          <t>V7_hygiene</t>
        </is>
      </c>
      <c r="B3394" s="3" t="inlineStr">
        <is>
          <t>error</t>
        </is>
      </c>
      <c r="C3394" t="n">
        <v>241</v>
      </c>
      <c r="E3394" t="inlineStr">
        <is>
          <t>credite_restante</t>
        </is>
      </c>
      <c r="F3394" t="inlineStr">
        <is>
          <t>unparseable cell '1=3+4+5+6' in column credite_restante</t>
        </is>
      </c>
    </row>
    <row r="3395">
      <c r="A3395" t="inlineStr">
        <is>
          <t>V7_hygiene</t>
        </is>
      </c>
      <c r="B3395" s="3" t="inlineStr">
        <is>
          <t>error</t>
        </is>
      </c>
      <c r="C3395" t="n">
        <v>241</v>
      </c>
      <c r="E3395" t="inlineStr">
        <is>
          <t>trim1</t>
        </is>
      </c>
      <c r="F3395" t="inlineStr">
        <is>
          <t>unparseable cell 'ε' in column trim1</t>
        </is>
      </c>
    </row>
    <row r="3396">
      <c r="A3396" t="inlineStr">
        <is>
          <t>V7_hygiene</t>
        </is>
      </c>
      <c r="B3396" s="3" t="inlineStr">
        <is>
          <t>error</t>
        </is>
      </c>
      <c r="C3396" t="n">
        <v>241</v>
      </c>
      <c r="E3396" t="inlineStr">
        <is>
          <t>trim1</t>
        </is>
      </c>
      <c r="F3396" t="inlineStr">
        <is>
          <t>unparseable cell '226,77 190,56' in column trim1</t>
        </is>
      </c>
    </row>
    <row r="3397">
      <c r="A3397" t="inlineStr">
        <is>
          <t>V4_hierarchy</t>
        </is>
      </c>
      <c r="B3397" s="3" t="inlineStr">
        <is>
          <t>error</t>
        </is>
      </c>
      <c r="C3397" t="n">
        <v>241</v>
      </c>
      <c r="D3397" t="inlineStr">
        <is>
          <t>45.02</t>
        </is>
      </c>
      <c r="E3397" t="inlineStr">
        <is>
          <t>trim1</t>
        </is>
      </c>
      <c r="F3397" t="inlineStr">
        <is>
          <t>45.02 trim1: parent 14.627,90 != sum(children) 4.103,82 (1 children)</t>
        </is>
      </c>
    </row>
    <row r="3398">
      <c r="A3398" t="inlineStr">
        <is>
          <t>V4_hierarchy</t>
        </is>
      </c>
      <c r="B3398" s="3" t="inlineStr">
        <is>
          <t>error</t>
        </is>
      </c>
      <c r="C3398" t="n">
        <v>241</v>
      </c>
      <c r="D3398" t="inlineStr">
        <is>
          <t>45.02</t>
        </is>
      </c>
      <c r="E3398" t="inlineStr">
        <is>
          <t>credite_restante</t>
        </is>
      </c>
      <c r="F3398" t="inlineStr">
        <is>
          <t>45.02 credite_restante: parent 31.474,97 != sum(children) 12.392,35 (1 children)</t>
        </is>
      </c>
    </row>
    <row r="3399">
      <c r="A3399" t="inlineStr">
        <is>
          <t>V7_hygiene</t>
        </is>
      </c>
      <c r="B3399" s="3" t="inlineStr">
        <is>
          <t>error</t>
        </is>
      </c>
      <c r="C3399" t="n">
        <v>241</v>
      </c>
      <c r="E3399" t="inlineStr">
        <is>
          <t>credite_restante</t>
        </is>
      </c>
      <c r="F3399" t="inlineStr">
        <is>
          <t>unparseable cell '10.091,42 10.091,42' in column credite_restante</t>
        </is>
      </c>
    </row>
    <row r="3400">
      <c r="A3400" t="inlineStr">
        <is>
          <t>V7_hygiene</t>
        </is>
      </c>
      <c r="B3400" s="3" t="inlineStr">
        <is>
          <t>error</t>
        </is>
      </c>
      <c r="C3400" t="n">
        <v>241</v>
      </c>
      <c r="E3400" t="inlineStr">
        <is>
          <t>credite_restante</t>
        </is>
      </c>
      <c r="F3400" t="inlineStr">
        <is>
          <t>unparseable cell '10.091,42 695,00' in column credite_restante</t>
        </is>
      </c>
    </row>
    <row r="3401">
      <c r="A3401" t="inlineStr">
        <is>
          <t>V7_hygiene</t>
        </is>
      </c>
      <c r="B3401" s="3" t="inlineStr">
        <is>
          <t>error</t>
        </is>
      </c>
      <c r="C3401" t="n">
        <v>241</v>
      </c>
      <c r="E3401" t="inlineStr">
        <is>
          <t>trim1</t>
        </is>
      </c>
      <c r="F3401" t="inlineStr">
        <is>
          <t>unparseable cell '8.707,64 190,00' in column trim1</t>
        </is>
      </c>
    </row>
    <row r="3402">
      <c r="A3402" t="inlineStr">
        <is>
          <t>V7_hygiene</t>
        </is>
      </c>
      <c r="B3402" s="3" t="inlineStr">
        <is>
          <t>error</t>
        </is>
      </c>
      <c r="C3402" t="n">
        <v>242</v>
      </c>
      <c r="E3402" t="inlineStr">
        <is>
          <t>credite_restante</t>
        </is>
      </c>
      <c r="F3402" t="inlineStr">
        <is>
          <t>unparseable cell '1=3+4+5+6' in column credite_restante</t>
        </is>
      </c>
    </row>
    <row r="3403">
      <c r="A3403" t="inlineStr">
        <is>
          <t>V4_hierarchy</t>
        </is>
      </c>
      <c r="B3403" s="3" t="inlineStr">
        <is>
          <t>error</t>
        </is>
      </c>
      <c r="C3403" t="n">
        <v>242</v>
      </c>
      <c r="D3403" t="inlineStr">
        <is>
          <t>56.48</t>
        </is>
      </c>
      <c r="E3403" t="inlineStr">
        <is>
          <t>trim1</t>
        </is>
      </c>
      <c r="F3403" t="inlineStr">
        <is>
          <t>56.48 trim1: parent 0,00 != sum(children) 22.551,98 (3 children)</t>
        </is>
      </c>
    </row>
    <row r="3404">
      <c r="A3404" t="inlineStr">
        <is>
          <t>V4_hierarchy</t>
        </is>
      </c>
      <c r="B3404" s="3" t="inlineStr">
        <is>
          <t>error</t>
        </is>
      </c>
      <c r="C3404" t="n">
        <v>242</v>
      </c>
      <c r="D3404" t="inlineStr">
        <is>
          <t>56.48</t>
        </is>
      </c>
      <c r="E3404" t="inlineStr">
        <is>
          <t>credite_restante</t>
        </is>
      </c>
      <c r="F3404" t="inlineStr">
        <is>
          <t>56.48 credite_restante: parent 0,00 != sum(children) 38.721,82 (3 children)</t>
        </is>
      </c>
    </row>
    <row r="3405">
      <c r="A3405" t="inlineStr">
        <is>
          <t>V4_hierarchy</t>
        </is>
      </c>
      <c r="B3405" s="3" t="inlineStr">
        <is>
          <t>error</t>
        </is>
      </c>
      <c r="C3405" t="n">
        <v>242</v>
      </c>
      <c r="D3405" t="inlineStr">
        <is>
          <t>56.49</t>
        </is>
      </c>
      <c r="E3405" t="inlineStr">
        <is>
          <t>trim1</t>
        </is>
      </c>
      <c r="F3405" t="inlineStr">
        <is>
          <t>56.49 trim1: parent 0,00 != sum(children) 2.329,30 (2 children)</t>
        </is>
      </c>
    </row>
    <row r="3406">
      <c r="A3406" t="inlineStr">
        <is>
          <t>V4_hierarchy</t>
        </is>
      </c>
      <c r="B3406" s="3" t="inlineStr">
        <is>
          <t>error</t>
        </is>
      </c>
      <c r="C3406" t="n">
        <v>242</v>
      </c>
      <c r="D3406" t="inlineStr">
        <is>
          <t>56.49</t>
        </is>
      </c>
      <c r="E3406" t="inlineStr">
        <is>
          <t>credite_restante</t>
        </is>
      </c>
      <c r="F3406" t="inlineStr">
        <is>
          <t>56.49 credite_restante: parent 0,00 != sum(children) 2.329,30 (2 children)</t>
        </is>
      </c>
    </row>
    <row r="3407">
      <c r="A3407" t="inlineStr">
        <is>
          <t>V4_hierarchy</t>
        </is>
      </c>
      <c r="B3407" s="3" t="inlineStr">
        <is>
          <t>error</t>
        </is>
      </c>
      <c r="C3407" t="n">
        <v>242</v>
      </c>
      <c r="D3407" t="inlineStr">
        <is>
          <t>58.01</t>
        </is>
      </c>
      <c r="E3407" t="inlineStr">
        <is>
          <t>total_2026</t>
        </is>
      </c>
      <c r="F3407" t="inlineStr">
        <is>
          <t>58.01 total_2026: parent 0,00 != sum(children) 10,00 (1 children)</t>
        </is>
      </c>
    </row>
    <row r="3408">
      <c r="A3408" t="inlineStr">
        <is>
          <t>V4_hierarchy</t>
        </is>
      </c>
      <c r="B3408" s="3" t="inlineStr">
        <is>
          <t>error</t>
        </is>
      </c>
      <c r="C3408" t="n">
        <v>242</v>
      </c>
      <c r="D3408" t="inlineStr">
        <is>
          <t>58.01</t>
        </is>
      </c>
      <c r="E3408" t="inlineStr">
        <is>
          <t>credite_restante</t>
        </is>
      </c>
      <c r="F3408" t="inlineStr">
        <is>
          <t>58.01 credite_restante: parent 0,00 != sum(children) 10,00 (1 children)</t>
        </is>
      </c>
    </row>
    <row r="3409">
      <c r="A3409" t="inlineStr">
        <is>
          <t>V7_hygiene</t>
        </is>
      </c>
      <c r="B3409" s="3" t="inlineStr">
        <is>
          <t>error</t>
        </is>
      </c>
      <c r="C3409" t="n">
        <v>243</v>
      </c>
      <c r="E3409" t="inlineStr">
        <is>
          <t>credite_restante</t>
        </is>
      </c>
      <c r="F3409" t="inlineStr">
        <is>
          <t>unparseable cell '1=3+4+5+6' in column credite_restante</t>
        </is>
      </c>
    </row>
    <row r="3410">
      <c r="A3410" t="inlineStr">
        <is>
          <t>V4_hierarchy</t>
        </is>
      </c>
      <c r="B3410" s="3" t="inlineStr">
        <is>
          <t>error</t>
        </is>
      </c>
      <c r="C3410" t="n">
        <v>243</v>
      </c>
      <c r="D3410" t="inlineStr">
        <is>
          <t>71.01</t>
        </is>
      </c>
      <c r="E3410" t="inlineStr">
        <is>
          <t>trim1</t>
        </is>
      </c>
      <c r="F3410" t="inlineStr">
        <is>
          <t>71.01 trim1: parent 20.903,11 != sum(children) 345,08 (4 children)</t>
        </is>
      </c>
    </row>
    <row r="3411">
      <c r="A3411" t="inlineStr">
        <is>
          <t>V4_hierarchy</t>
        </is>
      </c>
      <c r="B3411" s="3" t="inlineStr">
        <is>
          <t>error</t>
        </is>
      </c>
      <c r="C3411" t="n">
        <v>243</v>
      </c>
      <c r="D3411" t="inlineStr">
        <is>
          <t>71.01</t>
        </is>
      </c>
      <c r="E3411" t="inlineStr">
        <is>
          <t>credite_restante</t>
        </is>
      </c>
      <c r="F3411" t="inlineStr">
        <is>
          <t>71.01 credite_restante: parent 87.357,69 != sum(children) 11.553,23 (4 children)</t>
        </is>
      </c>
    </row>
    <row r="3412">
      <c r="A3412" t="inlineStr">
        <is>
          <t>V7_hygiene</t>
        </is>
      </c>
      <c r="B3412" t="inlineStr">
        <is>
          <t>warning</t>
        </is>
      </c>
      <c r="C3412" t="n">
        <v>243</v>
      </c>
      <c r="D3412" t="inlineStr">
        <is>
          <t>71.01.30</t>
        </is>
      </c>
      <c r="F3412" t="inlineStr">
        <is>
          <t>duplicate of p207 with different values</t>
        </is>
      </c>
    </row>
    <row r="3413">
      <c r="A3413" t="inlineStr">
        <is>
          <t>V7_hygiene</t>
        </is>
      </c>
      <c r="B3413" s="3" t="inlineStr">
        <is>
          <t>error</t>
        </is>
      </c>
      <c r="C3413" t="n">
        <v>244</v>
      </c>
      <c r="E3413" t="inlineStr">
        <is>
          <t>credite_restante</t>
        </is>
      </c>
      <c r="F3413" t="inlineStr">
        <is>
          <t>unparseable cell '1=3+4+5+6' in column credite_restante</t>
        </is>
      </c>
    </row>
    <row r="3414">
      <c r="A3414" t="inlineStr">
        <is>
          <t>V4_hierarchy</t>
        </is>
      </c>
      <c r="B3414" s="3" t="inlineStr">
        <is>
          <t>error</t>
        </is>
      </c>
      <c r="C3414" t="n">
        <v>244</v>
      </c>
      <c r="D3414" t="inlineStr">
        <is>
          <t>71.01</t>
        </is>
      </c>
      <c r="E3414" t="inlineStr">
        <is>
          <t>trim1</t>
        </is>
      </c>
      <c r="F3414" t="inlineStr">
        <is>
          <t>71.01 trim1: parent 0,00 != sum(children) 164,08 (4 children)</t>
        </is>
      </c>
    </row>
    <row r="3415">
      <c r="A3415" t="inlineStr">
        <is>
          <t>V4_hierarchy</t>
        </is>
      </c>
      <c r="B3415" s="3" t="inlineStr">
        <is>
          <t>error</t>
        </is>
      </c>
      <c r="C3415" t="n">
        <v>244</v>
      </c>
      <c r="D3415" t="inlineStr">
        <is>
          <t>71.01</t>
        </is>
      </c>
      <c r="E3415" t="inlineStr">
        <is>
          <t>total_2026</t>
        </is>
      </c>
      <c r="F3415" t="inlineStr">
        <is>
          <t>71.01 total_2026: parent 0,00 != sum(children) 3,00 (4 children)</t>
        </is>
      </c>
    </row>
    <row r="3416">
      <c r="A3416" t="inlineStr">
        <is>
          <t>V4_hierarchy</t>
        </is>
      </c>
      <c r="B3416" s="3" t="inlineStr">
        <is>
          <t>error</t>
        </is>
      </c>
      <c r="C3416" t="n">
        <v>244</v>
      </c>
      <c r="D3416" t="inlineStr">
        <is>
          <t>71.01</t>
        </is>
      </c>
      <c r="E3416" t="inlineStr">
        <is>
          <t>credite_restante</t>
        </is>
      </c>
      <c r="F3416" t="inlineStr">
        <is>
          <t>71.01 credite_restante: parent 168,40 != sum(children) 1.089,32 (4 children)</t>
        </is>
      </c>
    </row>
    <row r="3417">
      <c r="A3417" t="inlineStr">
        <is>
          <t>V7_hygiene</t>
        </is>
      </c>
      <c r="B3417" t="inlineStr">
        <is>
          <t>warning</t>
        </is>
      </c>
      <c r="C3417" t="n">
        <v>244</v>
      </c>
      <c r="D3417" t="inlineStr">
        <is>
          <t>71.01.30</t>
        </is>
      </c>
      <c r="F3417" t="inlineStr">
        <is>
          <t>duplicate of p207 with different values</t>
        </is>
      </c>
    </row>
    <row r="3418">
      <c r="A3418" t="inlineStr">
        <is>
          <t>V7_hygiene</t>
        </is>
      </c>
      <c r="B3418" t="inlineStr">
        <is>
          <t>warning</t>
        </is>
      </c>
      <c r="C3418" t="n">
        <v>244</v>
      </c>
      <c r="D3418" t="inlineStr">
        <is>
          <t>70</t>
        </is>
      </c>
      <c r="F3418" t="inlineStr">
        <is>
          <t>duplicate of p244 with different values</t>
        </is>
      </c>
    </row>
    <row r="3419">
      <c r="A3419" t="inlineStr">
        <is>
          <t>V7_hygiene</t>
        </is>
      </c>
      <c r="B3419" t="inlineStr">
        <is>
          <t>warning</t>
        </is>
      </c>
      <c r="C3419" t="n">
        <v>244</v>
      </c>
      <c r="D3419" t="inlineStr">
        <is>
          <t>71</t>
        </is>
      </c>
      <c r="F3419" t="inlineStr">
        <is>
          <t>duplicate of p244 with different values</t>
        </is>
      </c>
    </row>
    <row r="3420">
      <c r="A3420" t="inlineStr">
        <is>
          <t>V7_hygiene</t>
        </is>
      </c>
      <c r="B3420" t="inlineStr">
        <is>
          <t>warning</t>
        </is>
      </c>
      <c r="C3420" t="n">
        <v>244</v>
      </c>
      <c r="D3420" t="inlineStr">
        <is>
          <t>71.01</t>
        </is>
      </c>
      <c r="F3420" t="inlineStr">
        <is>
          <t>duplicate of p244 with different values</t>
        </is>
      </c>
    </row>
    <row r="3421">
      <c r="A3421" t="inlineStr">
        <is>
          <t>V7_hygiene</t>
        </is>
      </c>
      <c r="B3421" t="inlineStr">
        <is>
          <t>warning</t>
        </is>
      </c>
      <c r="C3421" t="n">
        <v>244</v>
      </c>
      <c r="D3421" t="inlineStr">
        <is>
          <t>71.01.30</t>
        </is>
      </c>
      <c r="F3421" t="inlineStr">
        <is>
          <t>duplicate of p207 with different values</t>
        </is>
      </c>
    </row>
    <row r="3422">
      <c r="A3422" t="inlineStr">
        <is>
          <t>V4_hierarchy</t>
        </is>
      </c>
      <c r="B3422" s="3" t="inlineStr">
        <is>
          <t>error</t>
        </is>
      </c>
      <c r="C3422" t="n">
        <v>244</v>
      </c>
      <c r="D3422" t="inlineStr">
        <is>
          <t>61</t>
        </is>
      </c>
      <c r="E3422" t="inlineStr">
        <is>
          <t>trim1</t>
        </is>
      </c>
      <c r="F3422" t="inlineStr">
        <is>
          <t>61 trim1: parent 0,00 != sum(children) 3.124,95 (2 children)</t>
        </is>
      </c>
    </row>
    <row r="3423">
      <c r="A3423" t="inlineStr">
        <is>
          <t>V4_hierarchy</t>
        </is>
      </c>
      <c r="B3423" s="3" t="inlineStr">
        <is>
          <t>error</t>
        </is>
      </c>
      <c r="C3423" t="n">
        <v>244</v>
      </c>
      <c r="D3423" t="inlineStr">
        <is>
          <t>61</t>
        </is>
      </c>
      <c r="E3423" t="inlineStr">
        <is>
          <t>credite_restante</t>
        </is>
      </c>
      <c r="F3423" t="inlineStr">
        <is>
          <t>61 credite_restante: parent 0,00 != sum(children) 36.594,47 (2 children)</t>
        </is>
      </c>
    </row>
    <row r="3424">
      <c r="A3424" t="inlineStr">
        <is>
          <t>V2_name</t>
        </is>
      </c>
      <c r="B3424" t="inlineStr">
        <is>
          <t>warning</t>
        </is>
      </c>
      <c r="C3424" t="n">
        <v>244</v>
      </c>
      <c r="D3424" t="inlineStr">
        <is>
          <t>10.01</t>
        </is>
      </c>
      <c r="F3424" t="inlineStr">
        <is>
          <t>name mismatch vs nomenclator (37%): 'Fonduri din imprumut rambursabil' vs 'Cheltuieli salariale in bani'</t>
        </is>
      </c>
    </row>
    <row r="3425">
      <c r="A3425" t="inlineStr">
        <is>
          <t>V7_hygiene</t>
        </is>
      </c>
      <c r="B3425" s="3" t="inlineStr">
        <is>
          <t>error</t>
        </is>
      </c>
      <c r="C3425" t="n">
        <v>245</v>
      </c>
      <c r="E3425" t="inlineStr">
        <is>
          <t>credite_restante</t>
        </is>
      </c>
      <c r="F3425" t="inlineStr">
        <is>
          <t>unparseable cell '1=3+4+5+6' in column credite_restante</t>
        </is>
      </c>
    </row>
    <row r="3426">
      <c r="A3426" t="inlineStr">
        <is>
          <t>V7_hygiene</t>
        </is>
      </c>
      <c r="B3426" t="inlineStr">
        <is>
          <t>warning</t>
        </is>
      </c>
      <c r="C3426" t="n">
        <v>245</v>
      </c>
      <c r="D3426" t="inlineStr">
        <is>
          <t>70</t>
        </is>
      </c>
      <c r="F3426" t="inlineStr">
        <is>
          <t>duplicate of p244 with different values</t>
        </is>
      </c>
    </row>
    <row r="3427">
      <c r="A3427" t="inlineStr">
        <is>
          <t>V7_hygiene</t>
        </is>
      </c>
      <c r="B3427" t="inlineStr">
        <is>
          <t>warning</t>
        </is>
      </c>
      <c r="C3427" t="n">
        <v>245</v>
      </c>
      <c r="D3427" t="inlineStr">
        <is>
          <t>71</t>
        </is>
      </c>
      <c r="F3427" t="inlineStr">
        <is>
          <t>duplicate of p244 with different values</t>
        </is>
      </c>
    </row>
    <row r="3428">
      <c r="A3428" t="inlineStr">
        <is>
          <t>V7_hygiene</t>
        </is>
      </c>
      <c r="B3428" t="inlineStr">
        <is>
          <t>warning</t>
        </is>
      </c>
      <c r="C3428" t="n">
        <v>245</v>
      </c>
      <c r="D3428" t="inlineStr">
        <is>
          <t>71.01</t>
        </is>
      </c>
      <c r="F3428" t="inlineStr">
        <is>
          <t>duplicate of p244 with different values</t>
        </is>
      </c>
    </row>
    <row r="3429">
      <c r="A3429" t="inlineStr">
        <is>
          <t>V2_name</t>
        </is>
      </c>
      <c r="B3429" t="inlineStr">
        <is>
          <t>warning</t>
        </is>
      </c>
      <c r="C3429" t="n">
        <v>245</v>
      </c>
      <c r="D3429" t="inlineStr">
        <is>
          <t>56.49.02</t>
        </is>
      </c>
      <c r="F3429" t="inlineStr">
        <is>
          <t>name mismatch vs nomenclator (0%): '' vs 'Finanţare externă nerambursabilă'</t>
        </is>
      </c>
    </row>
    <row r="3430">
      <c r="A3430" t="inlineStr">
        <is>
          <t>V7_hygiene</t>
        </is>
      </c>
      <c r="B3430" s="3" t="inlineStr">
        <is>
          <t>error</t>
        </is>
      </c>
      <c r="C3430" t="n">
        <v>246</v>
      </c>
      <c r="E3430" t="inlineStr">
        <is>
          <t>credite_restante</t>
        </is>
      </c>
      <c r="F3430" t="inlineStr">
        <is>
          <t>unparseable cell '1=3+4+5+6' in column credite_restante</t>
        </is>
      </c>
    </row>
    <row r="3431">
      <c r="A3431" t="inlineStr">
        <is>
          <t>V4_hierarchy</t>
        </is>
      </c>
      <c r="B3431" s="3" t="inlineStr">
        <is>
          <t>error</t>
        </is>
      </c>
      <c r="C3431" t="n">
        <v>246</v>
      </c>
      <c r="D3431" t="inlineStr">
        <is>
          <t>60</t>
        </is>
      </c>
      <c r="E3431" t="inlineStr">
        <is>
          <t>trim1</t>
        </is>
      </c>
      <c r="F3431" t="inlineStr">
        <is>
          <t>60 trim1: parent 3.674,20 != sum(children) 3.088,98 (1 children)</t>
        </is>
      </c>
    </row>
    <row r="3432">
      <c r="A3432" t="inlineStr">
        <is>
          <t>V4_hierarchy</t>
        </is>
      </c>
      <c r="B3432" s="3" t="inlineStr">
        <is>
          <t>error</t>
        </is>
      </c>
      <c r="C3432" t="n">
        <v>246</v>
      </c>
      <c r="D3432" t="inlineStr">
        <is>
          <t>60</t>
        </is>
      </c>
      <c r="E3432" t="inlineStr">
        <is>
          <t>credite_restante</t>
        </is>
      </c>
      <c r="F3432" t="inlineStr">
        <is>
          <t>60 credite_restante: parent 19.400,88 != sum(children) 11.600,97 (1 children)</t>
        </is>
      </c>
    </row>
    <row r="3433">
      <c r="A3433" t="inlineStr">
        <is>
          <t>V7_hygiene</t>
        </is>
      </c>
      <c r="B3433" t="inlineStr">
        <is>
          <t>warning</t>
        </is>
      </c>
      <c r="C3433" t="n">
        <v>246</v>
      </c>
      <c r="D3433" t="inlineStr">
        <is>
          <t>61</t>
        </is>
      </c>
      <c r="F3433" t="inlineStr">
        <is>
          <t>duplicate of p244 with different values</t>
        </is>
      </c>
    </row>
    <row r="3434">
      <c r="A3434" t="inlineStr">
        <is>
          <t>V7_hygiene</t>
        </is>
      </c>
      <c r="B3434" t="inlineStr">
        <is>
          <t>warning</t>
        </is>
      </c>
      <c r="C3434" t="n">
        <v>246</v>
      </c>
      <c r="D3434" t="inlineStr">
        <is>
          <t>61.03</t>
        </is>
      </c>
      <c r="F3434" t="inlineStr">
        <is>
          <t>duplicate of p244 with different values</t>
        </is>
      </c>
    </row>
    <row r="3435">
      <c r="A3435" t="inlineStr">
        <is>
          <t>V7_hygiene</t>
        </is>
      </c>
      <c r="B3435" t="inlineStr">
        <is>
          <t>warning</t>
        </is>
      </c>
      <c r="C3435" t="n">
        <v>246</v>
      </c>
      <c r="D3435" t="inlineStr">
        <is>
          <t>70</t>
        </is>
      </c>
      <c r="F3435" t="inlineStr">
        <is>
          <t>duplicate of p244 with different values</t>
        </is>
      </c>
    </row>
    <row r="3436">
      <c r="A3436" t="inlineStr">
        <is>
          <t>V7_hygiene</t>
        </is>
      </c>
      <c r="B3436" t="inlineStr">
        <is>
          <t>warning</t>
        </is>
      </c>
      <c r="C3436" t="n">
        <v>246</v>
      </c>
      <c r="D3436" t="inlineStr">
        <is>
          <t>71</t>
        </is>
      </c>
      <c r="F3436" t="inlineStr">
        <is>
          <t>duplicate of p244 with different values</t>
        </is>
      </c>
    </row>
    <row r="3437">
      <c r="A3437" t="inlineStr">
        <is>
          <t>V7_hygiene</t>
        </is>
      </c>
      <c r="B3437" t="inlineStr">
        <is>
          <t>warning</t>
        </is>
      </c>
      <c r="C3437" t="n">
        <v>246</v>
      </c>
      <c r="D3437" t="inlineStr">
        <is>
          <t>71.01</t>
        </is>
      </c>
      <c r="F3437" t="inlineStr">
        <is>
          <t>duplicate of p244 with different values</t>
        </is>
      </c>
    </row>
    <row r="3438">
      <c r="A3438" t="inlineStr">
        <is>
          <t>V7_hygiene</t>
        </is>
      </c>
      <c r="B3438" t="inlineStr">
        <is>
          <t>warning</t>
        </is>
      </c>
      <c r="C3438" t="n">
        <v>246</v>
      </c>
      <c r="D3438" t="inlineStr">
        <is>
          <t>71.01.01</t>
        </is>
      </c>
      <c r="F3438" t="inlineStr">
        <is>
          <t>duplicate of p245 with different values</t>
        </is>
      </c>
    </row>
    <row r="3439">
      <c r="A3439" t="inlineStr">
        <is>
          <t>V7_hygiene</t>
        </is>
      </c>
      <c r="B3439" s="3" t="inlineStr">
        <is>
          <t>error</t>
        </is>
      </c>
      <c r="C3439" t="n">
        <v>247</v>
      </c>
      <c r="E3439" t="inlineStr">
        <is>
          <t>credite_restante</t>
        </is>
      </c>
      <c r="F3439" t="inlineStr">
        <is>
          <t>unparseable cell '1=3+4+5+6' in column credite_restante</t>
        </is>
      </c>
    </row>
    <row r="3440">
      <c r="A3440" t="inlineStr">
        <is>
          <t>V4_hierarchy</t>
        </is>
      </c>
      <c r="B3440" s="3" t="inlineStr">
        <is>
          <t>error</t>
        </is>
      </c>
      <c r="C3440" t="n">
        <v>247</v>
      </c>
      <c r="D3440" t="inlineStr">
        <is>
          <t>71.01</t>
        </is>
      </c>
      <c r="E3440" t="inlineStr">
        <is>
          <t>trim1</t>
        </is>
      </c>
      <c r="F3440" t="inlineStr">
        <is>
          <t>71.01 trim1: parent 144,00 != sum(children) 387,26 (3 children)</t>
        </is>
      </c>
    </row>
    <row r="3441">
      <c r="A3441" t="inlineStr">
        <is>
          <t>V4_hierarchy</t>
        </is>
      </c>
      <c r="B3441" s="3" t="inlineStr">
        <is>
          <t>error</t>
        </is>
      </c>
      <c r="C3441" t="n">
        <v>247</v>
      </c>
      <c r="D3441" t="inlineStr">
        <is>
          <t>71.01</t>
        </is>
      </c>
      <c r="E3441" t="inlineStr">
        <is>
          <t>credite_restante</t>
        </is>
      </c>
      <c r="F3441" t="inlineStr">
        <is>
          <t>71.01 credite_restante: parent 1.584,50 != sum(children) 15.013,28 (3 children)</t>
        </is>
      </c>
    </row>
    <row r="3442">
      <c r="A3442" t="inlineStr">
        <is>
          <t>V7_hygiene</t>
        </is>
      </c>
      <c r="B3442" t="inlineStr">
        <is>
          <t>warning</t>
        </is>
      </c>
      <c r="C3442" t="n">
        <v>247</v>
      </c>
      <c r="D3442" t="inlineStr">
        <is>
          <t>71.01.30</t>
        </is>
      </c>
      <c r="F3442" t="inlineStr">
        <is>
          <t>duplicate of p207 with different values</t>
        </is>
      </c>
    </row>
    <row r="3443">
      <c r="A3443" t="inlineStr">
        <is>
          <t>V7_hygiene</t>
        </is>
      </c>
      <c r="B3443" t="inlineStr">
        <is>
          <t>warning</t>
        </is>
      </c>
      <c r="C3443" t="n">
        <v>247</v>
      </c>
      <c r="D3443" t="inlineStr">
        <is>
          <t>58</t>
        </is>
      </c>
      <c r="F3443" t="inlineStr">
        <is>
          <t>duplicate of p245 with different values</t>
        </is>
      </c>
    </row>
    <row r="3444">
      <c r="A3444" t="inlineStr">
        <is>
          <t>V7_hygiene</t>
        </is>
      </c>
      <c r="B3444" t="inlineStr">
        <is>
          <t>warning</t>
        </is>
      </c>
      <c r="C3444" t="n">
        <v>247</v>
      </c>
      <c r="D3444" t="inlineStr">
        <is>
          <t>58.01</t>
        </is>
      </c>
      <c r="F3444" t="inlineStr">
        <is>
          <t>duplicate of p246 with different values</t>
        </is>
      </c>
    </row>
    <row r="3445">
      <c r="A3445" t="inlineStr">
        <is>
          <t>V7_hygiene</t>
        </is>
      </c>
      <c r="B3445" t="inlineStr">
        <is>
          <t>warning</t>
        </is>
      </c>
      <c r="C3445" t="n">
        <v>247</v>
      </c>
      <c r="D3445" t="inlineStr">
        <is>
          <t>58.01.03</t>
        </is>
      </c>
      <c r="F3445" t="inlineStr">
        <is>
          <t>duplicate of p246 with different values</t>
        </is>
      </c>
    </row>
    <row r="3446">
      <c r="A3446" t="inlineStr">
        <is>
          <t>V7_hygiene</t>
        </is>
      </c>
      <c r="B3446" s="3" t="inlineStr">
        <is>
          <t>error</t>
        </is>
      </c>
      <c r="C3446" t="n">
        <v>247</v>
      </c>
      <c r="E3446" t="inlineStr">
        <is>
          <t>credite_restante</t>
        </is>
      </c>
      <c r="F3446" t="inlineStr">
        <is>
          <t>unparseable cell '112,96 112,96' in column credite_restante</t>
        </is>
      </c>
    </row>
    <row r="3447">
      <c r="A3447" t="inlineStr">
        <is>
          <t>V7_hygiene</t>
        </is>
      </c>
      <c r="B3447" t="inlineStr">
        <is>
          <t>warning</t>
        </is>
      </c>
      <c r="C3447" t="n">
        <v>247</v>
      </c>
      <c r="D3447" t="inlineStr">
        <is>
          <t>70</t>
        </is>
      </c>
      <c r="F3447" t="inlineStr">
        <is>
          <t>duplicate of p244 with different values</t>
        </is>
      </c>
    </row>
    <row r="3448">
      <c r="A3448" t="inlineStr">
        <is>
          <t>V7_hygiene</t>
        </is>
      </c>
      <c r="B3448" s="3" t="inlineStr">
        <is>
          <t>error</t>
        </is>
      </c>
      <c r="C3448" t="n">
        <v>248</v>
      </c>
      <c r="E3448" t="inlineStr">
        <is>
          <t>credite_restante</t>
        </is>
      </c>
      <c r="F3448" t="inlineStr">
        <is>
          <t>unparseable cell '1=3+4+5+6' in column credite_restante</t>
        </is>
      </c>
    </row>
    <row r="3449">
      <c r="A3449" t="inlineStr">
        <is>
          <t>V7_hygiene</t>
        </is>
      </c>
      <c r="B3449" s="3" t="inlineStr">
        <is>
          <t>error</t>
        </is>
      </c>
      <c r="C3449" t="n">
        <v>248</v>
      </c>
      <c r="E3449" t="inlineStr">
        <is>
          <t>credite_restante</t>
        </is>
      </c>
      <c r="F3449" t="inlineStr">
        <is>
          <t>unparseable cell '59,85 339,15' in column credite_restante</t>
        </is>
      </c>
    </row>
    <row r="3450">
      <c r="A3450" t="inlineStr">
        <is>
          <t>V7_hygiene</t>
        </is>
      </c>
      <c r="B3450" s="3" t="inlineStr">
        <is>
          <t>error</t>
        </is>
      </c>
      <c r="C3450" t="n">
        <v>248</v>
      </c>
      <c r="E3450" t="inlineStr">
        <is>
          <t>trim1</t>
        </is>
      </c>
      <c r="F3450" t="inlineStr">
        <is>
          <t>unparseable cell '59,85 339,15' in column trim1</t>
        </is>
      </c>
    </row>
    <row r="3451">
      <c r="A3451" t="inlineStr">
        <is>
          <t>V7_hygiene</t>
        </is>
      </c>
      <c r="B3451" s="3" t="inlineStr">
        <is>
          <t>error</t>
        </is>
      </c>
      <c r="C3451" t="n">
        <v>249</v>
      </c>
      <c r="E3451" t="inlineStr">
        <is>
          <t>credite_restante</t>
        </is>
      </c>
      <c r="F3451" t="inlineStr">
        <is>
          <t>unparseable cell '1=3+4+5+6' in column credite_restante</t>
        </is>
      </c>
    </row>
    <row r="3452">
      <c r="A3452" t="inlineStr">
        <is>
          <t>V4_hierarchy</t>
        </is>
      </c>
      <c r="B3452" s="3" t="inlineStr">
        <is>
          <t>error</t>
        </is>
      </c>
      <c r="C3452" t="n">
        <v>249</v>
      </c>
      <c r="D3452" t="inlineStr">
        <is>
          <t>61</t>
        </is>
      </c>
      <c r="E3452" t="inlineStr">
        <is>
          <t>trim1</t>
        </is>
      </c>
      <c r="F3452" t="inlineStr">
        <is>
          <t>61 trim1: parent 0,00 != sum(children) 8.996,67 (2 children)</t>
        </is>
      </c>
    </row>
    <row r="3453">
      <c r="A3453" t="inlineStr">
        <is>
          <t>V4_hierarchy</t>
        </is>
      </c>
      <c r="B3453" s="3" t="inlineStr">
        <is>
          <t>error</t>
        </is>
      </c>
      <c r="C3453" t="n">
        <v>249</v>
      </c>
      <c r="D3453" t="inlineStr">
        <is>
          <t>61</t>
        </is>
      </c>
      <c r="E3453" t="inlineStr">
        <is>
          <t>credite_restante</t>
        </is>
      </c>
      <c r="F3453" t="inlineStr">
        <is>
          <t>61 credite_restante: parent 0,00 != sum(children) 29.236,67 (2 children)</t>
        </is>
      </c>
    </row>
    <row r="3454">
      <c r="A3454" t="inlineStr">
        <is>
          <t>V7_hygiene</t>
        </is>
      </c>
      <c r="B3454" t="inlineStr">
        <is>
          <t>warning</t>
        </is>
      </c>
      <c r="C3454" t="n">
        <v>249</v>
      </c>
      <c r="D3454" t="inlineStr">
        <is>
          <t>61</t>
        </is>
      </c>
      <c r="F3454" t="inlineStr">
        <is>
          <t>duplicate of p243 with different values</t>
        </is>
      </c>
    </row>
    <row r="3455">
      <c r="A3455" t="inlineStr">
        <is>
          <t>V7_hygiene</t>
        </is>
      </c>
      <c r="B3455" t="inlineStr">
        <is>
          <t>warning</t>
        </is>
      </c>
      <c r="C3455" t="n">
        <v>249</v>
      </c>
      <c r="D3455" t="inlineStr">
        <is>
          <t>61.01</t>
        </is>
      </c>
      <c r="F3455" t="inlineStr">
        <is>
          <t>duplicate of p243 with different values</t>
        </is>
      </c>
    </row>
    <row r="3456">
      <c r="A3456" t="inlineStr">
        <is>
          <t>V7_hygiene</t>
        </is>
      </c>
      <c r="B3456" t="inlineStr">
        <is>
          <t>warning</t>
        </is>
      </c>
      <c r="C3456" t="n">
        <v>249</v>
      </c>
      <c r="D3456" t="inlineStr">
        <is>
          <t>61.03</t>
        </is>
      </c>
      <c r="F3456" t="inlineStr">
        <is>
          <t>duplicate of p243 with different values</t>
        </is>
      </c>
    </row>
    <row r="3457">
      <c r="A3457" t="inlineStr">
        <is>
          <t>V7_hygiene</t>
        </is>
      </c>
      <c r="B3457" s="3" t="inlineStr">
        <is>
          <t>error</t>
        </is>
      </c>
      <c r="C3457" t="n">
        <v>250</v>
      </c>
      <c r="E3457" t="inlineStr">
        <is>
          <t>credite_restante</t>
        </is>
      </c>
      <c r="F3457" t="inlineStr">
        <is>
          <t>unparseable cell '1=3+4+5+6' in column credite_restante</t>
        </is>
      </c>
    </row>
    <row r="3458">
      <c r="A3458" t="inlineStr">
        <is>
          <t>V7_hygiene</t>
        </is>
      </c>
      <c r="B3458" t="inlineStr">
        <is>
          <t>warning</t>
        </is>
      </c>
      <c r="C3458" t="n">
        <v>250</v>
      </c>
      <c r="D3458" t="inlineStr">
        <is>
          <t>70</t>
        </is>
      </c>
      <c r="F3458" t="inlineStr">
        <is>
          <t>duplicate of p243 with different values</t>
        </is>
      </c>
    </row>
    <row r="3459">
      <c r="A3459" t="inlineStr">
        <is>
          <t>V7_hygiene</t>
        </is>
      </c>
      <c r="B3459" t="inlineStr">
        <is>
          <t>warning</t>
        </is>
      </c>
      <c r="C3459" t="n">
        <v>250</v>
      </c>
      <c r="D3459" t="inlineStr">
        <is>
          <t>71</t>
        </is>
      </c>
      <c r="F3459" t="inlineStr">
        <is>
          <t>duplicate of p243 with different values</t>
        </is>
      </c>
    </row>
    <row r="3460">
      <c r="A3460" t="inlineStr">
        <is>
          <t>V7_hygiene</t>
        </is>
      </c>
      <c r="B3460" t="inlineStr">
        <is>
          <t>warning</t>
        </is>
      </c>
      <c r="C3460" t="n">
        <v>250</v>
      </c>
      <c r="D3460" t="inlineStr">
        <is>
          <t>71.01</t>
        </is>
      </c>
      <c r="F3460" t="inlineStr">
        <is>
          <t>duplicate of p243 with different values</t>
        </is>
      </c>
    </row>
    <row r="3461">
      <c r="A3461" t="inlineStr">
        <is>
          <t>V7_hygiene</t>
        </is>
      </c>
      <c r="B3461" t="inlineStr">
        <is>
          <t>warning</t>
        </is>
      </c>
      <c r="C3461" t="n">
        <v>250</v>
      </c>
      <c r="D3461" t="inlineStr">
        <is>
          <t>71.01.02</t>
        </is>
      </c>
      <c r="F3461" t="inlineStr">
        <is>
          <t>duplicate of p243 with different values</t>
        </is>
      </c>
    </row>
    <row r="3462">
      <c r="A3462" t="inlineStr">
        <is>
          <t>V7_hygiene</t>
        </is>
      </c>
      <c r="B3462" t="inlineStr">
        <is>
          <t>warning</t>
        </is>
      </c>
      <c r="C3462" t="n">
        <v>250</v>
      </c>
      <c r="D3462" t="inlineStr">
        <is>
          <t>56</t>
        </is>
      </c>
      <c r="F3462" t="inlineStr">
        <is>
          <t>duplicate of p242 with different values</t>
        </is>
      </c>
    </row>
    <row r="3463">
      <c r="A3463" t="inlineStr">
        <is>
          <t>V7_hygiene</t>
        </is>
      </c>
      <c r="B3463" t="inlineStr">
        <is>
          <t>warning</t>
        </is>
      </c>
      <c r="C3463" t="n">
        <v>250</v>
      </c>
      <c r="D3463" t="inlineStr">
        <is>
          <t>56.48</t>
        </is>
      </c>
      <c r="F3463" t="inlineStr">
        <is>
          <t>duplicate of p242 with different values</t>
        </is>
      </c>
    </row>
    <row r="3464">
      <c r="A3464" t="inlineStr">
        <is>
          <t>V7_hygiene</t>
        </is>
      </c>
      <c r="B3464" t="inlineStr">
        <is>
          <t>warning</t>
        </is>
      </c>
      <c r="C3464" t="n">
        <v>250</v>
      </c>
      <c r="D3464" t="inlineStr">
        <is>
          <t>56.48.01</t>
        </is>
      </c>
      <c r="F3464" t="inlineStr">
        <is>
          <t>duplicate of p242 with different values</t>
        </is>
      </c>
    </row>
    <row r="3465">
      <c r="A3465" t="inlineStr">
        <is>
          <t>V7_hygiene</t>
        </is>
      </c>
      <c r="B3465" t="inlineStr">
        <is>
          <t>warning</t>
        </is>
      </c>
      <c r="C3465" t="n">
        <v>250</v>
      </c>
      <c r="D3465" t="inlineStr">
        <is>
          <t>56.48.02</t>
        </is>
      </c>
      <c r="F3465" t="inlineStr">
        <is>
          <t>duplicate of p242 with different values</t>
        </is>
      </c>
    </row>
    <row r="3466">
      <c r="A3466" t="inlineStr">
        <is>
          <t>V7_hygiene</t>
        </is>
      </c>
      <c r="B3466" s="3" t="inlineStr">
        <is>
          <t>error</t>
        </is>
      </c>
      <c r="C3466" t="n">
        <v>251</v>
      </c>
      <c r="E3466" t="inlineStr">
        <is>
          <t>total_2026</t>
        </is>
      </c>
      <c r="F3466" t="inlineStr">
        <is>
          <t>unparseable cell '1=3+4+5+6' in column total_2026</t>
        </is>
      </c>
    </row>
    <row r="3467">
      <c r="A3467" t="inlineStr">
        <is>
          <t>V2_name</t>
        </is>
      </c>
      <c r="B3467" t="inlineStr">
        <is>
          <t>warning</t>
        </is>
      </c>
      <c r="C3467" t="n">
        <v>251</v>
      </c>
      <c r="D3467" t="inlineStr">
        <is>
          <t>58.01.03</t>
        </is>
      </c>
      <c r="F3467" t="inlineStr">
        <is>
          <t>name mismatch vs nomenclator (32%): 'Regionala (FEDR)' vs 'Cheltuieli neeligibile'</t>
        </is>
      </c>
    </row>
    <row r="3468">
      <c r="A3468" t="inlineStr">
        <is>
          <t>V7_hygiene</t>
        </is>
      </c>
      <c r="B3468" t="inlineStr">
        <is>
          <t>warning</t>
        </is>
      </c>
      <c r="C3468" t="n">
        <v>251</v>
      </c>
      <c r="D3468" t="inlineStr">
        <is>
          <t>70</t>
        </is>
      </c>
      <c r="F3468" t="inlineStr">
        <is>
          <t>duplicate of p243 with different values</t>
        </is>
      </c>
    </row>
    <row r="3469">
      <c r="A3469" t="inlineStr">
        <is>
          <t>V7_hygiene</t>
        </is>
      </c>
      <c r="B3469" t="inlineStr">
        <is>
          <t>warning</t>
        </is>
      </c>
      <c r="C3469" t="n">
        <v>251</v>
      </c>
      <c r="D3469" t="inlineStr">
        <is>
          <t>71</t>
        </is>
      </c>
      <c r="F3469" t="inlineStr">
        <is>
          <t>duplicate of p243 with different values</t>
        </is>
      </c>
    </row>
    <row r="3470">
      <c r="A3470" t="inlineStr">
        <is>
          <t>V7_hygiene</t>
        </is>
      </c>
      <c r="B3470" t="inlineStr">
        <is>
          <t>warning</t>
        </is>
      </c>
      <c r="C3470" t="n">
        <v>251</v>
      </c>
      <c r="D3470" t="inlineStr">
        <is>
          <t>71.01</t>
        </is>
      </c>
      <c r="F3470" t="inlineStr">
        <is>
          <t>duplicate of p243 with different values</t>
        </is>
      </c>
    </row>
    <row r="3471">
      <c r="A3471" t="inlineStr">
        <is>
          <t>V7_hygiene</t>
        </is>
      </c>
      <c r="B3471" t="inlineStr">
        <is>
          <t>warning</t>
        </is>
      </c>
      <c r="C3471" t="n">
        <v>251</v>
      </c>
      <c r="D3471" t="inlineStr">
        <is>
          <t>71.01.30</t>
        </is>
      </c>
      <c r="F3471" t="inlineStr">
        <is>
          <t>duplicate of p250 with different values</t>
        </is>
      </c>
    </row>
    <row r="3472">
      <c r="A3472" t="inlineStr">
        <is>
          <t>V7_hygiene</t>
        </is>
      </c>
      <c r="B3472" s="3" t="inlineStr">
        <is>
          <t>error</t>
        </is>
      </c>
      <c r="C3472" t="n">
        <v>252</v>
      </c>
      <c r="E3472" t="inlineStr">
        <is>
          <t>total_2026</t>
        </is>
      </c>
      <c r="F3472" t="inlineStr">
        <is>
          <t>unparseable cell '1=3+4+S+6' in column total_2026</t>
        </is>
      </c>
    </row>
    <row r="3473">
      <c r="A3473" t="inlineStr">
        <is>
          <t>V1_code</t>
        </is>
      </c>
      <c r="B3473" s="3" t="inlineStr">
        <is>
          <t>error</t>
        </is>
      </c>
      <c r="C3473" t="n">
        <v>252</v>
      </c>
      <c r="D3473" t="inlineStr">
        <is>
          <t>00.01.10</t>
        </is>
      </c>
      <c r="F3473" t="inlineStr">
        <is>
          <t>code 00.01.10 (revenue) not in nomenclator</t>
        </is>
      </c>
    </row>
    <row r="3474">
      <c r="A3474" t="inlineStr">
        <is>
          <t>V1_code</t>
        </is>
      </c>
      <c r="B3474" s="3" t="inlineStr">
        <is>
          <t>error</t>
        </is>
      </c>
      <c r="C3474" t="n">
        <v>252</v>
      </c>
      <c r="D3474" t="inlineStr">
        <is>
          <t>00.02.10</t>
        </is>
      </c>
      <c r="F3474" t="inlineStr">
        <is>
          <t>code 00.02.10 (revenue) not in nomenclator</t>
        </is>
      </c>
    </row>
    <row r="3475">
      <c r="A3475" t="inlineStr">
        <is>
          <t>V2_name</t>
        </is>
      </c>
      <c r="B3475" t="inlineStr">
        <is>
          <t>warning</t>
        </is>
      </c>
      <c r="C3475" t="n">
        <v>252</v>
      </c>
      <c r="D3475" t="inlineStr">
        <is>
          <t>10</t>
        </is>
      </c>
      <c r="F3475" t="inlineStr">
        <is>
          <t>name mismatch vs nomenclator (46%): 'C. Venituri nefiscele' vs 'TITLUL I  CHELTUIELI DE PERSONAL'</t>
        </is>
      </c>
    </row>
    <row r="3476">
      <c r="A3476" t="inlineStr">
        <is>
          <t>V2_name</t>
        </is>
      </c>
      <c r="B3476" t="inlineStr">
        <is>
          <t>warning</t>
        </is>
      </c>
      <c r="C3476" t="n">
        <v>252</v>
      </c>
      <c r="D3476" t="inlineStr">
        <is>
          <t>10</t>
        </is>
      </c>
      <c r="F3476" t="inlineStr">
        <is>
          <t>name mismatch vs nomenclator (44%): 'C1. Venituri din proprietate' vs 'TITLUL I  CHELTUIELI DE PERSONAL'</t>
        </is>
      </c>
    </row>
    <row r="3477">
      <c r="A3477" t="inlineStr">
        <is>
          <t>V2_name</t>
        </is>
      </c>
      <c r="B3477" t="inlineStr">
        <is>
          <t>warning</t>
        </is>
      </c>
      <c r="C3477" t="n">
        <v>252</v>
      </c>
      <c r="D3477" t="inlineStr">
        <is>
          <t>33.02.10</t>
        </is>
      </c>
      <c r="F3477" t="inlineStr">
        <is>
          <t>name mismatch vs nomenclator (34%): 'C2. Vanzari de bunuri si servicii' vs 'Contributia parintilor sau sustinatorilo'</t>
        </is>
      </c>
    </row>
    <row r="3478">
      <c r="A3478" t="inlineStr">
        <is>
          <t>V4_hierarchy</t>
        </is>
      </c>
      <c r="B3478" s="3" t="inlineStr">
        <is>
          <t>error</t>
        </is>
      </c>
      <c r="C3478" t="n">
        <v>252</v>
      </c>
      <c r="D3478" t="inlineStr">
        <is>
          <t>33.10</t>
        </is>
      </c>
      <c r="E3478" t="inlineStr">
        <is>
          <t>trim1</t>
        </is>
      </c>
      <c r="F3478" t="inlineStr">
        <is>
          <t>33.10 trim1: parent 0,00 != sum(children) 696,17 (1 children)</t>
        </is>
      </c>
    </row>
    <row r="3479">
      <c r="A3479" t="inlineStr">
        <is>
          <t>V4_hierarchy</t>
        </is>
      </c>
      <c r="B3479" s="3" t="inlineStr">
        <is>
          <t>error</t>
        </is>
      </c>
      <c r="C3479" t="n">
        <v>252</v>
      </c>
      <c r="D3479" t="inlineStr">
        <is>
          <t>33.10</t>
        </is>
      </c>
      <c r="E3479" t="inlineStr">
        <is>
          <t>total_2026</t>
        </is>
      </c>
      <c r="F3479" t="inlineStr">
        <is>
          <t>33.10 total_2026: parent 0,00 != sum(children) 2.898,58 (1 children)</t>
        </is>
      </c>
    </row>
    <row r="3480">
      <c r="A3480" t="inlineStr">
        <is>
          <t>V4_hierarchy</t>
        </is>
      </c>
      <c r="B3480" s="3" t="inlineStr">
        <is>
          <t>error</t>
        </is>
      </c>
      <c r="C3480" t="n">
        <v>252</v>
      </c>
      <c r="D3480" t="inlineStr">
        <is>
          <t>33.10</t>
        </is>
      </c>
      <c r="E3480" t="inlineStr">
        <is>
          <t>est2027</t>
        </is>
      </c>
      <c r="F3480" t="inlineStr">
        <is>
          <t>33.10 est2027: parent 0,00 != sum(children) 3.063,00 (1 children)</t>
        </is>
      </c>
    </row>
    <row r="3481">
      <c r="A3481" t="inlineStr">
        <is>
          <t>V4_hierarchy</t>
        </is>
      </c>
      <c r="B3481" s="3" t="inlineStr">
        <is>
          <t>error</t>
        </is>
      </c>
      <c r="C3481" t="n">
        <v>252</v>
      </c>
      <c r="D3481" t="inlineStr">
        <is>
          <t>33.10</t>
        </is>
      </c>
      <c r="E3481" t="inlineStr">
        <is>
          <t>est2028</t>
        </is>
      </c>
      <c r="F3481" t="inlineStr">
        <is>
          <t>33.10 est2028: parent 0,00 != sum(children) 3.137,00 (1 children)</t>
        </is>
      </c>
    </row>
    <row r="3482">
      <c r="A3482" t="inlineStr">
        <is>
          <t>V2_name</t>
        </is>
      </c>
      <c r="B3482" t="inlineStr">
        <is>
          <t>warning</t>
        </is>
      </c>
      <c r="C3482" t="n">
        <v>252</v>
      </c>
      <c r="D3482" t="inlineStr">
        <is>
          <t>10</t>
        </is>
      </c>
      <c r="F3482" t="inlineStr">
        <is>
          <t>name mismatch vs nomenclator (27%): 'IV. Subventii' vs 'TITLUL I  CHELTUIELI DE PERSONAL'</t>
        </is>
      </c>
    </row>
    <row r="3483">
      <c r="A3483" t="inlineStr">
        <is>
          <t>V7_hygiene</t>
        </is>
      </c>
      <c r="B3483" s="3" t="inlineStr">
        <is>
          <t>error</t>
        </is>
      </c>
      <c r="C3483" t="n">
        <v>252</v>
      </c>
      <c r="E3483" t="inlineStr">
        <is>
          <t>trim1</t>
        </is>
      </c>
      <c r="F3483" t="inlineStr">
        <is>
          <t>unparseable cell '3.249,48 A' in column trim1</t>
        </is>
      </c>
    </row>
    <row r="3484">
      <c r="A3484" t="inlineStr">
        <is>
          <t>V4_hierarchy</t>
        </is>
      </c>
      <c r="B3484" s="3" t="inlineStr">
        <is>
          <t>error</t>
        </is>
      </c>
      <c r="C3484" t="n">
        <v>252</v>
      </c>
      <c r="D3484" t="inlineStr">
        <is>
          <t>43.10</t>
        </is>
      </c>
      <c r="E3484" t="inlineStr">
        <is>
          <t>trim1</t>
        </is>
      </c>
      <c r="F3484" t="inlineStr">
        <is>
          <t>43.10 trim1: parent 0,00 != sum(children) 3.249,48 (1 children)</t>
        </is>
      </c>
    </row>
    <row r="3485">
      <c r="A3485" t="inlineStr">
        <is>
          <t>V7_hygiene</t>
        </is>
      </c>
      <c r="B3485" s="3" t="inlineStr">
        <is>
          <t>error</t>
        </is>
      </c>
      <c r="C3485" t="n">
        <v>252</v>
      </c>
      <c r="E3485" t="inlineStr">
        <is>
          <t>credite_restante</t>
        </is>
      </c>
      <c r="F3485" t="inlineStr">
        <is>
          <t>unparseable cell 'HDG STZ6568' in column credite_restante</t>
        </is>
      </c>
    </row>
    <row r="3486">
      <c r="A3486" t="inlineStr">
        <is>
          <t>V2_name</t>
        </is>
      </c>
      <c r="B3486" t="inlineStr">
        <is>
          <t>warning</t>
        </is>
      </c>
      <c r="C3486" t="n">
        <v>252</v>
      </c>
      <c r="D3486" t="inlineStr">
        <is>
          <t>50.10</t>
        </is>
      </c>
      <c r="F3486" t="inlineStr">
        <is>
          <t>name mismatch vs nomenclator (34%): 'VENITURI PROPRII SI SUBVENTII' vs 'Partea I-a SERVICII PUBLICE GENERALE'</t>
        </is>
      </c>
    </row>
    <row r="3487">
      <c r="A3487" t="inlineStr">
        <is>
          <t>V4_hierarchy</t>
        </is>
      </c>
      <c r="B3487" s="3" t="inlineStr">
        <is>
          <t>error</t>
        </is>
      </c>
      <c r="C3487" t="n">
        <v>252</v>
      </c>
      <c r="D3487" t="inlineStr">
        <is>
          <t>10</t>
        </is>
      </c>
      <c r="E3487" t="inlineStr">
        <is>
          <t>trim1</t>
        </is>
      </c>
      <c r="F3487" t="inlineStr">
        <is>
          <t>10 trim1: parent 1.035,31 != sum(children) 24,53 (2 children)</t>
        </is>
      </c>
    </row>
    <row r="3488">
      <c r="A3488" t="inlineStr">
        <is>
          <t>V4_hierarchy</t>
        </is>
      </c>
      <c r="B3488" s="3" t="inlineStr">
        <is>
          <t>error</t>
        </is>
      </c>
      <c r="C3488" t="n">
        <v>252</v>
      </c>
      <c r="D3488" t="inlineStr">
        <is>
          <t>10</t>
        </is>
      </c>
      <c r="E3488" t="inlineStr">
        <is>
          <t>total_2026</t>
        </is>
      </c>
      <c r="F3488" t="inlineStr">
        <is>
          <t>10 total_2026: parent 3.395,80 != sum(children) 3.319,00 (2 children)</t>
        </is>
      </c>
    </row>
    <row r="3489">
      <c r="A3489" t="inlineStr">
        <is>
          <t>V4_hierarchy</t>
        </is>
      </c>
      <c r="B3489" s="3" t="inlineStr">
        <is>
          <t>error</t>
        </is>
      </c>
      <c r="C3489" t="n">
        <v>252</v>
      </c>
      <c r="D3489" t="inlineStr">
        <is>
          <t>10</t>
        </is>
      </c>
      <c r="E3489" t="inlineStr">
        <is>
          <t>credite_restante</t>
        </is>
      </c>
      <c r="F3489" t="inlineStr">
        <is>
          <t>10 credite_restante: parent 0,00 != sum(children) 76,80 (2 children)</t>
        </is>
      </c>
    </row>
    <row r="3490">
      <c r="A3490" t="inlineStr">
        <is>
          <t>V7_hygiene</t>
        </is>
      </c>
      <c r="B3490" s="3" t="inlineStr">
        <is>
          <t>error</t>
        </is>
      </c>
      <c r="C3490" t="n">
        <v>252</v>
      </c>
      <c r="E3490" t="inlineStr">
        <is>
          <t>trim1</t>
        </is>
      </c>
      <c r="F3490" t="inlineStr">
        <is>
          <t>unparseable cell '.IFP Hunedoara 1.010,78' in column trim1</t>
        </is>
      </c>
    </row>
    <row r="3491">
      <c r="A3491" t="inlineStr">
        <is>
          <t>V4_hierarchy</t>
        </is>
      </c>
      <c r="B3491" s="3" t="inlineStr">
        <is>
          <t>error</t>
        </is>
      </c>
      <c r="C3491" t="n">
        <v>252</v>
      </c>
      <c r="D3491" t="inlineStr">
        <is>
          <t>10.01</t>
        </is>
      </c>
      <c r="E3491" t="inlineStr">
        <is>
          <t>trim1</t>
        </is>
      </c>
      <c r="F3491" t="inlineStr">
        <is>
          <t>10.01 trim1: parent 0,00 != sum(children) 1.010,84 (5 children)</t>
        </is>
      </c>
    </row>
    <row r="3492">
      <c r="A3492" t="inlineStr">
        <is>
          <t>V4_hierarchy</t>
        </is>
      </c>
      <c r="B3492" s="3" t="inlineStr">
        <is>
          <t>error</t>
        </is>
      </c>
      <c r="C3492" t="n">
        <v>252</v>
      </c>
      <c r="D3492" t="inlineStr">
        <is>
          <t>10.01</t>
        </is>
      </c>
      <c r="E3492" t="inlineStr">
        <is>
          <t>total_2026</t>
        </is>
      </c>
      <c r="F3492" t="inlineStr">
        <is>
          <t>10.01 total_2026: parent 3.319,00 != sum(children) 2.437,00 (5 children)</t>
        </is>
      </c>
    </row>
    <row r="3493">
      <c r="A3493" t="inlineStr">
        <is>
          <t>V4_hierarchy</t>
        </is>
      </c>
      <c r="B3493" s="3" t="inlineStr">
        <is>
          <t>error</t>
        </is>
      </c>
      <c r="C3493" t="n">
        <v>252</v>
      </c>
      <c r="D3493" t="inlineStr">
        <is>
          <t>10.01</t>
        </is>
      </c>
      <c r="E3493" t="inlineStr">
        <is>
          <t>credite_restante</t>
        </is>
      </c>
      <c r="F3493" t="inlineStr">
        <is>
          <t>10.01 credite_restante: parent 0,00 != sum(children) 882,00 (5 children)</t>
        </is>
      </c>
    </row>
    <row r="3494">
      <c r="A3494" t="inlineStr">
        <is>
          <t>V7_hygiene</t>
        </is>
      </c>
      <c r="B3494" s="3" t="inlineStr">
        <is>
          <t>error</t>
        </is>
      </c>
      <c r="C3494" t="n">
        <v>253</v>
      </c>
      <c r="E3494" t="inlineStr">
        <is>
          <t>credite_restante</t>
        </is>
      </c>
      <c r="F3494" t="inlineStr">
        <is>
          <t>unparseable cell '1=3+4+5+6' in column credite_restante</t>
        </is>
      </c>
    </row>
    <row r="3495">
      <c r="A3495" t="inlineStr">
        <is>
          <t>V4_hierarchy</t>
        </is>
      </c>
      <c r="B3495" s="3" t="inlineStr">
        <is>
          <t>error</t>
        </is>
      </c>
      <c r="C3495" t="n">
        <v>253</v>
      </c>
      <c r="D3495" t="inlineStr">
        <is>
          <t>20</t>
        </is>
      </c>
      <c r="E3495" t="inlineStr">
        <is>
          <t>trim1</t>
        </is>
      </c>
      <c r="F3495" t="inlineStr">
        <is>
          <t>20 trim1: parent 3.162,47 != sum(children) 1.733,64 (1 children)</t>
        </is>
      </c>
    </row>
    <row r="3496">
      <c r="A3496" t="inlineStr">
        <is>
          <t>V4_hierarchy</t>
        </is>
      </c>
      <c r="B3496" s="3" t="inlineStr">
        <is>
          <t>error</t>
        </is>
      </c>
      <c r="C3496" t="n">
        <v>253</v>
      </c>
      <c r="D3496" t="inlineStr">
        <is>
          <t>20</t>
        </is>
      </c>
      <c r="E3496" t="inlineStr">
        <is>
          <t>credite_restante</t>
        </is>
      </c>
      <c r="F3496" t="inlineStr">
        <is>
          <t>20 credite_restante: parent 11.409,66 != sum(children) 5.933,98 (1 children)</t>
        </is>
      </c>
    </row>
    <row r="3497">
      <c r="A3497" t="inlineStr">
        <is>
          <t>V4_hierarchy</t>
        </is>
      </c>
      <c r="B3497" s="3" t="inlineStr">
        <is>
          <t>error</t>
        </is>
      </c>
      <c r="C3497" t="n">
        <v>253</v>
      </c>
      <c r="D3497" t="inlineStr">
        <is>
          <t>20.01</t>
        </is>
      </c>
      <c r="E3497" t="inlineStr">
        <is>
          <t>trim1</t>
        </is>
      </c>
      <c r="F3497" t="inlineStr">
        <is>
          <t>20.01 trim1: parent 1.733,64 != sum(children) 320,96 (7 children)</t>
        </is>
      </c>
    </row>
    <row r="3498">
      <c r="A3498" t="inlineStr">
        <is>
          <t>V4_hierarchy</t>
        </is>
      </c>
      <c r="B3498" s="3" t="inlineStr">
        <is>
          <t>error</t>
        </is>
      </c>
      <c r="C3498" t="n">
        <v>253</v>
      </c>
      <c r="D3498" t="inlineStr">
        <is>
          <t>20.01</t>
        </is>
      </c>
      <c r="E3498" t="inlineStr">
        <is>
          <t>credite_restante</t>
        </is>
      </c>
      <c r="F3498" t="inlineStr">
        <is>
          <t>20.01 credite_restante: parent 5.933,98 != sum(children) 1.262,96 (7 children)</t>
        </is>
      </c>
    </row>
    <row r="3499">
      <c r="A3499" t="inlineStr">
        <is>
          <t>V7_hygiene</t>
        </is>
      </c>
      <c r="B3499" t="inlineStr">
        <is>
          <t>warning</t>
        </is>
      </c>
      <c r="C3499" t="n">
        <v>253</v>
      </c>
      <c r="D3499" t="inlineStr">
        <is>
          <t>20.01.06</t>
        </is>
      </c>
      <c r="F3499" t="inlineStr">
        <is>
          <t>duplicate of p219 with different values</t>
        </is>
      </c>
    </row>
    <row r="3500">
      <c r="A3500" t="inlineStr">
        <is>
          <t>V7_hygiene</t>
        </is>
      </c>
      <c r="B3500" t="inlineStr">
        <is>
          <t>warning</t>
        </is>
      </c>
      <c r="C3500" t="n">
        <v>253</v>
      </c>
      <c r="D3500" t="inlineStr">
        <is>
          <t>20.01.07</t>
        </is>
      </c>
      <c r="F3500" t="inlineStr">
        <is>
          <t>duplicate of p219 with different values</t>
        </is>
      </c>
    </row>
    <row r="3501">
      <c r="A3501" t="inlineStr">
        <is>
          <t>V7_hygiene</t>
        </is>
      </c>
      <c r="B3501" t="inlineStr">
        <is>
          <t>warning</t>
        </is>
      </c>
      <c r="C3501" t="n">
        <v>253</v>
      </c>
      <c r="D3501" t="inlineStr">
        <is>
          <t>20.02</t>
        </is>
      </c>
      <c r="F3501" t="inlineStr">
        <is>
          <t>duplicate of p210 with different values</t>
        </is>
      </c>
    </row>
    <row r="3502">
      <c r="A3502" t="inlineStr">
        <is>
          <t>V7_hygiene</t>
        </is>
      </c>
      <c r="B3502" t="inlineStr">
        <is>
          <t>warning</t>
        </is>
      </c>
      <c r="C3502" t="n">
        <v>253</v>
      </c>
      <c r="D3502" t="inlineStr">
        <is>
          <t>20.03</t>
        </is>
      </c>
      <c r="F3502" t="inlineStr">
        <is>
          <t>duplicate of p220 with different values</t>
        </is>
      </c>
    </row>
    <row r="3503">
      <c r="A3503" t="inlineStr">
        <is>
          <t>V7_hygiene</t>
        </is>
      </c>
      <c r="B3503" t="inlineStr">
        <is>
          <t>warning</t>
        </is>
      </c>
      <c r="C3503" t="n">
        <v>253</v>
      </c>
      <c r="D3503" t="inlineStr">
        <is>
          <t>20.03.01</t>
        </is>
      </c>
      <c r="F3503" t="inlineStr">
        <is>
          <t>duplicate of p220 with different values</t>
        </is>
      </c>
    </row>
    <row r="3504">
      <c r="A3504" t="inlineStr">
        <is>
          <t>V7_hygiene</t>
        </is>
      </c>
      <c r="B3504" t="inlineStr">
        <is>
          <t>warning</t>
        </is>
      </c>
      <c r="C3504" t="n">
        <v>253</v>
      </c>
      <c r="D3504" t="inlineStr">
        <is>
          <t>20.04</t>
        </is>
      </c>
      <c r="F3504" t="inlineStr">
        <is>
          <t>duplicate of p220 with different values</t>
        </is>
      </c>
    </row>
    <row r="3505">
      <c r="A3505" t="inlineStr">
        <is>
          <t>V7_hygiene</t>
        </is>
      </c>
      <c r="B3505" t="inlineStr">
        <is>
          <t>warning</t>
        </is>
      </c>
      <c r="C3505" t="n">
        <v>253</v>
      </c>
      <c r="D3505" t="inlineStr">
        <is>
          <t>20.04.01</t>
        </is>
      </c>
      <c r="F3505" t="inlineStr">
        <is>
          <t>duplicate of p220 with different values</t>
        </is>
      </c>
    </row>
    <row r="3506">
      <c r="A3506" t="inlineStr">
        <is>
          <t>V7_hygiene</t>
        </is>
      </c>
      <c r="B3506" t="inlineStr">
        <is>
          <t>warning</t>
        </is>
      </c>
      <c r="C3506" t="n">
        <v>253</v>
      </c>
      <c r="D3506" t="inlineStr">
        <is>
          <t>20.05</t>
        </is>
      </c>
      <c r="F3506" t="inlineStr">
        <is>
          <t>duplicate of p210 with different values</t>
        </is>
      </c>
    </row>
    <row r="3507">
      <c r="A3507" t="inlineStr">
        <is>
          <t>V7_hygiene</t>
        </is>
      </c>
      <c r="B3507" t="inlineStr">
        <is>
          <t>warning</t>
        </is>
      </c>
      <c r="C3507" t="n">
        <v>253</v>
      </c>
      <c r="D3507" t="inlineStr">
        <is>
          <t>20.05.01</t>
        </is>
      </c>
      <c r="F3507" t="inlineStr">
        <is>
          <t>duplicate of p210 with different values</t>
        </is>
      </c>
    </row>
    <row r="3508">
      <c r="A3508" t="inlineStr">
        <is>
          <t>V7_hygiene</t>
        </is>
      </c>
      <c r="B3508" t="inlineStr">
        <is>
          <t>warning</t>
        </is>
      </c>
      <c r="C3508" t="n">
        <v>253</v>
      </c>
      <c r="D3508" t="inlineStr">
        <is>
          <t>20.05.03</t>
        </is>
      </c>
      <c r="F3508" t="inlineStr">
        <is>
          <t>duplicate of p220 with different values</t>
        </is>
      </c>
    </row>
    <row r="3509">
      <c r="A3509" t="inlineStr">
        <is>
          <t>V7_hygiene</t>
        </is>
      </c>
      <c r="B3509" t="inlineStr">
        <is>
          <t>warning</t>
        </is>
      </c>
      <c r="C3509" t="n">
        <v>253</v>
      </c>
      <c r="D3509" t="inlineStr">
        <is>
          <t>20.05.30</t>
        </is>
      </c>
      <c r="F3509" t="inlineStr">
        <is>
          <t>duplicate of p210 with different values</t>
        </is>
      </c>
    </row>
    <row r="3510">
      <c r="A3510" t="inlineStr">
        <is>
          <t>V7_hygiene</t>
        </is>
      </c>
      <c r="B3510" t="inlineStr">
        <is>
          <t>warning</t>
        </is>
      </c>
      <c r="C3510" t="n">
        <v>253</v>
      </c>
      <c r="D3510" t="inlineStr">
        <is>
          <t>20.06.01</t>
        </is>
      </c>
      <c r="F3510" t="inlineStr">
        <is>
          <t>duplicate of p220 with different values</t>
        </is>
      </c>
    </row>
    <row r="3511">
      <c r="A3511" t="inlineStr">
        <is>
          <t>V7_hygiene</t>
        </is>
      </c>
      <c r="B3511" t="inlineStr">
        <is>
          <t>warning</t>
        </is>
      </c>
      <c r="C3511" t="n">
        <v>253</v>
      </c>
      <c r="D3511" t="inlineStr">
        <is>
          <t>20.06.02</t>
        </is>
      </c>
      <c r="F3511" t="inlineStr">
        <is>
          <t>duplicate of p220 with different values</t>
        </is>
      </c>
    </row>
    <row r="3512">
      <c r="A3512" t="inlineStr">
        <is>
          <t>V7_hygiene</t>
        </is>
      </c>
      <c r="B3512" t="inlineStr">
        <is>
          <t>warning</t>
        </is>
      </c>
      <c r="C3512" t="n">
        <v>253</v>
      </c>
      <c r="D3512" t="inlineStr">
        <is>
          <t>20.12</t>
        </is>
      </c>
      <c r="F3512" t="inlineStr">
        <is>
          <t>duplicate of p220 with different values</t>
        </is>
      </c>
    </row>
    <row r="3513">
      <c r="A3513" t="inlineStr">
        <is>
          <t>V7_hygiene</t>
        </is>
      </c>
      <c r="B3513" t="inlineStr">
        <is>
          <t>warning</t>
        </is>
      </c>
      <c r="C3513" t="n">
        <v>253</v>
      </c>
      <c r="D3513" t="inlineStr">
        <is>
          <t>20.13</t>
        </is>
      </c>
      <c r="F3513" t="inlineStr">
        <is>
          <t>duplicate of p220 with different values</t>
        </is>
      </c>
    </row>
    <row r="3514">
      <c r="A3514" t="inlineStr">
        <is>
          <t>V7_hygiene</t>
        </is>
      </c>
      <c r="B3514" s="3" t="inlineStr">
        <is>
          <t>error</t>
        </is>
      </c>
      <c r="C3514" t="n">
        <v>253</v>
      </c>
      <c r="E3514" t="inlineStr">
        <is>
          <t>credite_restante</t>
        </is>
      </c>
      <c r="F3514" t="inlineStr">
        <is>
          <t>unparseable cell '9.00 312,03' in column credite_restante</t>
        </is>
      </c>
    </row>
    <row r="3515">
      <c r="A3515" t="inlineStr">
        <is>
          <t>V7_hygiene</t>
        </is>
      </c>
      <c r="B3515" s="3" t="inlineStr">
        <is>
          <t>error</t>
        </is>
      </c>
      <c r="C3515" t="n">
        <v>253</v>
      </c>
      <c r="E3515" t="inlineStr">
        <is>
          <t>trim1</t>
        </is>
      </c>
      <c r="F3515" t="inlineStr">
        <is>
          <t>unparseable cell '4.00 63,72' in column trim1</t>
        </is>
      </c>
    </row>
    <row r="3516">
      <c r="A3516" t="inlineStr">
        <is>
          <t>V7_hygiene</t>
        </is>
      </c>
      <c r="B3516" s="3" t="inlineStr">
        <is>
          <t>error</t>
        </is>
      </c>
      <c r="C3516" t="n">
        <v>254</v>
      </c>
      <c r="E3516" t="inlineStr">
        <is>
          <t>credite_restante</t>
        </is>
      </c>
      <c r="F3516" t="inlineStr">
        <is>
          <t>unparseable cell '1=3+4+5+6' in column credite_restante</t>
        </is>
      </c>
    </row>
    <row r="3517">
      <c r="A3517" t="inlineStr">
        <is>
          <t>V4_hierarchy</t>
        </is>
      </c>
      <c r="B3517" s="3" t="inlineStr">
        <is>
          <t>error</t>
        </is>
      </c>
      <c r="C3517" t="n">
        <v>254</v>
      </c>
      <c r="D3517" t="inlineStr">
        <is>
          <t>20</t>
        </is>
      </c>
      <c r="E3517" t="inlineStr">
        <is>
          <t>trim1</t>
        </is>
      </c>
      <c r="F3517" t="inlineStr">
        <is>
          <t>20 trim1: parent 1.520,47 != sum(children) 213,64 (1 children)</t>
        </is>
      </c>
    </row>
    <row r="3518">
      <c r="A3518" t="inlineStr">
        <is>
          <t>V4_hierarchy</t>
        </is>
      </c>
      <c r="B3518" s="3" t="inlineStr">
        <is>
          <t>error</t>
        </is>
      </c>
      <c r="C3518" t="n">
        <v>254</v>
      </c>
      <c r="D3518" t="inlineStr">
        <is>
          <t>20</t>
        </is>
      </c>
      <c r="E3518" t="inlineStr">
        <is>
          <t>credite_restante</t>
        </is>
      </c>
      <c r="F3518" t="inlineStr">
        <is>
          <t>20 credite_restante: parent 5.929,36 != sum(children) 986,48 (1 children)</t>
        </is>
      </c>
    </row>
    <row r="3519">
      <c r="A3519" t="inlineStr">
        <is>
          <t>V4_hierarchy</t>
        </is>
      </c>
      <c r="B3519" s="3" t="inlineStr">
        <is>
          <t>error</t>
        </is>
      </c>
      <c r="C3519" t="n">
        <v>254</v>
      </c>
      <c r="D3519" t="inlineStr">
        <is>
          <t>20.01</t>
        </is>
      </c>
      <c r="E3519" t="inlineStr">
        <is>
          <t>trim1</t>
        </is>
      </c>
      <c r="F3519" t="inlineStr">
        <is>
          <t>20.01 trim1: parent 213,64 != sum(children) 46,96 (4 children)</t>
        </is>
      </c>
    </row>
    <row r="3520">
      <c r="A3520" t="inlineStr">
        <is>
          <t>V4_hierarchy</t>
        </is>
      </c>
      <c r="B3520" s="3" t="inlineStr">
        <is>
          <t>error</t>
        </is>
      </c>
      <c r="C3520" t="n">
        <v>254</v>
      </c>
      <c r="D3520" t="inlineStr">
        <is>
          <t>20.01</t>
        </is>
      </c>
      <c r="E3520" t="inlineStr">
        <is>
          <t>credite_restante</t>
        </is>
      </c>
      <c r="F3520" t="inlineStr">
        <is>
          <t>20.01 credite_restante: parent 986,48 != sum(children) 412,96 (4 children)</t>
        </is>
      </c>
    </row>
    <row r="3521">
      <c r="A3521" t="inlineStr">
        <is>
          <t>V7_hygiene</t>
        </is>
      </c>
      <c r="B3521" t="inlineStr">
        <is>
          <t>warning</t>
        </is>
      </c>
      <c r="C3521" t="n">
        <v>254</v>
      </c>
      <c r="D3521" t="inlineStr">
        <is>
          <t>20.01.06</t>
        </is>
      </c>
      <c r="F3521" t="inlineStr">
        <is>
          <t>duplicate of p219 with different values</t>
        </is>
      </c>
    </row>
    <row r="3522">
      <c r="A3522" t="inlineStr">
        <is>
          <t>V7_hygiene</t>
        </is>
      </c>
      <c r="B3522" t="inlineStr">
        <is>
          <t>warning</t>
        </is>
      </c>
      <c r="C3522" t="n">
        <v>254</v>
      </c>
      <c r="D3522" t="inlineStr">
        <is>
          <t>20.01.07</t>
        </is>
      </c>
      <c r="F3522" t="inlineStr">
        <is>
          <t>duplicate of p219 with different values</t>
        </is>
      </c>
    </row>
    <row r="3523">
      <c r="A3523" t="inlineStr">
        <is>
          <t>V7_hygiene</t>
        </is>
      </c>
      <c r="B3523" t="inlineStr">
        <is>
          <t>warning</t>
        </is>
      </c>
      <c r="C3523" t="n">
        <v>254</v>
      </c>
      <c r="D3523" t="inlineStr">
        <is>
          <t>20.02</t>
        </is>
      </c>
      <c r="F3523" t="inlineStr">
        <is>
          <t>duplicate of p210 with different values</t>
        </is>
      </c>
    </row>
    <row r="3524">
      <c r="A3524" t="inlineStr">
        <is>
          <t>V7_hygiene</t>
        </is>
      </c>
      <c r="B3524" t="inlineStr">
        <is>
          <t>warning</t>
        </is>
      </c>
      <c r="C3524" t="n">
        <v>254</v>
      </c>
      <c r="D3524" t="inlineStr">
        <is>
          <t>20.03</t>
        </is>
      </c>
      <c r="F3524" t="inlineStr">
        <is>
          <t>duplicate of p220 with different values</t>
        </is>
      </c>
    </row>
    <row r="3525">
      <c r="A3525" t="inlineStr">
        <is>
          <t>V7_hygiene</t>
        </is>
      </c>
      <c r="B3525" t="inlineStr">
        <is>
          <t>warning</t>
        </is>
      </c>
      <c r="C3525" t="n">
        <v>254</v>
      </c>
      <c r="D3525" t="inlineStr">
        <is>
          <t>20.03.01</t>
        </is>
      </c>
      <c r="F3525" t="inlineStr">
        <is>
          <t>duplicate of p220 with different values</t>
        </is>
      </c>
    </row>
    <row r="3526">
      <c r="A3526" t="inlineStr">
        <is>
          <t>V7_hygiene</t>
        </is>
      </c>
      <c r="B3526" t="inlineStr">
        <is>
          <t>warning</t>
        </is>
      </c>
      <c r="C3526" t="n">
        <v>254</v>
      </c>
      <c r="D3526" t="inlineStr">
        <is>
          <t>20.04</t>
        </is>
      </c>
      <c r="F3526" t="inlineStr">
        <is>
          <t>duplicate of p220 with different values</t>
        </is>
      </c>
    </row>
    <row r="3527">
      <c r="A3527" t="inlineStr">
        <is>
          <t>V7_hygiene</t>
        </is>
      </c>
      <c r="B3527" t="inlineStr">
        <is>
          <t>warning</t>
        </is>
      </c>
      <c r="C3527" t="n">
        <v>254</v>
      </c>
      <c r="D3527" t="inlineStr">
        <is>
          <t>20.04.01</t>
        </is>
      </c>
      <c r="F3527" t="inlineStr">
        <is>
          <t>duplicate of p220 with different values</t>
        </is>
      </c>
    </row>
    <row r="3528">
      <c r="A3528" t="inlineStr">
        <is>
          <t>V7_hygiene</t>
        </is>
      </c>
      <c r="B3528" t="inlineStr">
        <is>
          <t>warning</t>
        </is>
      </c>
      <c r="C3528" t="n">
        <v>254</v>
      </c>
      <c r="D3528" t="inlineStr">
        <is>
          <t>20.05.01</t>
        </is>
      </c>
      <c r="F3528" t="inlineStr">
        <is>
          <t>duplicate of p210 with different values</t>
        </is>
      </c>
    </row>
    <row r="3529">
      <c r="A3529" t="inlineStr">
        <is>
          <t>V7_hygiene</t>
        </is>
      </c>
      <c r="B3529" s="3" t="inlineStr">
        <is>
          <t>error</t>
        </is>
      </c>
      <c r="C3529" t="n">
        <v>254</v>
      </c>
      <c r="E3529" t="inlineStr">
        <is>
          <t>credite_restante</t>
        </is>
      </c>
      <c r="F3529" t="inlineStr">
        <is>
          <t>unparseable cell '22,0€' in column credite_restante</t>
        </is>
      </c>
    </row>
    <row r="3530">
      <c r="A3530" t="inlineStr">
        <is>
          <t>V4_hierarchy</t>
        </is>
      </c>
      <c r="B3530" s="3" t="inlineStr">
        <is>
          <t>error</t>
        </is>
      </c>
      <c r="C3530" t="n">
        <v>254</v>
      </c>
      <c r="D3530" t="inlineStr">
        <is>
          <t>20.06</t>
        </is>
      </c>
      <c r="E3530" t="inlineStr">
        <is>
          <t>credite_restante</t>
        </is>
      </c>
      <c r="F3530" t="inlineStr">
        <is>
          <t>20.06 credite_restante: parent 84,00 != sum(children) 84,06 (2 children)</t>
        </is>
      </c>
    </row>
    <row r="3531">
      <c r="A3531" t="inlineStr">
        <is>
          <t>V7_hygiene</t>
        </is>
      </c>
      <c r="B3531" s="3" t="inlineStr">
        <is>
          <t>error</t>
        </is>
      </c>
      <c r="C3531" t="n">
        <v>255</v>
      </c>
      <c r="E3531" t="inlineStr">
        <is>
          <t>credite_restante</t>
        </is>
      </c>
      <c r="F3531" t="inlineStr">
        <is>
          <t>unparseable cell '1=3+4+5+6' in column credite_restante</t>
        </is>
      </c>
    </row>
    <row r="3532">
      <c r="A3532" t="inlineStr">
        <is>
          <t>V4_hierarchy</t>
        </is>
      </c>
      <c r="B3532" s="3" t="inlineStr">
        <is>
          <t>error</t>
        </is>
      </c>
      <c r="C3532" t="n">
        <v>255</v>
      </c>
      <c r="D3532" t="inlineStr">
        <is>
          <t>20</t>
        </is>
      </c>
      <c r="E3532" t="inlineStr">
        <is>
          <t>trim1</t>
        </is>
      </c>
      <c r="F3532" t="inlineStr">
        <is>
          <t>20 trim1: parent 1.642,00 != sum(children) 1.632,90 (7 children)</t>
        </is>
      </c>
    </row>
    <row r="3533">
      <c r="A3533" t="inlineStr">
        <is>
          <t>V4_hierarchy</t>
        </is>
      </c>
      <c r="B3533" s="3" t="inlineStr">
        <is>
          <t>error</t>
        </is>
      </c>
      <c r="C3533" t="n">
        <v>255</v>
      </c>
      <c r="D3533" t="inlineStr">
        <is>
          <t>20</t>
        </is>
      </c>
      <c r="E3533" t="inlineStr">
        <is>
          <t>credite_restante</t>
        </is>
      </c>
      <c r="F3533" t="inlineStr">
        <is>
          <t>20 credite_restante: parent 5.480,30 != sum(children) 5.316,53 (7 children)</t>
        </is>
      </c>
    </row>
    <row r="3534">
      <c r="A3534" t="inlineStr">
        <is>
          <t>V4_hierarchy</t>
        </is>
      </c>
      <c r="B3534" s="3" t="inlineStr">
        <is>
          <t>error</t>
        </is>
      </c>
      <c r="C3534" t="n">
        <v>255</v>
      </c>
      <c r="D3534" t="inlineStr">
        <is>
          <t>20.01</t>
        </is>
      </c>
      <c r="E3534" t="inlineStr">
        <is>
          <t>trim1</t>
        </is>
      </c>
      <c r="F3534" t="inlineStr">
        <is>
          <t>20.01 trim1: parent 1.520,00 != sum(children) 178,00 (4 children)</t>
        </is>
      </c>
    </row>
    <row r="3535">
      <c r="A3535" t="inlineStr">
        <is>
          <t>V4_hierarchy</t>
        </is>
      </c>
      <c r="B3535" s="3" t="inlineStr">
        <is>
          <t>error</t>
        </is>
      </c>
      <c r="C3535" t="n">
        <v>255</v>
      </c>
      <c r="D3535" t="inlineStr">
        <is>
          <t>20.01</t>
        </is>
      </c>
      <c r="E3535" t="inlineStr">
        <is>
          <t>credite_restante</t>
        </is>
      </c>
      <c r="F3535" t="inlineStr">
        <is>
          <t>20.01 credite_restante: parent 4.947,50 != sum(children) 511,00 (4 children)</t>
        </is>
      </c>
    </row>
    <row r="3536">
      <c r="A3536" t="inlineStr">
        <is>
          <t>V7_hygiene</t>
        </is>
      </c>
      <c r="B3536" t="inlineStr">
        <is>
          <t>warning</t>
        </is>
      </c>
      <c r="C3536" t="n">
        <v>255</v>
      </c>
      <c r="D3536" t="inlineStr">
        <is>
          <t>20.01.06</t>
        </is>
      </c>
      <c r="F3536" t="inlineStr">
        <is>
          <t>duplicate of p219 with different values</t>
        </is>
      </c>
    </row>
    <row r="3537">
      <c r="A3537" t="inlineStr">
        <is>
          <t>V7_hygiene</t>
        </is>
      </c>
      <c r="B3537" t="inlineStr">
        <is>
          <t>warning</t>
        </is>
      </c>
      <c r="C3537" t="n">
        <v>255</v>
      </c>
      <c r="D3537" t="inlineStr">
        <is>
          <t>20.01.07</t>
        </is>
      </c>
      <c r="F3537" t="inlineStr">
        <is>
          <t>duplicate of p219 with different values</t>
        </is>
      </c>
    </row>
    <row r="3538">
      <c r="A3538" t="inlineStr">
        <is>
          <t>V7_hygiene</t>
        </is>
      </c>
      <c r="B3538" s="3" t="inlineStr">
        <is>
          <t>error</t>
        </is>
      </c>
      <c r="C3538" t="n">
        <v>256</v>
      </c>
      <c r="E3538" t="inlineStr">
        <is>
          <t>credite_restante</t>
        </is>
      </c>
      <c r="F3538" t="inlineStr">
        <is>
          <t>unparseable cell '1=3+4+5+6' in column credite_restante</t>
        </is>
      </c>
    </row>
    <row r="3539">
      <c r="A3539" t="inlineStr">
        <is>
          <t>V2_name</t>
        </is>
      </c>
      <c r="B3539" t="inlineStr">
        <is>
          <t>warning</t>
        </is>
      </c>
      <c r="C3539" t="n">
        <v>256</v>
      </c>
      <c r="D3539" t="inlineStr">
        <is>
          <t>20.01</t>
        </is>
      </c>
      <c r="F3539" t="inlineStr">
        <is>
          <t>name mismatch vs nomenclator (35%): 'Deplosari inteme, detasari, transferari' vs 'Bunuri si servicii'</t>
        </is>
      </c>
    </row>
    <row r="3540">
      <c r="A3540" t="inlineStr">
        <is>
          <t>V4_hierarchy</t>
        </is>
      </c>
      <c r="B3540" s="3" t="inlineStr">
        <is>
          <t>error</t>
        </is>
      </c>
      <c r="C3540" t="n">
        <v>256</v>
      </c>
      <c r="D3540" t="inlineStr">
        <is>
          <t>20.01</t>
        </is>
      </c>
      <c r="E3540" t="inlineStr">
        <is>
          <t>trim1</t>
        </is>
      </c>
      <c r="F3540" t="inlineStr">
        <is>
          <t>20.01 trim1: parent 1,00 != sum(children) 1.155,00 (2 children)</t>
        </is>
      </c>
    </row>
    <row r="3541">
      <c r="A3541" t="inlineStr">
        <is>
          <t>V4_hierarchy</t>
        </is>
      </c>
      <c r="B3541" s="3" t="inlineStr">
        <is>
          <t>error</t>
        </is>
      </c>
      <c r="C3541" t="n">
        <v>256</v>
      </c>
      <c r="D3541" t="inlineStr">
        <is>
          <t>20.01</t>
        </is>
      </c>
      <c r="E3541" t="inlineStr">
        <is>
          <t>credite_restante</t>
        </is>
      </c>
      <c r="F3541" t="inlineStr">
        <is>
          <t>20.01 credite_restante: parent 6,00 != sum(children) 3.845,00 (2 children)</t>
        </is>
      </c>
    </row>
    <row r="3542">
      <c r="A3542" t="inlineStr">
        <is>
          <t>V7_hygiene</t>
        </is>
      </c>
      <c r="B3542" s="3" t="inlineStr">
        <is>
          <t>error</t>
        </is>
      </c>
      <c r="C3542" t="n">
        <v>257</v>
      </c>
      <c r="E3542" t="inlineStr">
        <is>
          <t>credite_restante</t>
        </is>
      </c>
      <c r="F3542" t="inlineStr">
        <is>
          <t>unparseable cell '1=3+4+5+6' in column credite_restante</t>
        </is>
      </c>
    </row>
    <row r="3543">
      <c r="A3543" t="inlineStr">
        <is>
          <t>V1_code</t>
        </is>
      </c>
      <c r="B3543" s="3" t="inlineStr">
        <is>
          <t>error</t>
        </is>
      </c>
      <c r="C3543" t="n">
        <v>257</v>
      </c>
      <c r="D3543" t="inlineStr">
        <is>
          <t>00.01.10</t>
        </is>
      </c>
      <c r="F3543" t="inlineStr">
        <is>
          <t>code 00.01.10 (revenue) not in nomenclator</t>
        </is>
      </c>
    </row>
    <row r="3544">
      <c r="A3544" t="inlineStr">
        <is>
          <t>V1_code</t>
        </is>
      </c>
      <c r="B3544" s="3" t="inlineStr">
        <is>
          <t>error</t>
        </is>
      </c>
      <c r="C3544" t="n">
        <v>257</v>
      </c>
      <c r="D3544" t="inlineStr">
        <is>
          <t>00.02.10</t>
        </is>
      </c>
      <c r="F3544" t="inlineStr">
        <is>
          <t>code 00.02.10 (revenue) not in nomenclator</t>
        </is>
      </c>
    </row>
    <row r="3545">
      <c r="A3545" t="inlineStr">
        <is>
          <t>V2_name</t>
        </is>
      </c>
      <c r="B3545" t="inlineStr">
        <is>
          <t>warning</t>
        </is>
      </c>
      <c r="C3545" t="n">
        <v>257</v>
      </c>
      <c r="D3545" t="inlineStr">
        <is>
          <t>10</t>
        </is>
      </c>
      <c r="F3545" t="inlineStr">
        <is>
          <t>name mismatch vs nomenclator (42%): 'C. Venituri nefiscale' vs 'TITLUL I  CHELTUIELI DE PERSONAL'</t>
        </is>
      </c>
    </row>
    <row r="3546">
      <c r="A3546" t="inlineStr">
        <is>
          <t>V2_name</t>
        </is>
      </c>
      <c r="B3546" t="inlineStr">
        <is>
          <t>warning</t>
        </is>
      </c>
      <c r="C3546" t="n">
        <v>257</v>
      </c>
      <c r="D3546" t="inlineStr">
        <is>
          <t>10</t>
        </is>
      </c>
      <c r="F3546" t="inlineStr">
        <is>
          <t>name mismatch vs nomenclator (44%): 'C1. Venituri din proprietate' vs 'TITLUL I  CHELTUIELI DE PERSONAL'</t>
        </is>
      </c>
    </row>
    <row r="3547">
      <c r="A3547" t="inlineStr">
        <is>
          <t>V2_name</t>
        </is>
      </c>
      <c r="B3547" t="inlineStr">
        <is>
          <t>warning</t>
        </is>
      </c>
      <c r="C3547" t="n">
        <v>257</v>
      </c>
      <c r="D3547" t="inlineStr">
        <is>
          <t>10</t>
        </is>
      </c>
      <c r="F3547" t="inlineStr">
        <is>
          <t>name mismatch vs nomenclator (41%): 'C2. Vanzari de bunuri si servicii' vs 'TITLUL I  CHELTUIELI DE PERSONAL'</t>
        </is>
      </c>
    </row>
    <row r="3548">
      <c r="A3548" t="inlineStr">
        <is>
          <t>V4_hierarchy</t>
        </is>
      </c>
      <c r="B3548" s="3" t="inlineStr">
        <is>
          <t>error</t>
        </is>
      </c>
      <c r="C3548" t="n">
        <v>257</v>
      </c>
      <c r="D3548" t="inlineStr">
        <is>
          <t>33.10</t>
        </is>
      </c>
      <c r="E3548" t="inlineStr">
        <is>
          <t>trim1</t>
        </is>
      </c>
      <c r="F3548" t="inlineStr">
        <is>
          <t>33.10 trim1: parent 0,00 != sum(children) 696,17 (1 children)</t>
        </is>
      </c>
    </row>
    <row r="3549">
      <c r="A3549" t="inlineStr">
        <is>
          <t>V4_hierarchy</t>
        </is>
      </c>
      <c r="B3549" s="3" t="inlineStr">
        <is>
          <t>error</t>
        </is>
      </c>
      <c r="C3549" t="n">
        <v>257</v>
      </c>
      <c r="D3549" t="inlineStr">
        <is>
          <t>33.10</t>
        </is>
      </c>
      <c r="E3549" t="inlineStr">
        <is>
          <t>credite_restante</t>
        </is>
      </c>
      <c r="F3549" t="inlineStr">
        <is>
          <t>33.10 credite_restante: parent 0,00 != sum(children) 2.898,58 (1 children)</t>
        </is>
      </c>
    </row>
    <row r="3550">
      <c r="A3550" t="inlineStr">
        <is>
          <t>V7_hygiene</t>
        </is>
      </c>
      <c r="B3550" t="inlineStr">
        <is>
          <t>warning</t>
        </is>
      </c>
      <c r="C3550" t="n">
        <v>257</v>
      </c>
      <c r="D3550" t="inlineStr">
        <is>
          <t>35.10</t>
        </is>
      </c>
      <c r="F3550" t="inlineStr">
        <is>
          <t>duplicate of p252 with different values</t>
        </is>
      </c>
    </row>
    <row r="3551">
      <c r="A3551" t="inlineStr">
        <is>
          <t>V7_hygiene</t>
        </is>
      </c>
      <c r="B3551" t="inlineStr">
        <is>
          <t>warning</t>
        </is>
      </c>
      <c r="C3551" t="n">
        <v>257</v>
      </c>
      <c r="D3551" t="inlineStr">
        <is>
          <t>35.10.50</t>
        </is>
      </c>
      <c r="F3551" t="inlineStr">
        <is>
          <t>duplicate of p252 with different values</t>
        </is>
      </c>
    </row>
    <row r="3552">
      <c r="A3552" t="inlineStr">
        <is>
          <t>V7_hygiene</t>
        </is>
      </c>
      <c r="B3552" t="inlineStr">
        <is>
          <t>warning</t>
        </is>
      </c>
      <c r="C3552" t="n">
        <v>257</v>
      </c>
      <c r="D3552" t="inlineStr">
        <is>
          <t>36.10</t>
        </is>
      </c>
      <c r="F3552" t="inlineStr">
        <is>
          <t>duplicate of p252 with different values</t>
        </is>
      </c>
    </row>
    <row r="3553">
      <c r="A3553" t="inlineStr">
        <is>
          <t>V7_hygiene</t>
        </is>
      </c>
      <c r="B3553" t="inlineStr">
        <is>
          <t>warning</t>
        </is>
      </c>
      <c r="C3553" t="n">
        <v>257</v>
      </c>
      <c r="D3553" t="inlineStr">
        <is>
          <t>36.10.50</t>
        </is>
      </c>
      <c r="F3553" t="inlineStr">
        <is>
          <t>duplicate of p252 with different values</t>
        </is>
      </c>
    </row>
    <row r="3554">
      <c r="A3554" t="inlineStr">
        <is>
          <t>V7_hygiene</t>
        </is>
      </c>
      <c r="B3554" t="inlineStr">
        <is>
          <t>warning</t>
        </is>
      </c>
      <c r="C3554" t="n">
        <v>257</v>
      </c>
      <c r="D3554" t="inlineStr">
        <is>
          <t>37.10</t>
        </is>
      </c>
      <c r="F3554" t="inlineStr">
        <is>
          <t>duplicate of p252 with different values</t>
        </is>
      </c>
    </row>
    <row r="3555">
      <c r="A3555" t="inlineStr">
        <is>
          <t>V7_hygiene</t>
        </is>
      </c>
      <c r="B3555" s="3" t="inlineStr">
        <is>
          <t>error</t>
        </is>
      </c>
      <c r="C3555" t="n">
        <v>258</v>
      </c>
      <c r="E3555" t="inlineStr">
        <is>
          <t>credite_restante</t>
        </is>
      </c>
      <c r="F3555" t="inlineStr">
        <is>
          <t>unparseable cell '1=3+4+5+6' in column credite_restante</t>
        </is>
      </c>
    </row>
    <row r="3556">
      <c r="A3556" t="inlineStr">
        <is>
          <t>V7_hygiene</t>
        </is>
      </c>
      <c r="B3556" t="inlineStr">
        <is>
          <t>warning</t>
        </is>
      </c>
      <c r="C3556" t="n">
        <v>258</v>
      </c>
      <c r="D3556" t="inlineStr">
        <is>
          <t>37.10.01</t>
        </is>
      </c>
      <c r="F3556" t="inlineStr">
        <is>
          <t>duplicate of p252 with different values</t>
        </is>
      </c>
    </row>
    <row r="3557">
      <c r="A3557" t="inlineStr">
        <is>
          <t>V2_name</t>
        </is>
      </c>
      <c r="B3557" t="inlineStr">
        <is>
          <t>warning</t>
        </is>
      </c>
      <c r="C3557" t="n">
        <v>258</v>
      </c>
      <c r="D3557" t="inlineStr">
        <is>
          <t>10</t>
        </is>
      </c>
      <c r="F3557" t="inlineStr">
        <is>
          <t>name mismatch vs nomenclator (27%): 'IV. Subventii' vs 'TITLUL I  CHELTUIELI DE PERSONAL'</t>
        </is>
      </c>
    </row>
    <row r="3558">
      <c r="A3558" t="inlineStr">
        <is>
          <t>V7_hygiene</t>
        </is>
      </c>
      <c r="B3558" t="inlineStr">
        <is>
          <t>warning</t>
        </is>
      </c>
      <c r="C3558" t="n">
        <v>258</v>
      </c>
      <c r="D3558" t="inlineStr">
        <is>
          <t>10</t>
        </is>
      </c>
      <c r="F3558" t="inlineStr">
        <is>
          <t>duplicate of p252 with different values</t>
        </is>
      </c>
    </row>
    <row r="3559">
      <c r="A3559" t="inlineStr">
        <is>
          <t>V7_hygiene</t>
        </is>
      </c>
      <c r="B3559" t="inlineStr">
        <is>
          <t>warning</t>
        </is>
      </c>
      <c r="C3559" t="n">
        <v>258</v>
      </c>
      <c r="D3559" t="inlineStr">
        <is>
          <t>43.10</t>
        </is>
      </c>
      <c r="F3559" t="inlineStr">
        <is>
          <t>duplicate of p252 with different values</t>
        </is>
      </c>
    </row>
    <row r="3560">
      <c r="A3560" t="inlineStr">
        <is>
          <t>V7_hygiene</t>
        </is>
      </c>
      <c r="B3560" t="inlineStr">
        <is>
          <t>warning</t>
        </is>
      </c>
      <c r="C3560" t="n">
        <v>258</v>
      </c>
      <c r="D3560" t="inlineStr">
        <is>
          <t>43.10.09</t>
        </is>
      </c>
      <c r="F3560" t="inlineStr">
        <is>
          <t>duplicate of p252 with different values</t>
        </is>
      </c>
    </row>
    <row r="3561">
      <c r="A3561" t="inlineStr">
        <is>
          <t>V2_name</t>
        </is>
      </c>
      <c r="B3561" t="inlineStr">
        <is>
          <t>warning</t>
        </is>
      </c>
      <c r="C3561" t="n">
        <v>258</v>
      </c>
      <c r="D3561" t="inlineStr">
        <is>
          <t>50.10</t>
        </is>
      </c>
      <c r="F3561" t="inlineStr">
        <is>
          <t>name mismatch vs nomenclator (34%): 'VENITURI PROPRII SI SUBVENTII' vs 'Partea I-a SERVICII PUBLICE GENERALE'</t>
        </is>
      </c>
    </row>
    <row r="3562">
      <c r="A3562" t="inlineStr">
        <is>
          <t>V7_hygiene</t>
        </is>
      </c>
      <c r="B3562" t="inlineStr">
        <is>
          <t>warning</t>
        </is>
      </c>
      <c r="C3562" t="n">
        <v>258</v>
      </c>
      <c r="D3562" t="inlineStr">
        <is>
          <t>50.10</t>
        </is>
      </c>
      <c r="F3562" t="inlineStr">
        <is>
          <t>duplicate of p252 with different values</t>
        </is>
      </c>
    </row>
    <row r="3563">
      <c r="A3563" t="inlineStr">
        <is>
          <t>V7_hygiene</t>
        </is>
      </c>
      <c r="B3563" t="inlineStr">
        <is>
          <t>warning</t>
        </is>
      </c>
      <c r="C3563" t="n">
        <v>258</v>
      </c>
      <c r="D3563" t="inlineStr">
        <is>
          <t>10</t>
        </is>
      </c>
      <c r="F3563" t="inlineStr">
        <is>
          <t>duplicate of p252 with different values</t>
        </is>
      </c>
    </row>
    <row r="3564">
      <c r="A3564" t="inlineStr">
        <is>
          <t>V7_hygiene</t>
        </is>
      </c>
      <c r="B3564" t="inlineStr">
        <is>
          <t>warning</t>
        </is>
      </c>
      <c r="C3564" t="n">
        <v>258</v>
      </c>
      <c r="D3564" t="inlineStr">
        <is>
          <t>10.01</t>
        </is>
      </c>
      <c r="F3564" t="inlineStr">
        <is>
          <t>duplicate of p252 with different values</t>
        </is>
      </c>
    </row>
    <row r="3565">
      <c r="A3565" t="inlineStr">
        <is>
          <t>V7_hygiene</t>
        </is>
      </c>
      <c r="B3565" t="inlineStr">
        <is>
          <t>warning</t>
        </is>
      </c>
      <c r="C3565" t="n">
        <v>258</v>
      </c>
      <c r="D3565" t="inlineStr">
        <is>
          <t>10.01.01</t>
        </is>
      </c>
      <c r="F3565" t="inlineStr">
        <is>
          <t>duplicate of p252 with different values</t>
        </is>
      </c>
    </row>
    <row r="3566">
      <c r="A3566" t="inlineStr">
        <is>
          <t>V7_hygiene</t>
        </is>
      </c>
      <c r="B3566" t="inlineStr">
        <is>
          <t>warning</t>
        </is>
      </c>
      <c r="C3566" t="n">
        <v>258</v>
      </c>
      <c r="D3566" t="inlineStr">
        <is>
          <t>10.01.05</t>
        </is>
      </c>
      <c r="F3566" t="inlineStr">
        <is>
          <t>duplicate of p252 with different values</t>
        </is>
      </c>
    </row>
    <row r="3567">
      <c r="A3567" t="inlineStr">
        <is>
          <t>V7_hygiene</t>
        </is>
      </c>
      <c r="B3567" t="inlineStr">
        <is>
          <t>warning</t>
        </is>
      </c>
      <c r="C3567" t="n">
        <v>258</v>
      </c>
      <c r="D3567" t="inlineStr">
        <is>
          <t>10.01.13</t>
        </is>
      </c>
      <c r="F3567" t="inlineStr">
        <is>
          <t>duplicate of p252 with different values</t>
        </is>
      </c>
    </row>
    <row r="3568">
      <c r="A3568" t="inlineStr">
        <is>
          <t>V7_hygiene</t>
        </is>
      </c>
      <c r="B3568" t="inlineStr">
        <is>
          <t>warning</t>
        </is>
      </c>
      <c r="C3568" t="n">
        <v>258</v>
      </c>
      <c r="D3568" t="inlineStr">
        <is>
          <t>10.01.17</t>
        </is>
      </c>
      <c r="F3568" t="inlineStr">
        <is>
          <t>duplicate of p252 with different values</t>
        </is>
      </c>
    </row>
    <row r="3569">
      <c r="A3569" t="inlineStr">
        <is>
          <t>V7_hygiene</t>
        </is>
      </c>
      <c r="B3569" t="inlineStr">
        <is>
          <t>warning</t>
        </is>
      </c>
      <c r="C3569" t="n">
        <v>258</v>
      </c>
      <c r="D3569" t="inlineStr">
        <is>
          <t>20</t>
        </is>
      </c>
      <c r="F3569" t="inlineStr">
        <is>
          <t>duplicate of p253 with different values</t>
        </is>
      </c>
    </row>
    <row r="3570">
      <c r="A3570" t="inlineStr">
        <is>
          <t>V2_name</t>
        </is>
      </c>
      <c r="B3570" t="inlineStr">
        <is>
          <t>warning</t>
        </is>
      </c>
      <c r="C3570" t="n">
        <v>258</v>
      </c>
      <c r="D3570" t="inlineStr">
        <is>
          <t>20.01.05</t>
        </is>
      </c>
      <c r="F3570" t="inlineStr">
        <is>
          <t>name mismatch vs nomenclator (0%): '' vs 'Carburanti, lubrifianti și combustibili '</t>
        </is>
      </c>
    </row>
    <row r="3571">
      <c r="A3571" t="inlineStr">
        <is>
          <t>V7_hygiene</t>
        </is>
      </c>
      <c r="B3571" s="3" t="inlineStr">
        <is>
          <t>error</t>
        </is>
      </c>
      <c r="C3571" t="n">
        <v>259</v>
      </c>
      <c r="E3571" t="inlineStr">
        <is>
          <t>credite_restante</t>
        </is>
      </c>
      <c r="F3571" t="inlineStr">
        <is>
          <t>unparseable cell '1=3+4+5+6' in column credite_restante</t>
        </is>
      </c>
    </row>
    <row r="3572">
      <c r="A3572" t="inlineStr">
        <is>
          <t>V7_hygiene</t>
        </is>
      </c>
      <c r="B3572" t="inlineStr">
        <is>
          <t>warning</t>
        </is>
      </c>
      <c r="C3572" t="n">
        <v>259</v>
      </c>
      <c r="D3572" t="inlineStr">
        <is>
          <t>20.02</t>
        </is>
      </c>
      <c r="F3572" t="inlineStr">
        <is>
          <t>duplicate of p210 with different values</t>
        </is>
      </c>
    </row>
    <row r="3573">
      <c r="A3573" t="inlineStr">
        <is>
          <t>V7_hygiene</t>
        </is>
      </c>
      <c r="B3573" t="inlineStr">
        <is>
          <t>warning</t>
        </is>
      </c>
      <c r="C3573" t="n">
        <v>259</v>
      </c>
      <c r="D3573" t="inlineStr">
        <is>
          <t>20.03</t>
        </is>
      </c>
      <c r="F3573" t="inlineStr">
        <is>
          <t>duplicate of p220 with different values</t>
        </is>
      </c>
    </row>
    <row r="3574">
      <c r="A3574" t="inlineStr">
        <is>
          <t>V7_hygiene</t>
        </is>
      </c>
      <c r="B3574" t="inlineStr">
        <is>
          <t>warning</t>
        </is>
      </c>
      <c r="C3574" t="n">
        <v>259</v>
      </c>
      <c r="D3574" t="inlineStr">
        <is>
          <t>20.03.01</t>
        </is>
      </c>
      <c r="F3574" t="inlineStr">
        <is>
          <t>duplicate of p220 with different values</t>
        </is>
      </c>
    </row>
    <row r="3575">
      <c r="A3575" t="inlineStr">
        <is>
          <t>V7_hygiene</t>
        </is>
      </c>
      <c r="B3575" s="3" t="inlineStr">
        <is>
          <t>error</t>
        </is>
      </c>
      <c r="C3575" t="n">
        <v>259</v>
      </c>
      <c r="E3575" t="inlineStr">
        <is>
          <t>trim1</t>
        </is>
      </c>
      <c r="F3575" t="inlineStr">
        <is>
          <t>unparseable cell '9,00!' in column trim1</t>
        </is>
      </c>
    </row>
    <row r="3576">
      <c r="A3576" t="inlineStr">
        <is>
          <t>V7_hygiene</t>
        </is>
      </c>
      <c r="B3576" t="inlineStr">
        <is>
          <t>warning</t>
        </is>
      </c>
      <c r="C3576" t="n">
        <v>259</v>
      </c>
      <c r="D3576" t="inlineStr">
        <is>
          <t>20.04</t>
        </is>
      </c>
      <c r="F3576" t="inlineStr">
        <is>
          <t>duplicate of p220 with different values</t>
        </is>
      </c>
    </row>
    <row r="3577">
      <c r="A3577" t="inlineStr">
        <is>
          <t>V7_hygiene</t>
        </is>
      </c>
      <c r="B3577" t="inlineStr">
        <is>
          <t>warning</t>
        </is>
      </c>
      <c r="C3577" t="n">
        <v>259</v>
      </c>
      <c r="D3577" t="inlineStr">
        <is>
          <t>20.04.01</t>
        </is>
      </c>
      <c r="F3577" t="inlineStr">
        <is>
          <t>duplicate of p220 with different values</t>
        </is>
      </c>
    </row>
    <row r="3578">
      <c r="A3578" t="inlineStr">
        <is>
          <t>V7_hygiene</t>
        </is>
      </c>
      <c r="B3578" t="inlineStr">
        <is>
          <t>warning</t>
        </is>
      </c>
      <c r="C3578" t="n">
        <v>259</v>
      </c>
      <c r="D3578" t="inlineStr">
        <is>
          <t>20.05</t>
        </is>
      </c>
      <c r="F3578" t="inlineStr">
        <is>
          <t>duplicate of p210 with different values</t>
        </is>
      </c>
    </row>
    <row r="3579">
      <c r="A3579" t="inlineStr">
        <is>
          <t>V7_hygiene</t>
        </is>
      </c>
      <c r="B3579" t="inlineStr">
        <is>
          <t>warning</t>
        </is>
      </c>
      <c r="C3579" t="n">
        <v>259</v>
      </c>
      <c r="D3579" t="inlineStr">
        <is>
          <t>20.05.01</t>
        </is>
      </c>
      <c r="F3579" t="inlineStr">
        <is>
          <t>duplicate of p210 with different values</t>
        </is>
      </c>
    </row>
    <row r="3580">
      <c r="A3580" t="inlineStr">
        <is>
          <t>V7_hygiene</t>
        </is>
      </c>
      <c r="B3580" t="inlineStr">
        <is>
          <t>warning</t>
        </is>
      </c>
      <c r="C3580" t="n">
        <v>259</v>
      </c>
      <c r="D3580" t="inlineStr">
        <is>
          <t>20.05.03</t>
        </is>
      </c>
      <c r="F3580" t="inlineStr">
        <is>
          <t>duplicate of p220 with different values</t>
        </is>
      </c>
    </row>
    <row r="3581">
      <c r="A3581" t="inlineStr">
        <is>
          <t>V7_hygiene</t>
        </is>
      </c>
      <c r="B3581" t="inlineStr">
        <is>
          <t>warning</t>
        </is>
      </c>
      <c r="C3581" t="n">
        <v>259</v>
      </c>
      <c r="D3581" t="inlineStr">
        <is>
          <t>20.05.30</t>
        </is>
      </c>
      <c r="F3581" t="inlineStr">
        <is>
          <t>duplicate of p210 with different values</t>
        </is>
      </c>
    </row>
    <row r="3582">
      <c r="A3582" t="inlineStr">
        <is>
          <t>V7_hygiene</t>
        </is>
      </c>
      <c r="B3582" t="inlineStr">
        <is>
          <t>warning</t>
        </is>
      </c>
      <c r="C3582" t="n">
        <v>259</v>
      </c>
      <c r="D3582" t="inlineStr">
        <is>
          <t>20.06</t>
        </is>
      </c>
      <c r="F3582" t="inlineStr">
        <is>
          <t>duplicate of p220 with different values</t>
        </is>
      </c>
    </row>
    <row r="3583">
      <c r="A3583" t="inlineStr">
        <is>
          <t>V7_hygiene</t>
        </is>
      </c>
      <c r="B3583" t="inlineStr">
        <is>
          <t>warning</t>
        </is>
      </c>
      <c r="C3583" t="n">
        <v>259</v>
      </c>
      <c r="D3583" t="inlineStr">
        <is>
          <t>20.06.01</t>
        </is>
      </c>
      <c r="F3583" t="inlineStr">
        <is>
          <t>duplicate of p220 with different values</t>
        </is>
      </c>
    </row>
    <row r="3584">
      <c r="A3584" t="inlineStr">
        <is>
          <t>V7_hygiene</t>
        </is>
      </c>
      <c r="B3584" t="inlineStr">
        <is>
          <t>warning</t>
        </is>
      </c>
      <c r="C3584" t="n">
        <v>259</v>
      </c>
      <c r="D3584" t="inlineStr">
        <is>
          <t>20.06.02</t>
        </is>
      </c>
      <c r="F3584" t="inlineStr">
        <is>
          <t>duplicate of p220 with different values</t>
        </is>
      </c>
    </row>
    <row r="3585">
      <c r="A3585" t="inlineStr">
        <is>
          <t>V7_hygiene</t>
        </is>
      </c>
      <c r="B3585" t="inlineStr">
        <is>
          <t>warning</t>
        </is>
      </c>
      <c r="C3585" t="n">
        <v>259</v>
      </c>
      <c r="D3585" t="inlineStr">
        <is>
          <t>20.12</t>
        </is>
      </c>
      <c r="F3585" t="inlineStr">
        <is>
          <t>duplicate of p220 with different values</t>
        </is>
      </c>
    </row>
    <row r="3586">
      <c r="A3586" t="inlineStr">
        <is>
          <t>V7_hygiene</t>
        </is>
      </c>
      <c r="B3586" t="inlineStr">
        <is>
          <t>warning</t>
        </is>
      </c>
      <c r="C3586" t="n">
        <v>259</v>
      </c>
      <c r="D3586" t="inlineStr">
        <is>
          <t>20.13</t>
        </is>
      </c>
      <c r="F3586" t="inlineStr">
        <is>
          <t>duplicate of p220 with different values</t>
        </is>
      </c>
    </row>
    <row r="3587">
      <c r="A3587" t="inlineStr">
        <is>
          <t>V7_hygiene</t>
        </is>
      </c>
      <c r="B3587" t="inlineStr">
        <is>
          <t>warning</t>
        </is>
      </c>
      <c r="C3587" t="n">
        <v>259</v>
      </c>
      <c r="D3587" t="inlineStr">
        <is>
          <t>20.14</t>
        </is>
      </c>
      <c r="F3587" t="inlineStr">
        <is>
          <t>duplicate of p220 with different values</t>
        </is>
      </c>
    </row>
    <row r="3588">
      <c r="A3588" t="inlineStr">
        <is>
          <t>V7_hygiene</t>
        </is>
      </c>
      <c r="B3588" s="3" t="inlineStr">
        <is>
          <t>error</t>
        </is>
      </c>
      <c r="C3588" t="n">
        <v>260</v>
      </c>
      <c r="E3588" t="inlineStr">
        <is>
          <t>credite_restante</t>
        </is>
      </c>
      <c r="F3588" t="inlineStr">
        <is>
          <t>unparseable cell '1=3+4+5+6' in column credite_restante</t>
        </is>
      </c>
    </row>
    <row r="3589">
      <c r="A3589" t="inlineStr">
        <is>
          <t>V7_hygiene</t>
        </is>
      </c>
      <c r="B3589" t="inlineStr">
        <is>
          <t>warning</t>
        </is>
      </c>
      <c r="C3589" t="n">
        <v>260</v>
      </c>
      <c r="D3589" t="inlineStr">
        <is>
          <t>20.30</t>
        </is>
      </c>
      <c r="F3589" t="inlineStr">
        <is>
          <t>duplicate of p210 with different values</t>
        </is>
      </c>
    </row>
    <row r="3590">
      <c r="A3590" t="inlineStr">
        <is>
          <t>V7_hygiene</t>
        </is>
      </c>
      <c r="B3590" t="inlineStr">
        <is>
          <t>warning</t>
        </is>
      </c>
      <c r="C3590" t="n">
        <v>260</v>
      </c>
      <c r="D3590" t="inlineStr">
        <is>
          <t>20.30.01</t>
        </is>
      </c>
      <c r="F3590" t="inlineStr">
        <is>
          <t>duplicate of p233 with different values</t>
        </is>
      </c>
    </row>
    <row r="3591">
      <c r="A3591" t="inlineStr">
        <is>
          <t>V7_hygiene</t>
        </is>
      </c>
      <c r="B3591" t="inlineStr">
        <is>
          <t>warning</t>
        </is>
      </c>
      <c r="C3591" t="n">
        <v>260</v>
      </c>
      <c r="D3591" t="inlineStr">
        <is>
          <t>20.30.03</t>
        </is>
      </c>
      <c r="F3591" t="inlineStr">
        <is>
          <t>duplicate of p210 with different values</t>
        </is>
      </c>
    </row>
    <row r="3592">
      <c r="A3592" t="inlineStr">
        <is>
          <t>V7_hygiene</t>
        </is>
      </c>
      <c r="B3592" t="inlineStr">
        <is>
          <t>warning</t>
        </is>
      </c>
      <c r="C3592" t="n">
        <v>260</v>
      </c>
      <c r="D3592" t="inlineStr">
        <is>
          <t>20.30.04</t>
        </is>
      </c>
      <c r="F3592" t="inlineStr">
        <is>
          <t>duplicate of p210 with different values</t>
        </is>
      </c>
    </row>
    <row r="3593">
      <c r="A3593" t="inlineStr">
        <is>
          <t>V7_hygiene</t>
        </is>
      </c>
      <c r="B3593" t="inlineStr">
        <is>
          <t>warning</t>
        </is>
      </c>
      <c r="C3593" t="n">
        <v>260</v>
      </c>
      <c r="D3593" t="inlineStr">
        <is>
          <t>20.30.30</t>
        </is>
      </c>
      <c r="F3593" t="inlineStr">
        <is>
          <t>duplicate of p210 with different values</t>
        </is>
      </c>
    </row>
    <row r="3594">
      <c r="A3594" t="inlineStr">
        <is>
          <t>V7_hygiene</t>
        </is>
      </c>
      <c r="B3594" t="inlineStr">
        <is>
          <t>warning</t>
        </is>
      </c>
      <c r="C3594" t="n">
        <v>260</v>
      </c>
      <c r="D3594" t="inlineStr">
        <is>
          <t>59</t>
        </is>
      </c>
      <c r="F3594" t="inlineStr">
        <is>
          <t>duplicate of p233 with different values</t>
        </is>
      </c>
    </row>
    <row r="3595">
      <c r="A3595" t="inlineStr">
        <is>
          <t>V7_hygiene</t>
        </is>
      </c>
      <c r="B3595" t="inlineStr">
        <is>
          <t>warning</t>
        </is>
      </c>
      <c r="C3595" t="n">
        <v>260</v>
      </c>
      <c r="D3595" t="inlineStr">
        <is>
          <t>10</t>
        </is>
      </c>
      <c r="F3595" t="inlineStr">
        <is>
          <t>duplicate of p228 with different values</t>
        </is>
      </c>
    </row>
    <row r="3596">
      <c r="A3596" t="inlineStr">
        <is>
          <t>V7_hygiene</t>
        </is>
      </c>
      <c r="B3596" t="inlineStr">
        <is>
          <t>warning</t>
        </is>
      </c>
      <c r="C3596" t="n">
        <v>260</v>
      </c>
      <c r="D3596" t="inlineStr">
        <is>
          <t>10.01</t>
        </is>
      </c>
      <c r="F3596" t="inlineStr">
        <is>
          <t>duplicate of p228 with different values</t>
        </is>
      </c>
    </row>
    <row r="3597">
      <c r="A3597" t="inlineStr">
        <is>
          <t>V7_hygiene</t>
        </is>
      </c>
      <c r="B3597" t="inlineStr">
        <is>
          <t>warning</t>
        </is>
      </c>
      <c r="C3597" t="n">
        <v>260</v>
      </c>
      <c r="D3597" t="inlineStr">
        <is>
          <t>10.03</t>
        </is>
      </c>
      <c r="F3597" t="inlineStr">
        <is>
          <t>duplicate of p231 with different values</t>
        </is>
      </c>
    </row>
    <row r="3598">
      <c r="A3598" t="inlineStr">
        <is>
          <t>V7_hygiene</t>
        </is>
      </c>
      <c r="B3598" t="inlineStr">
        <is>
          <t>warning</t>
        </is>
      </c>
      <c r="C3598" t="n">
        <v>260</v>
      </c>
      <c r="D3598" t="inlineStr">
        <is>
          <t>10.03.07</t>
        </is>
      </c>
      <c r="F3598" t="inlineStr">
        <is>
          <t>duplicate of p231 with different values</t>
        </is>
      </c>
    </row>
    <row r="3599">
      <c r="A3599" t="inlineStr">
        <is>
          <t>V7_hygiene</t>
        </is>
      </c>
      <c r="B3599" t="inlineStr">
        <is>
          <t>warning</t>
        </is>
      </c>
      <c r="C3599" t="n">
        <v>260</v>
      </c>
      <c r="D3599" t="inlineStr">
        <is>
          <t>20</t>
        </is>
      </c>
      <c r="F3599" t="inlineStr">
        <is>
          <t>duplicate of p227 with different values</t>
        </is>
      </c>
    </row>
    <row r="3600">
      <c r="A3600" t="inlineStr">
        <is>
          <t>V7_hygiene</t>
        </is>
      </c>
      <c r="B3600" t="inlineStr">
        <is>
          <t>warning</t>
        </is>
      </c>
      <c r="C3600" t="n">
        <v>260</v>
      </c>
      <c r="D3600" t="inlineStr">
        <is>
          <t>20.01</t>
        </is>
      </c>
      <c r="F3600" t="inlineStr">
        <is>
          <t>duplicate of p231 with different values</t>
        </is>
      </c>
    </row>
    <row r="3601">
      <c r="A3601" t="inlineStr">
        <is>
          <t>V7_hygiene</t>
        </is>
      </c>
      <c r="B3601" t="inlineStr">
        <is>
          <t>warning</t>
        </is>
      </c>
      <c r="C3601" t="n">
        <v>260</v>
      </c>
      <c r="D3601" t="inlineStr">
        <is>
          <t>20.01.01</t>
        </is>
      </c>
      <c r="F3601" t="inlineStr">
        <is>
          <t>duplicate of p231 with different values</t>
        </is>
      </c>
    </row>
    <row r="3602">
      <c r="A3602" t="inlineStr">
        <is>
          <t>V7_hygiene</t>
        </is>
      </c>
      <c r="B3602" t="inlineStr">
        <is>
          <t>warning</t>
        </is>
      </c>
      <c r="C3602" t="n">
        <v>260</v>
      </c>
      <c r="D3602" t="inlineStr">
        <is>
          <t>20.01.02</t>
        </is>
      </c>
      <c r="F3602" t="inlineStr">
        <is>
          <t>duplicate of p232 with different values</t>
        </is>
      </c>
    </row>
    <row r="3603">
      <c r="A3603" t="inlineStr">
        <is>
          <t>V7_hygiene</t>
        </is>
      </c>
      <c r="B3603" t="inlineStr">
        <is>
          <t>warning</t>
        </is>
      </c>
      <c r="C3603" t="n">
        <v>260</v>
      </c>
      <c r="D3603" t="inlineStr">
        <is>
          <t>20.01.03</t>
        </is>
      </c>
      <c r="F3603" t="inlineStr">
        <is>
          <t>duplicate of p232 with different values</t>
        </is>
      </c>
    </row>
    <row r="3604">
      <c r="A3604" t="inlineStr">
        <is>
          <t>V7_hygiene</t>
        </is>
      </c>
      <c r="B3604" t="inlineStr">
        <is>
          <t>warning</t>
        </is>
      </c>
      <c r="C3604" t="n">
        <v>260</v>
      </c>
      <c r="D3604" t="inlineStr">
        <is>
          <t>20.01.04</t>
        </is>
      </c>
      <c r="F3604" t="inlineStr">
        <is>
          <t>duplicate of p232 with different values</t>
        </is>
      </c>
    </row>
    <row r="3605">
      <c r="A3605" t="inlineStr">
        <is>
          <t>V7_hygiene</t>
        </is>
      </c>
      <c r="B3605" s="3" t="inlineStr">
        <is>
          <t>error</t>
        </is>
      </c>
      <c r="C3605" t="n">
        <v>261</v>
      </c>
      <c r="E3605" t="inlineStr">
        <is>
          <t>credite_restante</t>
        </is>
      </c>
      <c r="F3605" t="inlineStr">
        <is>
          <t>unparseable cell '1=3+4+5+6' in column credite_restante</t>
        </is>
      </c>
    </row>
    <row r="3606">
      <c r="A3606" t="inlineStr">
        <is>
          <t>V7_hygiene</t>
        </is>
      </c>
      <c r="B3606" t="inlineStr">
        <is>
          <t>warning</t>
        </is>
      </c>
      <c r="C3606" t="n">
        <v>261</v>
      </c>
      <c r="D3606" t="inlineStr">
        <is>
          <t>20.01.06</t>
        </is>
      </c>
      <c r="F3606" t="inlineStr">
        <is>
          <t>duplicate of p219 with different values</t>
        </is>
      </c>
    </row>
    <row r="3607">
      <c r="A3607" t="inlineStr">
        <is>
          <t>V7_hygiene</t>
        </is>
      </c>
      <c r="B3607" t="inlineStr">
        <is>
          <t>warning</t>
        </is>
      </c>
      <c r="C3607" t="n">
        <v>261</v>
      </c>
      <c r="D3607" t="inlineStr">
        <is>
          <t>20.01.07</t>
        </is>
      </c>
      <c r="F3607" t="inlineStr">
        <is>
          <t>duplicate of p219 with different values</t>
        </is>
      </c>
    </row>
    <row r="3608">
      <c r="A3608" t="inlineStr">
        <is>
          <t>V7_hygiene</t>
        </is>
      </c>
      <c r="B3608" t="inlineStr">
        <is>
          <t>warning</t>
        </is>
      </c>
      <c r="C3608" t="n">
        <v>261</v>
      </c>
      <c r="D3608" t="inlineStr">
        <is>
          <t>20.02</t>
        </is>
      </c>
      <c r="F3608" t="inlineStr">
        <is>
          <t>duplicate of p210 with different values</t>
        </is>
      </c>
    </row>
    <row r="3609">
      <c r="A3609" t="inlineStr">
        <is>
          <t>V7_hygiene</t>
        </is>
      </c>
      <c r="B3609" t="inlineStr">
        <is>
          <t>warning</t>
        </is>
      </c>
      <c r="C3609" t="n">
        <v>261</v>
      </c>
      <c r="D3609" t="inlineStr">
        <is>
          <t>20.03</t>
        </is>
      </c>
      <c r="F3609" t="inlineStr">
        <is>
          <t>duplicate of p220 with different values</t>
        </is>
      </c>
    </row>
    <row r="3610">
      <c r="A3610" t="inlineStr">
        <is>
          <t>V7_hygiene</t>
        </is>
      </c>
      <c r="B3610" t="inlineStr">
        <is>
          <t>warning</t>
        </is>
      </c>
      <c r="C3610" t="n">
        <v>261</v>
      </c>
      <c r="D3610" t="inlineStr">
        <is>
          <t>20.03.01</t>
        </is>
      </c>
      <c r="F3610" t="inlineStr">
        <is>
          <t>duplicate of p220 with different values</t>
        </is>
      </c>
    </row>
    <row r="3611">
      <c r="A3611" t="inlineStr">
        <is>
          <t>V7_hygiene</t>
        </is>
      </c>
      <c r="B3611" t="inlineStr">
        <is>
          <t>warning</t>
        </is>
      </c>
      <c r="C3611" t="n">
        <v>261</v>
      </c>
      <c r="D3611" t="inlineStr">
        <is>
          <t>20.04</t>
        </is>
      </c>
      <c r="F3611" t="inlineStr">
        <is>
          <t>duplicate of p220 with different values</t>
        </is>
      </c>
    </row>
    <row r="3612">
      <c r="A3612" t="inlineStr">
        <is>
          <t>V7_hygiene</t>
        </is>
      </c>
      <c r="B3612" t="inlineStr">
        <is>
          <t>warning</t>
        </is>
      </c>
      <c r="C3612" t="n">
        <v>261</v>
      </c>
      <c r="D3612" t="inlineStr">
        <is>
          <t>20.04.01</t>
        </is>
      </c>
      <c r="F3612" t="inlineStr">
        <is>
          <t>duplicate of p220 with different values</t>
        </is>
      </c>
    </row>
    <row r="3613">
      <c r="A3613" t="inlineStr">
        <is>
          <t>V7_hygiene</t>
        </is>
      </c>
      <c r="B3613" t="inlineStr">
        <is>
          <t>warning</t>
        </is>
      </c>
      <c r="C3613" t="n">
        <v>261</v>
      </c>
      <c r="D3613" t="inlineStr">
        <is>
          <t>20.05</t>
        </is>
      </c>
      <c r="F3613" t="inlineStr">
        <is>
          <t>duplicate of p210 with different values</t>
        </is>
      </c>
    </row>
    <row r="3614">
      <c r="A3614" t="inlineStr">
        <is>
          <t>V7_hygiene</t>
        </is>
      </c>
      <c r="B3614" t="inlineStr">
        <is>
          <t>warning</t>
        </is>
      </c>
      <c r="C3614" t="n">
        <v>261</v>
      </c>
      <c r="D3614" t="inlineStr">
        <is>
          <t>20.05.01</t>
        </is>
      </c>
      <c r="F3614" t="inlineStr">
        <is>
          <t>duplicate of p210 with different values</t>
        </is>
      </c>
    </row>
    <row r="3615">
      <c r="A3615" t="inlineStr">
        <is>
          <t>V7_hygiene</t>
        </is>
      </c>
      <c r="B3615" t="inlineStr">
        <is>
          <t>warning</t>
        </is>
      </c>
      <c r="C3615" t="n">
        <v>261</v>
      </c>
      <c r="D3615" t="inlineStr">
        <is>
          <t>20.05.03</t>
        </is>
      </c>
      <c r="F3615" t="inlineStr">
        <is>
          <t>duplicate of p220 with different values</t>
        </is>
      </c>
    </row>
    <row r="3616">
      <c r="A3616" t="inlineStr">
        <is>
          <t>V7_hygiene</t>
        </is>
      </c>
      <c r="B3616" t="inlineStr">
        <is>
          <t>warning</t>
        </is>
      </c>
      <c r="C3616" t="n">
        <v>261</v>
      </c>
      <c r="D3616" t="inlineStr">
        <is>
          <t>20.05.30</t>
        </is>
      </c>
      <c r="F3616" t="inlineStr">
        <is>
          <t>duplicate of p210 with different values</t>
        </is>
      </c>
    </row>
    <row r="3617">
      <c r="A3617" t="inlineStr">
        <is>
          <t>V7_hygiene</t>
        </is>
      </c>
      <c r="B3617" t="inlineStr">
        <is>
          <t>warning</t>
        </is>
      </c>
      <c r="C3617" t="n">
        <v>261</v>
      </c>
      <c r="D3617" t="inlineStr">
        <is>
          <t>20.06</t>
        </is>
      </c>
      <c r="F3617" t="inlineStr">
        <is>
          <t>duplicate of p220 with different values</t>
        </is>
      </c>
    </row>
    <row r="3618">
      <c r="A3618" t="inlineStr">
        <is>
          <t>V7_hygiene</t>
        </is>
      </c>
      <c r="B3618" t="inlineStr">
        <is>
          <t>warning</t>
        </is>
      </c>
      <c r="C3618" t="n">
        <v>261</v>
      </c>
      <c r="D3618" t="inlineStr">
        <is>
          <t>20.06.01</t>
        </is>
      </c>
      <c r="F3618" t="inlineStr">
        <is>
          <t>duplicate of p220 with different values</t>
        </is>
      </c>
    </row>
    <row r="3619">
      <c r="A3619" t="inlineStr">
        <is>
          <t>V7_hygiene</t>
        </is>
      </c>
      <c r="B3619" t="inlineStr">
        <is>
          <t>warning</t>
        </is>
      </c>
      <c r="C3619" t="n">
        <v>261</v>
      </c>
      <c r="D3619" t="inlineStr">
        <is>
          <t>20.06.02</t>
        </is>
      </c>
      <c r="F3619" t="inlineStr">
        <is>
          <t>duplicate of p220 with different values</t>
        </is>
      </c>
    </row>
    <row r="3620">
      <c r="A3620" t="inlineStr">
        <is>
          <t>V7_hygiene</t>
        </is>
      </c>
      <c r="B3620" t="inlineStr">
        <is>
          <t>warning</t>
        </is>
      </c>
      <c r="C3620" t="n">
        <v>261</v>
      </c>
      <c r="D3620" t="inlineStr">
        <is>
          <t>20.12</t>
        </is>
      </c>
      <c r="F3620" t="inlineStr">
        <is>
          <t>duplicate of p220 with different values</t>
        </is>
      </c>
    </row>
    <row r="3621">
      <c r="A3621" t="inlineStr">
        <is>
          <t>V7_hygiene</t>
        </is>
      </c>
      <c r="B3621" t="inlineStr">
        <is>
          <t>warning</t>
        </is>
      </c>
      <c r="C3621" t="n">
        <v>261</v>
      </c>
      <c r="D3621" t="inlineStr">
        <is>
          <t>20.13</t>
        </is>
      </c>
      <c r="F3621" t="inlineStr">
        <is>
          <t>duplicate of p220 with different values</t>
        </is>
      </c>
    </row>
    <row r="3622">
      <c r="A3622" t="inlineStr">
        <is>
          <t>V7_hygiene</t>
        </is>
      </c>
      <c r="B3622" t="inlineStr">
        <is>
          <t>warning</t>
        </is>
      </c>
      <c r="C3622" t="n">
        <v>261</v>
      </c>
      <c r="D3622" t="inlineStr">
        <is>
          <t>20.14</t>
        </is>
      </c>
      <c r="F3622" t="inlineStr">
        <is>
          <t>duplicate of p220 with different values</t>
        </is>
      </c>
    </row>
    <row r="3623">
      <c r="A3623" t="inlineStr">
        <is>
          <t>V7_hygiene</t>
        </is>
      </c>
      <c r="B3623" s="3" t="inlineStr">
        <is>
          <t>error</t>
        </is>
      </c>
      <c r="C3623" t="n">
        <v>262</v>
      </c>
      <c r="E3623" t="inlineStr">
        <is>
          <t>credite_restante</t>
        </is>
      </c>
      <c r="F3623" t="inlineStr">
        <is>
          <t>unparseable cell '1=3+4+5+6' in column credite_restante</t>
        </is>
      </c>
    </row>
    <row r="3624">
      <c r="A3624" t="inlineStr">
        <is>
          <t>V7_hygiene</t>
        </is>
      </c>
      <c r="B3624" t="inlineStr">
        <is>
          <t>warning</t>
        </is>
      </c>
      <c r="C3624" t="n">
        <v>262</v>
      </c>
      <c r="D3624" t="inlineStr">
        <is>
          <t>20.30</t>
        </is>
      </c>
      <c r="F3624" t="inlineStr">
        <is>
          <t>duplicate of p210 with different values</t>
        </is>
      </c>
    </row>
    <row r="3625">
      <c r="A3625" t="inlineStr">
        <is>
          <t>V7_hygiene</t>
        </is>
      </c>
      <c r="B3625" t="inlineStr">
        <is>
          <t>warning</t>
        </is>
      </c>
      <c r="C3625" t="n">
        <v>262</v>
      </c>
      <c r="D3625" t="inlineStr">
        <is>
          <t>20.30.01</t>
        </is>
      </c>
      <c r="F3625" t="inlineStr">
        <is>
          <t>duplicate of p233 with different values</t>
        </is>
      </c>
    </row>
    <row r="3626">
      <c r="A3626" t="inlineStr">
        <is>
          <t>V7_hygiene</t>
        </is>
      </c>
      <c r="B3626" t="inlineStr">
        <is>
          <t>warning</t>
        </is>
      </c>
      <c r="C3626" t="n">
        <v>262</v>
      </c>
      <c r="D3626" t="inlineStr">
        <is>
          <t>20.30.03</t>
        </is>
      </c>
      <c r="F3626" t="inlineStr">
        <is>
          <t>duplicate of p210 with different values</t>
        </is>
      </c>
    </row>
    <row r="3627">
      <c r="A3627" t="inlineStr">
        <is>
          <t>V7_hygiene</t>
        </is>
      </c>
      <c r="B3627" t="inlineStr">
        <is>
          <t>warning</t>
        </is>
      </c>
      <c r="C3627" t="n">
        <v>262</v>
      </c>
      <c r="D3627" t="inlineStr">
        <is>
          <t>20.30.04</t>
        </is>
      </c>
      <c r="F3627" t="inlineStr">
        <is>
          <t>duplicate of p210 with different values</t>
        </is>
      </c>
    </row>
    <row r="3628">
      <c r="A3628" t="inlineStr">
        <is>
          <t>V7_hygiene</t>
        </is>
      </c>
      <c r="B3628" t="inlineStr">
        <is>
          <t>warning</t>
        </is>
      </c>
      <c r="C3628" t="n">
        <v>262</v>
      </c>
      <c r="D3628" t="inlineStr">
        <is>
          <t>20.30.30</t>
        </is>
      </c>
      <c r="F3628" t="inlineStr">
        <is>
          <t>duplicate of p210 with different values</t>
        </is>
      </c>
    </row>
    <row r="3629">
      <c r="A3629" t="inlineStr">
        <is>
          <t>V7_hygiene</t>
        </is>
      </c>
      <c r="B3629" t="inlineStr">
        <is>
          <t>warning</t>
        </is>
      </c>
      <c r="C3629" t="n">
        <v>262</v>
      </c>
      <c r="D3629" t="inlineStr">
        <is>
          <t>10</t>
        </is>
      </c>
      <c r="F3629" t="inlineStr">
        <is>
          <t>duplicate of p228 with different values</t>
        </is>
      </c>
    </row>
    <row r="3630">
      <c r="A3630" t="inlineStr">
        <is>
          <t>V7_hygiene</t>
        </is>
      </c>
      <c r="B3630" t="inlineStr">
        <is>
          <t>warning</t>
        </is>
      </c>
      <c r="C3630" t="n">
        <v>262</v>
      </c>
      <c r="D3630" t="inlineStr">
        <is>
          <t>10</t>
        </is>
      </c>
      <c r="F3630" t="inlineStr">
        <is>
          <t>duplicate of p228 with different values</t>
        </is>
      </c>
    </row>
    <row r="3631">
      <c r="A3631" t="inlineStr">
        <is>
          <t>V7_hygiene</t>
        </is>
      </c>
      <c r="B3631" t="inlineStr">
        <is>
          <t>warning</t>
        </is>
      </c>
      <c r="C3631" t="n">
        <v>262</v>
      </c>
      <c r="D3631" t="inlineStr">
        <is>
          <t>10.01</t>
        </is>
      </c>
      <c r="F3631" t="inlineStr">
        <is>
          <t>duplicate of p228 with different values</t>
        </is>
      </c>
    </row>
    <row r="3632">
      <c r="A3632" t="inlineStr">
        <is>
          <t>V7_hygiene</t>
        </is>
      </c>
      <c r="B3632" t="inlineStr">
        <is>
          <t>warning</t>
        </is>
      </c>
      <c r="C3632" t="n">
        <v>262</v>
      </c>
      <c r="D3632" t="inlineStr">
        <is>
          <t>10.01.01</t>
        </is>
      </c>
      <c r="F3632" t="inlineStr">
        <is>
          <t>duplicate of p230 with different values</t>
        </is>
      </c>
    </row>
    <row r="3633">
      <c r="A3633" t="inlineStr">
        <is>
          <t>V7_hygiene</t>
        </is>
      </c>
      <c r="B3633" t="inlineStr">
        <is>
          <t>warning</t>
        </is>
      </c>
      <c r="C3633" t="n">
        <v>262</v>
      </c>
      <c r="D3633" t="inlineStr">
        <is>
          <t>10.01.05</t>
        </is>
      </c>
      <c r="F3633" t="inlineStr">
        <is>
          <t>duplicate of p231 with different values</t>
        </is>
      </c>
    </row>
    <row r="3634">
      <c r="A3634" t="inlineStr">
        <is>
          <t>V7_hygiene</t>
        </is>
      </c>
      <c r="B3634" t="inlineStr">
        <is>
          <t>warning</t>
        </is>
      </c>
      <c r="C3634" t="n">
        <v>262</v>
      </c>
      <c r="D3634" t="inlineStr">
        <is>
          <t>10.01.17</t>
        </is>
      </c>
      <c r="F3634" t="inlineStr">
        <is>
          <t>duplicate of p231 with different values</t>
        </is>
      </c>
    </row>
    <row r="3635">
      <c r="A3635" t="inlineStr">
        <is>
          <t>V7_hygiene</t>
        </is>
      </c>
      <c r="B3635" t="inlineStr">
        <is>
          <t>warning</t>
        </is>
      </c>
      <c r="C3635" t="n">
        <v>262</v>
      </c>
      <c r="D3635" t="inlineStr">
        <is>
          <t>10.03</t>
        </is>
      </c>
      <c r="F3635" t="inlineStr">
        <is>
          <t>duplicate of p231 with different values</t>
        </is>
      </c>
    </row>
    <row r="3636">
      <c r="A3636" t="inlineStr">
        <is>
          <t>V7_hygiene</t>
        </is>
      </c>
      <c r="B3636" t="inlineStr">
        <is>
          <t>warning</t>
        </is>
      </c>
      <c r="C3636" t="n">
        <v>262</v>
      </c>
      <c r="D3636" t="inlineStr">
        <is>
          <t>10.03.07</t>
        </is>
      </c>
      <c r="F3636" t="inlineStr">
        <is>
          <t>duplicate of p231 with different values</t>
        </is>
      </c>
    </row>
    <row r="3637">
      <c r="A3637" t="inlineStr">
        <is>
          <t>V7_hygiene</t>
        </is>
      </c>
      <c r="B3637" t="inlineStr">
        <is>
          <t>warning</t>
        </is>
      </c>
      <c r="C3637" t="n">
        <v>262</v>
      </c>
      <c r="D3637" t="inlineStr">
        <is>
          <t>20</t>
        </is>
      </c>
      <c r="F3637" t="inlineStr">
        <is>
          <t>duplicate of p227 with different values</t>
        </is>
      </c>
    </row>
    <row r="3638">
      <c r="A3638" t="inlineStr">
        <is>
          <t>V7_hygiene</t>
        </is>
      </c>
      <c r="B3638" t="inlineStr">
        <is>
          <t>warning</t>
        </is>
      </c>
      <c r="C3638" t="n">
        <v>262</v>
      </c>
      <c r="D3638" t="inlineStr">
        <is>
          <t>20.01</t>
        </is>
      </c>
      <c r="F3638" t="inlineStr">
        <is>
          <t>duplicate of p231 with different values</t>
        </is>
      </c>
    </row>
    <row r="3639">
      <c r="A3639" t="inlineStr">
        <is>
          <t>V7_hygiene</t>
        </is>
      </c>
      <c r="B3639" t="inlineStr">
        <is>
          <t>warning</t>
        </is>
      </c>
      <c r="C3639" t="n">
        <v>262</v>
      </c>
      <c r="D3639" t="inlineStr">
        <is>
          <t>20.01.01</t>
        </is>
      </c>
      <c r="F3639" t="inlineStr">
        <is>
          <t>duplicate of p231 with different values</t>
        </is>
      </c>
    </row>
    <row r="3640">
      <c r="A3640" t="inlineStr">
        <is>
          <t>V7_hygiene</t>
        </is>
      </c>
      <c r="B3640" t="inlineStr">
        <is>
          <t>warning</t>
        </is>
      </c>
      <c r="C3640" t="n">
        <v>262</v>
      </c>
      <c r="D3640" t="inlineStr">
        <is>
          <t>20.01.02</t>
        </is>
      </c>
      <c r="F3640" t="inlineStr">
        <is>
          <t>duplicate of p232 with different values</t>
        </is>
      </c>
    </row>
    <row r="3641">
      <c r="A3641" t="inlineStr">
        <is>
          <t>V7_hygiene</t>
        </is>
      </c>
      <c r="B3641" t="inlineStr">
        <is>
          <t>warning</t>
        </is>
      </c>
      <c r="C3641" t="n">
        <v>262</v>
      </c>
      <c r="D3641" t="inlineStr">
        <is>
          <t>20.01.03</t>
        </is>
      </c>
      <c r="F3641" t="inlineStr">
        <is>
          <t>duplicate of p232 with different values</t>
        </is>
      </c>
    </row>
    <row r="3642">
      <c r="A3642" t="inlineStr">
        <is>
          <t>V7_hygiene</t>
        </is>
      </c>
      <c r="B3642" t="inlineStr">
        <is>
          <t>warning</t>
        </is>
      </c>
      <c r="C3642" t="n">
        <v>262</v>
      </c>
      <c r="D3642" t="inlineStr">
        <is>
          <t>20.01.04</t>
        </is>
      </c>
      <c r="F3642" t="inlineStr">
        <is>
          <t>duplicate of p232 with different values</t>
        </is>
      </c>
    </row>
    <row r="3643">
      <c r="A3643" t="inlineStr">
        <is>
          <t>V2_name</t>
        </is>
      </c>
      <c r="B3643" t="inlineStr">
        <is>
          <t>warning</t>
        </is>
      </c>
      <c r="C3643" t="n">
        <v>262</v>
      </c>
      <c r="D3643" t="inlineStr">
        <is>
          <t>20.01.07</t>
        </is>
      </c>
      <c r="F3643" t="inlineStr">
        <is>
          <t>name mismatch vs nomenclator (0%): '' vs 'Transport'</t>
        </is>
      </c>
    </row>
    <row r="3644">
      <c r="A3644" t="inlineStr">
        <is>
          <t>V7_hygiene</t>
        </is>
      </c>
      <c r="B3644" s="3" t="inlineStr">
        <is>
          <t>error</t>
        </is>
      </c>
      <c r="C3644" t="n">
        <v>263</v>
      </c>
      <c r="E3644" t="inlineStr">
        <is>
          <t>credite_restante</t>
        </is>
      </c>
      <c r="F3644" t="inlineStr">
        <is>
          <t>unparseable cell '1=3+4+5+6' in column credite_restante</t>
        </is>
      </c>
    </row>
    <row r="3645">
      <c r="A3645" t="inlineStr">
        <is>
          <t>V7_hygiene</t>
        </is>
      </c>
      <c r="B3645" t="inlineStr">
        <is>
          <t>warning</t>
        </is>
      </c>
      <c r="C3645" t="n">
        <v>263</v>
      </c>
      <c r="D3645" t="inlineStr">
        <is>
          <t>20.01.30</t>
        </is>
      </c>
      <c r="F3645" t="inlineStr">
        <is>
          <t>duplicate of p210 with different values</t>
        </is>
      </c>
    </row>
    <row r="3646">
      <c r="A3646" t="inlineStr">
        <is>
          <t>V7_hygiene</t>
        </is>
      </c>
      <c r="B3646" t="inlineStr">
        <is>
          <t>warning</t>
        </is>
      </c>
      <c r="C3646" t="n">
        <v>263</v>
      </c>
      <c r="D3646" t="inlineStr">
        <is>
          <t>20.02</t>
        </is>
      </c>
      <c r="F3646" t="inlineStr">
        <is>
          <t>duplicate of p210 with different values</t>
        </is>
      </c>
    </row>
    <row r="3647">
      <c r="A3647" t="inlineStr">
        <is>
          <t>V7_hygiene</t>
        </is>
      </c>
      <c r="B3647" s="3" t="inlineStr">
        <is>
          <t>error</t>
        </is>
      </c>
      <c r="C3647" t="n">
        <v>263</v>
      </c>
      <c r="E3647" t="inlineStr">
        <is>
          <t>credite_restante</t>
        </is>
      </c>
      <c r="F3647" t="inlineStr">
        <is>
          <t>unparseable cell '100,00 100,00' in column credite_restante</t>
        </is>
      </c>
    </row>
    <row r="3648">
      <c r="A3648" t="inlineStr">
        <is>
          <t>V7_hygiene</t>
        </is>
      </c>
      <c r="B3648" t="inlineStr">
        <is>
          <t>warning</t>
        </is>
      </c>
      <c r="C3648" t="n">
        <v>263</v>
      </c>
      <c r="D3648" t="inlineStr">
        <is>
          <t>20.03</t>
        </is>
      </c>
      <c r="F3648" t="inlineStr">
        <is>
          <t>duplicate of p220 with different values</t>
        </is>
      </c>
    </row>
    <row r="3649">
      <c r="A3649" t="inlineStr">
        <is>
          <t>V7_hygiene</t>
        </is>
      </c>
      <c r="B3649" t="inlineStr">
        <is>
          <t>warning</t>
        </is>
      </c>
      <c r="C3649" t="n">
        <v>263</v>
      </c>
      <c r="D3649" t="inlineStr">
        <is>
          <t>20.03.01</t>
        </is>
      </c>
      <c r="F3649" t="inlineStr">
        <is>
          <t>duplicate of p220 with different values</t>
        </is>
      </c>
    </row>
    <row r="3650">
      <c r="A3650" t="inlineStr">
        <is>
          <t>V2_name</t>
        </is>
      </c>
      <c r="B3650" t="inlineStr">
        <is>
          <t>warning</t>
        </is>
      </c>
      <c r="C3650" t="n">
        <v>263</v>
      </c>
      <c r="D3650" t="inlineStr">
        <is>
          <t>20.05</t>
        </is>
      </c>
      <c r="F3650" t="inlineStr">
        <is>
          <t>name mismatch vs nomenclator (0%): '' vs 'Bunuri de natura obiectelor de inventar'</t>
        </is>
      </c>
    </row>
    <row r="3651">
      <c r="A3651" t="inlineStr">
        <is>
          <t>V7_hygiene</t>
        </is>
      </c>
      <c r="B3651" t="inlineStr">
        <is>
          <t>warning</t>
        </is>
      </c>
      <c r="C3651" t="n">
        <v>263</v>
      </c>
      <c r="D3651" t="inlineStr">
        <is>
          <t>20.05</t>
        </is>
      </c>
      <c r="F3651" t="inlineStr">
        <is>
          <t>duplicate of p210 with different values</t>
        </is>
      </c>
    </row>
    <row r="3652">
      <c r="A3652" t="inlineStr">
        <is>
          <t>V2_name</t>
        </is>
      </c>
      <c r="B3652" t="inlineStr">
        <is>
          <t>warning</t>
        </is>
      </c>
      <c r="C3652" t="n">
        <v>263</v>
      </c>
      <c r="D3652" t="inlineStr">
        <is>
          <t>20.05.01</t>
        </is>
      </c>
      <c r="F3652" t="inlineStr">
        <is>
          <t>name mismatch vs nomenclator (34%): 'Bunuri de natura obiectelor de inventar' vs 'Uniforme si echipament'</t>
        </is>
      </c>
    </row>
    <row r="3653">
      <c r="A3653" t="inlineStr">
        <is>
          <t>V7_hygiene</t>
        </is>
      </c>
      <c r="B3653" t="inlineStr">
        <is>
          <t>warning</t>
        </is>
      </c>
      <c r="C3653" t="n">
        <v>263</v>
      </c>
      <c r="D3653" t="inlineStr">
        <is>
          <t>20.05.01</t>
        </is>
      </c>
      <c r="F3653" t="inlineStr">
        <is>
          <t>duplicate of p210 with different values</t>
        </is>
      </c>
    </row>
    <row r="3654">
      <c r="A3654" t="inlineStr">
        <is>
          <t>V7_hygiene</t>
        </is>
      </c>
      <c r="B3654" t="inlineStr">
        <is>
          <t>warning</t>
        </is>
      </c>
      <c r="C3654" t="n">
        <v>263</v>
      </c>
      <c r="D3654" t="inlineStr">
        <is>
          <t>20.05.30</t>
        </is>
      </c>
      <c r="F3654" t="inlineStr">
        <is>
          <t>duplicate of p210 with different values</t>
        </is>
      </c>
    </row>
    <row r="3655">
      <c r="A3655" t="inlineStr">
        <is>
          <t>V7_hygiene</t>
        </is>
      </c>
      <c r="B3655" t="inlineStr">
        <is>
          <t>warning</t>
        </is>
      </c>
      <c r="C3655" t="n">
        <v>263</v>
      </c>
      <c r="D3655" t="inlineStr">
        <is>
          <t>20.06</t>
        </is>
      </c>
      <c r="F3655" t="inlineStr">
        <is>
          <t>duplicate of p220 with different values</t>
        </is>
      </c>
    </row>
    <row r="3656">
      <c r="A3656" t="inlineStr">
        <is>
          <t>V7_hygiene</t>
        </is>
      </c>
      <c r="B3656" t="inlineStr">
        <is>
          <t>warning</t>
        </is>
      </c>
      <c r="C3656" t="n">
        <v>263</v>
      </c>
      <c r="D3656" t="inlineStr">
        <is>
          <t>20.06.01</t>
        </is>
      </c>
      <c r="F3656" t="inlineStr">
        <is>
          <t>duplicate of p220 with different values</t>
        </is>
      </c>
    </row>
    <row r="3657">
      <c r="A3657" t="inlineStr">
        <is>
          <t>V7_hygiene</t>
        </is>
      </c>
      <c r="B3657" t="inlineStr">
        <is>
          <t>warning</t>
        </is>
      </c>
      <c r="C3657" t="n">
        <v>263</v>
      </c>
      <c r="D3657" t="inlineStr">
        <is>
          <t>20.13</t>
        </is>
      </c>
      <c r="F3657" t="inlineStr">
        <is>
          <t>duplicate of p220 with different values</t>
        </is>
      </c>
    </row>
    <row r="3658">
      <c r="A3658" t="inlineStr">
        <is>
          <t>V7_hygiene</t>
        </is>
      </c>
      <c r="B3658" t="inlineStr">
        <is>
          <t>warning</t>
        </is>
      </c>
      <c r="C3658" t="n">
        <v>263</v>
      </c>
      <c r="D3658" t="inlineStr">
        <is>
          <t>20.14</t>
        </is>
      </c>
      <c r="F3658" t="inlineStr">
        <is>
          <t>duplicate of p220 with different values</t>
        </is>
      </c>
    </row>
    <row r="3659">
      <c r="A3659" t="inlineStr">
        <is>
          <t>V7_hygiene</t>
        </is>
      </c>
      <c r="B3659" t="inlineStr">
        <is>
          <t>warning</t>
        </is>
      </c>
      <c r="C3659" t="n">
        <v>263</v>
      </c>
      <c r="D3659" t="inlineStr">
        <is>
          <t>20.30</t>
        </is>
      </c>
      <c r="F3659" t="inlineStr">
        <is>
          <t>duplicate of p210 with different values</t>
        </is>
      </c>
    </row>
    <row r="3660">
      <c r="A3660" t="inlineStr">
        <is>
          <t>V7_hygiene</t>
        </is>
      </c>
      <c r="B3660" t="inlineStr">
        <is>
          <t>warning</t>
        </is>
      </c>
      <c r="C3660" t="n">
        <v>263</v>
      </c>
      <c r="D3660" t="inlineStr">
        <is>
          <t>20.30.01</t>
        </is>
      </c>
      <c r="F3660" t="inlineStr">
        <is>
          <t>duplicate of p233 with different values</t>
        </is>
      </c>
    </row>
    <row r="3661">
      <c r="A3661" t="inlineStr">
        <is>
          <t>V7_hygiene</t>
        </is>
      </c>
      <c r="B3661" t="inlineStr">
        <is>
          <t>warning</t>
        </is>
      </c>
      <c r="C3661" t="n">
        <v>263</v>
      </c>
      <c r="D3661" t="inlineStr">
        <is>
          <t>20.30.03</t>
        </is>
      </c>
      <c r="F3661" t="inlineStr">
        <is>
          <t>duplicate of p210 with different values</t>
        </is>
      </c>
    </row>
    <row r="3662">
      <c r="A3662" t="inlineStr">
        <is>
          <t>V7_hygiene</t>
        </is>
      </c>
      <c r="B3662" t="inlineStr">
        <is>
          <t>warning</t>
        </is>
      </c>
      <c r="C3662" t="n">
        <v>263</v>
      </c>
      <c r="D3662" t="inlineStr">
        <is>
          <t>20.30.04</t>
        </is>
      </c>
      <c r="F3662" t="inlineStr">
        <is>
          <t>duplicate of p210 with different values</t>
        </is>
      </c>
    </row>
    <row r="3663">
      <c r="A3663" t="inlineStr">
        <is>
          <t>V7_hygiene</t>
        </is>
      </c>
      <c r="B3663" s="3" t="inlineStr">
        <is>
          <t>error</t>
        </is>
      </c>
      <c r="C3663" t="n">
        <v>264</v>
      </c>
      <c r="E3663" t="inlineStr">
        <is>
          <t>total_2026</t>
        </is>
      </c>
      <c r="F3663" t="inlineStr">
        <is>
          <t>unparseable cell '1=3+4+5+6' in column total_2026</t>
        </is>
      </c>
    </row>
    <row r="3664">
      <c r="A3664" t="inlineStr">
        <is>
          <t>V7_hygiene</t>
        </is>
      </c>
      <c r="B3664" s="3" t="inlineStr">
        <is>
          <t>error</t>
        </is>
      </c>
      <c r="C3664" t="n">
        <v>265</v>
      </c>
      <c r="E3664" t="inlineStr">
        <is>
          <t>total_2026</t>
        </is>
      </c>
      <c r="F3664" t="inlineStr">
        <is>
          <t>unparseable cell '1=3+4+5+6' in column total_2026</t>
        </is>
      </c>
    </row>
    <row r="3665">
      <c r="A3665" t="inlineStr">
        <is>
          <t>V2_name</t>
        </is>
      </c>
      <c r="B3665" t="inlineStr">
        <is>
          <t>warning</t>
        </is>
      </c>
      <c r="C3665" t="n">
        <v>265</v>
      </c>
      <c r="D3665" t="inlineStr">
        <is>
          <t>71</t>
        </is>
      </c>
      <c r="F3665" t="inlineStr">
        <is>
          <t>name mismatch vs nomenclator (0%): '' vs 'TITLUL XVI ACTIVE NEFINANCIARE (71.01+71'</t>
        </is>
      </c>
    </row>
    <row r="3666">
      <c r="A3666" t="inlineStr">
        <is>
          <t>V2_name</t>
        </is>
      </c>
      <c r="B3666" t="inlineStr">
        <is>
          <t>warning</t>
        </is>
      </c>
      <c r="C3666" t="n">
        <v>265</v>
      </c>
      <c r="D3666" t="inlineStr">
        <is>
          <t>71</t>
        </is>
      </c>
      <c r="F3666" t="inlineStr">
        <is>
          <t>name mismatch vs nomenclator (51%): 'TTTLULXVACTIVENEFINANCIARE' vs 'TITLUL XVI ACTIVE NEFINANCIARE (71.01+71'</t>
        </is>
      </c>
    </row>
    <row r="3667">
      <c r="A3667" t="inlineStr">
        <is>
          <t>V4_hierarchy</t>
        </is>
      </c>
      <c r="B3667" s="3" t="inlineStr">
        <is>
          <t>error</t>
        </is>
      </c>
      <c r="C3667" t="n">
        <v>265</v>
      </c>
      <c r="D3667" t="inlineStr">
        <is>
          <t>71.01</t>
        </is>
      </c>
      <c r="E3667" t="inlineStr">
        <is>
          <t>trim1</t>
        </is>
      </c>
      <c r="F3667" t="inlineStr">
        <is>
          <t>71.01 trim1: parent 1.993,00 != sum(children) 1.993.001.993,00 (1 children)</t>
        </is>
      </c>
    </row>
    <row r="3668">
      <c r="A3668" t="inlineStr">
        <is>
          <t>V7_hygiene</t>
        </is>
      </c>
      <c r="B3668" t="inlineStr">
        <is>
          <t>warning</t>
        </is>
      </c>
      <c r="C3668" t="n">
        <v>265</v>
      </c>
      <c r="D3668" t="inlineStr">
        <is>
          <t>71.01.30</t>
        </is>
      </c>
      <c r="F3668" t="inlineStr">
        <is>
          <t>duplicate of p265 with different values</t>
        </is>
      </c>
    </row>
    <row r="3669">
      <c r="A3669" t="inlineStr">
        <is>
          <t>V7_hygiene</t>
        </is>
      </c>
      <c r="B3669" s="3" t="inlineStr">
        <is>
          <t>error</t>
        </is>
      </c>
      <c r="C3669" t="n">
        <v>265</v>
      </c>
      <c r="E3669" t="inlineStr">
        <is>
          <t>trim1</t>
        </is>
      </c>
      <c r="F3669" t="inlineStr">
        <is>
          <t>unparseable cell '1.993,00 933°0' in column trim1</t>
        </is>
      </c>
    </row>
    <row r="3670">
      <c r="A3670" t="inlineStr">
        <is>
          <t>V7_hygiene</t>
        </is>
      </c>
      <c r="B3670" s="3" t="inlineStr">
        <is>
          <t>error</t>
        </is>
      </c>
      <c r="C3670" t="n">
        <v>266</v>
      </c>
      <c r="E3670" t="inlineStr">
        <is>
          <t>credite_restante</t>
        </is>
      </c>
      <c r="F3670" t="inlineStr">
        <is>
          <t>unparseable cell '1=3+4+5+6' in column credite_restante</t>
        </is>
      </c>
    </row>
    <row r="3671">
      <c r="A3671" t="inlineStr">
        <is>
          <t>V2_name</t>
        </is>
      </c>
      <c r="B3671" t="inlineStr">
        <is>
          <t>warning</t>
        </is>
      </c>
      <c r="C3671" t="n">
        <v>266</v>
      </c>
      <c r="D3671" t="inlineStr">
        <is>
          <t>70.02.07</t>
        </is>
      </c>
      <c r="F3671" t="inlineStr">
        <is>
          <t>name mismatch vs nomenclator (41%): 'LOCUINTE, SERVICII SI DEZVOLTARE' vs 'Alimantare cu gaze naturale in localitat'</t>
        </is>
      </c>
    </row>
    <row r="3672">
      <c r="A3672" t="inlineStr">
        <is>
          <t>V7_hygiene</t>
        </is>
      </c>
      <c r="B3672" s="3" t="inlineStr">
        <is>
          <t>error</t>
        </is>
      </c>
      <c r="C3672" t="n">
        <v>266</v>
      </c>
      <c r="E3672" t="inlineStr">
        <is>
          <t>credite_restante</t>
        </is>
      </c>
      <c r="F3672" t="inlineStr">
        <is>
          <t>unparseable cell '-1.90390' in column credite_restante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40" customWidth="1" min="1" max="1"/>
    <col width="60" customWidth="1" min="2" max="2"/>
  </cols>
  <sheetData>
    <row r="1">
      <c r="A1" s="5" t="inlineStr">
        <is>
          <t>Fisier</t>
        </is>
      </c>
      <c r="B1" t="inlineStr">
        <is>
          <t>budget_file.pdf</t>
        </is>
      </c>
    </row>
    <row r="2">
      <c r="A2" s="5" t="inlineStr">
        <is>
          <t>Documente</t>
        </is>
      </c>
      <c r="B2" t="n">
        <v>30</v>
      </c>
    </row>
    <row r="3">
      <c r="A3" s="5" t="inlineStr">
        <is>
          <t>Linii de date</t>
        </is>
      </c>
      <c r="B3" t="n">
        <v>4859</v>
      </c>
    </row>
    <row r="4">
      <c r="A4" s="5" t="inlineStr">
        <is>
          <t>Linii fara probleme</t>
        </is>
      </c>
      <c r="B4" t="n">
        <v>3105</v>
      </c>
    </row>
    <row r="5">
      <c r="A5" s="5" t="inlineStr">
        <is>
          <t>% curat</t>
        </is>
      </c>
      <c r="B5" t="n">
        <v>63.9</v>
      </c>
    </row>
    <row r="6">
      <c r="A6" s="5" t="inlineStr">
        <is>
          <t>Erori</t>
        </is>
      </c>
      <c r="B6" t="n">
        <v>2321</v>
      </c>
    </row>
    <row r="7">
      <c r="A7" s="5" t="inlineStr">
        <is>
          <t>Avertismente</t>
        </is>
      </c>
      <c r="B7" t="n">
        <v>1329</v>
      </c>
    </row>
    <row r="8">
      <c r="A8" s="5" t="inlineStr">
        <is>
          <t>— BUGETUL LOCAL DETALIAT LA VENITURI PE CAPITOLE SI SUBCAPITOL</t>
        </is>
      </c>
      <c r="B8" t="inlineStr">
        <is>
          <t>local, pag. 11-34, 702 linii</t>
        </is>
      </c>
    </row>
    <row r="9">
      <c r="A9" s="5" t="inlineStr">
        <is>
          <t>— BUGETUL LOCAL DETALIAT LA VENITURI PE CAPITOLE SI SUBCAPITOL</t>
        </is>
      </c>
      <c r="B9" t="inlineStr">
        <is>
          <t>local, pag. 35-53, 545 linii</t>
        </is>
      </c>
    </row>
    <row r="10">
      <c r="A10" s="5" t="inlineStr">
        <is>
          <t>— BUGETUL LOCAL DETALIAT LA VENITURI PE CAPITOLE SI SUBCAPITOL</t>
        </is>
      </c>
      <c r="B10" t="inlineStr">
        <is>
          <t>local, pag. 54-72, 488 linii</t>
        </is>
      </c>
    </row>
    <row r="11">
      <c r="A11" s="5" t="inlineStr">
        <is>
          <t>— BUGETUL LOCAL DETALIAT LA VENITURI PE CAPITOLE SI SUBCAPITOL</t>
        </is>
      </c>
      <c r="B11" t="inlineStr">
        <is>
          <t>local, pag. 73-91, 558 linii</t>
        </is>
      </c>
    </row>
    <row r="12">
      <c r="A12" s="5" t="inlineStr">
        <is>
          <t>— BUGETUL LOCAL DETALIAT LA VENITURI PE CAPITOLE SI SUBCAPITOL</t>
        </is>
      </c>
      <c r="B12" t="inlineStr">
        <is>
          <t>local, pag. 92-97, 150 linii</t>
        </is>
      </c>
    </row>
    <row r="13">
      <c r="A13" s="5" t="inlineStr">
        <is>
          <t>— BUGETUL LOCAL DETALIAT LA VENITURI PE CAPITOLE SI SUBCAPITOL</t>
        </is>
      </c>
      <c r="B13" t="inlineStr">
        <is>
          <t>local, pag. 98-101, 97 linii</t>
        </is>
      </c>
    </row>
    <row r="14">
      <c r="A14" s="5" t="inlineStr">
        <is>
          <t>— BUGETUL LOCAL DETALIAT LA VENITURI PE CAPITOLE SI SUBCAPITOL</t>
        </is>
      </c>
      <c r="B14" t="inlineStr">
        <is>
          <t>local, pag. 102-104, 69 linii</t>
        </is>
      </c>
    </row>
    <row r="15">
      <c r="A15" s="5" t="inlineStr">
        <is>
          <t>— BUGETUL LOCAL DETALIAT LA VENITURI PE CAPITOLE SI SUBCAPITOL</t>
        </is>
      </c>
      <c r="B15" t="inlineStr">
        <is>
          <t>local, pag. 105-108, 83 linii</t>
        </is>
      </c>
    </row>
    <row r="16">
      <c r="A16" s="5" t="inlineStr">
        <is>
          <t>— BUGETUL LOCAL DETALIAT LA VENITURI PE CAPITOLE SI SUBCAPITOL</t>
        </is>
      </c>
      <c r="B16" t="inlineStr">
        <is>
          <t>local, pag. 109-111, 63 linii</t>
        </is>
      </c>
    </row>
    <row r="17">
      <c r="A17" s="5" t="inlineStr">
        <is>
          <t>— BUGETUL LOCAL DETALIAT LA VENITURI PE CAPITOLE SI SUBCAPITOL</t>
        </is>
      </c>
      <c r="B17" t="inlineStr">
        <is>
          <t>local, pag. 112-115, 79 linii</t>
        </is>
      </c>
    </row>
    <row r="18">
      <c r="A18" s="5" t="inlineStr">
        <is>
          <t>— BUGETUL LOCAL DETALIAT LA VENITURI PE CAPITOLE SI SUBCAPITOL</t>
        </is>
      </c>
      <c r="B18" t="inlineStr">
        <is>
          <t>local, pag. 116-118, 66 linii</t>
        </is>
      </c>
    </row>
    <row r="19">
      <c r="A19" s="5" t="inlineStr">
        <is>
          <t>— BUGETUL LOCAL DETALIAT LA VENITURI PE CAPITOLE SI SUBCAPITOL</t>
        </is>
      </c>
      <c r="B19" t="inlineStr">
        <is>
          <t>local, pag. 119-121, 66 linii</t>
        </is>
      </c>
    </row>
    <row r="20">
      <c r="A20" s="5" t="inlineStr">
        <is>
          <t>— BUGETUL LOCAL DETALIAT LA VENITURI PE CAPITOLE SI SUBCAPITOL</t>
        </is>
      </c>
      <c r="B20" t="inlineStr">
        <is>
          <t>local, pag. 122-124, 72 linii</t>
        </is>
      </c>
    </row>
    <row r="21">
      <c r="A21" s="5" t="inlineStr">
        <is>
          <t>— BUGETUL LOCAL DETALIAT LA VENITURI PE CAPITOLE SI SUBCAPITOL</t>
        </is>
      </c>
      <c r="B21" t="inlineStr">
        <is>
          <t>local, pag. 125-127, 71 linii</t>
        </is>
      </c>
    </row>
    <row r="22">
      <c r="A22" s="5" t="inlineStr">
        <is>
          <t>— BUGETUL LOCAL DETALIAT LA VENITURI PE CAPITOLE SI SUBCAPITOL</t>
        </is>
      </c>
      <c r="B22" t="inlineStr">
        <is>
          <t>local, pag. 128-130, 72 linii</t>
        </is>
      </c>
    </row>
    <row r="23">
      <c r="A23" s="5" t="inlineStr">
        <is>
          <t>— BUGETUL LOCAL DETALIAT LA VENITURI PE CAPITOLE SI SUBCAPITOL</t>
        </is>
      </c>
      <c r="B23" t="inlineStr">
        <is>
          <t>local, pag. 131-133, 69 linii</t>
        </is>
      </c>
    </row>
    <row r="24">
      <c r="A24" s="5" t="inlineStr">
        <is>
          <t>— BUGETUL CENTRALIZAT AL INSTITUTIILOR PUBLICE SI ACTIVITATILO</t>
        </is>
      </c>
      <c r="B24" t="inlineStr">
        <is>
          <t>own_revenue, pag. 134-140, 171 linii</t>
        </is>
      </c>
    </row>
    <row r="25">
      <c r="A25" s="5" t="inlineStr">
        <is>
          <t>— BUGETUL CENTRALIZAT AL INSTITUTIILOR PUBLICE SI ACTIVITATILO</t>
        </is>
      </c>
      <c r="B25" t="inlineStr">
        <is>
          <t>own_revenue, pag. 141-147, 169 linii</t>
        </is>
      </c>
    </row>
    <row r="26">
      <c r="A26" s="5" t="inlineStr">
        <is>
          <t>— BUGETUL CENTRALIZAT AL INSTITUTIILOR PUBLICE SI ACTIVITATILO</t>
        </is>
      </c>
      <c r="B26" t="inlineStr">
        <is>
          <t>own_revenue, pag. 148-151, 94 linii</t>
        </is>
      </c>
    </row>
    <row r="27">
      <c r="A27" s="5" t="inlineStr">
        <is>
          <t>— BUGETUL CENTRALIZAT AL INSTITUTIILOR PUBLICE SI ACTIVITATILO</t>
        </is>
      </c>
      <c r="B27" t="inlineStr">
        <is>
          <t>own_revenue, pag. 152-157, 127 linii</t>
        </is>
      </c>
    </row>
    <row r="28">
      <c r="A28" s="5" t="inlineStr">
        <is>
          <t>— BUGETUL CENTRALIZAT AL INSTITUTIILOR PUBLICE SI ACTIVITATILO</t>
        </is>
      </c>
      <c r="B28" t="inlineStr">
        <is>
          <t>own_revenue, pag. 158-160, 72 linii</t>
        </is>
      </c>
    </row>
    <row r="29">
      <c r="A29" s="5" t="inlineStr">
        <is>
          <t>— BUGETUL CENTRALIZAT AL INSTITUTIILOR PUBLICE SI ACTIVITATILO</t>
        </is>
      </c>
      <c r="B29" t="inlineStr">
        <is>
          <t>own_revenue, pag. 161-171, 273 linii</t>
        </is>
      </c>
    </row>
    <row r="30">
      <c r="A30" s="5" t="inlineStr">
        <is>
          <t>— BUGETUL CENTRALIZAT AL INSTITUTILOR PUBLICE SI ACTIVITATILOR</t>
        </is>
      </c>
      <c r="B30" t="inlineStr">
        <is>
          <t>own_revenue, pag. 172-180, 157 linii</t>
        </is>
      </c>
    </row>
    <row r="31">
      <c r="A31" s="5" t="inlineStr">
        <is>
          <t>— BUGETUL CENTRALIZAT AL INSTITUTILOR PUBLICE SI ACTIVITATILOR</t>
        </is>
      </c>
      <c r="B31" t="inlineStr">
        <is>
          <t>own_revenue, pag. 181-186, 127 linii</t>
        </is>
      </c>
    </row>
    <row r="32">
      <c r="A32" s="5" t="inlineStr">
        <is>
          <t>— BUGETUL CENTRALIZAT AL CREDITELOR INTERNE — Anexa 29</t>
        </is>
      </c>
      <c r="B32" t="inlineStr">
        <is>
          <t>credite_interne, pag. 187-189, 52 linii</t>
        </is>
      </c>
    </row>
    <row r="33">
      <c r="A33" s="5" t="inlineStr">
        <is>
          <t>— BUGETUL LOCAL PE ANUL</t>
        </is>
      </c>
      <c r="B33" t="inlineStr">
        <is>
          <t>local, pag. 190-203, 512 linii</t>
        </is>
      </c>
    </row>
    <row r="34">
      <c r="A34" s="5" t="inlineStr">
        <is>
          <t>— BUGETUL LOCAL PEANUL</t>
        </is>
      </c>
      <c r="B34" t="inlineStr">
        <is>
          <t>local, pag. 204-204, 24 linii</t>
        </is>
      </c>
    </row>
    <row r="35">
      <c r="A35" s="5" t="inlineStr">
        <is>
          <t>— BUGETUL LOCAL PE ANUL</t>
        </is>
      </c>
      <c r="B35" t="inlineStr">
        <is>
          <t>local, pag. 205-205, 40 linii</t>
        </is>
      </c>
    </row>
    <row r="36">
      <c r="A36" s="5" t="inlineStr">
        <is>
          <t>— BUGETUL LOCAL PEANUL</t>
        </is>
      </c>
      <c r="B36" t="inlineStr">
        <is>
          <t>local, pag. 206-206, 38 linii</t>
        </is>
      </c>
    </row>
    <row r="37">
      <c r="A37" s="5" t="inlineStr">
        <is>
          <t>— BUGETUL LOCAL PE ANUL</t>
        </is>
      </c>
      <c r="B37" t="inlineStr">
        <is>
          <t>local, pag. 207-266, 1441 linii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2026-08-24T06:27:42Z</dcterms:created>
  <dcterms:modified xmlns:dcterms="http://purl.org/dc/terms/" xmlns:xsi="http://www.w3.org/2001/XMLSchema-instance" xsi:type="dcterms:W3CDTF">2026-08-24T06:27:43Z</dcterms:modified>
</cp:coreProperties>
</file>