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Project Schedule\"/>
    </mc:Choice>
  </mc:AlternateContent>
  <xr:revisionPtr revIDLastSave="0" documentId="13_ncr:1_{9916EED7-DB04-4E28-9CBB-3583D1CAD516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Schedule" sheetId="1" r:id="rId1"/>
    <sheet name="Risk Register" sheetId="4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<sst xmlns="http://schemas.openxmlformats.org/spreadsheetml/2006/main" count="82" uniqueCount="50">
  <si>
    <t>Task Id</t>
  </si>
  <si>
    <t>Task Name</t>
  </si>
  <si>
    <t>Distribution</t>
  </si>
  <si>
    <t>Predecessor</t>
  </si>
  <si>
    <t>Distribution Name</t>
  </si>
  <si>
    <t>Triangular</t>
  </si>
  <si>
    <t>Pert</t>
  </si>
  <si>
    <t>Normal</t>
  </si>
  <si>
    <t>Locked</t>
  </si>
  <si>
    <t>Documentation</t>
  </si>
  <si>
    <t>Poisson</t>
  </si>
  <si>
    <t>p/lambda</t>
  </si>
  <si>
    <t>Minimum</t>
  </si>
  <si>
    <t>Maximum</t>
  </si>
  <si>
    <t>Allowed Distribution for Schedule Duration Modeling</t>
  </si>
  <si>
    <t>Allowed Distribution for Risk Frequency Modeling</t>
  </si>
  <si>
    <t>Allowed Distribution for Risk Impact Modeling</t>
  </si>
  <si>
    <t>Schedule Parameters</t>
  </si>
  <si>
    <t>Risk Parameters</t>
  </si>
  <si>
    <t>Most Likely</t>
  </si>
  <si>
    <t>Risk Id</t>
  </si>
  <si>
    <t>Risk Name</t>
  </si>
  <si>
    <t>Risk Frequency Distribution</t>
  </si>
  <si>
    <t>Add</t>
  </si>
  <si>
    <t>Substract</t>
  </si>
  <si>
    <t>Schedule</t>
  </si>
  <si>
    <t>Cost</t>
  </si>
  <si>
    <t>Schedule Impact, days</t>
  </si>
  <si>
    <t>Allowed Operator for Schedule / Cost Impact</t>
  </si>
  <si>
    <t>Cost Impact, $</t>
  </si>
  <si>
    <t>Threat or Opportunity</t>
  </si>
  <si>
    <t>Bernoulli</t>
  </si>
  <si>
    <t>Risk Id Mutually Exclusive to</t>
  </si>
  <si>
    <t>Uniform</t>
  </si>
  <si>
    <t>Schedule Impact Distribution</t>
  </si>
  <si>
    <t>Schedule Minimum</t>
  </si>
  <si>
    <t>Schedule Most Likely</t>
  </si>
  <si>
    <t>Schedule Maximum</t>
  </si>
  <si>
    <t>Schedule Task Id Impacted</t>
  </si>
  <si>
    <t>Schedule Operator</t>
  </si>
  <si>
    <t>Cost Impact Distribution</t>
  </si>
  <si>
    <t>Cost Minimum</t>
  </si>
  <si>
    <t>Cost Most Likely</t>
  </si>
  <si>
    <t>Cost Maximum</t>
  </si>
  <si>
    <t>Cost Task Id Impacted</t>
  </si>
  <si>
    <t>Cost Operator</t>
  </si>
  <si>
    <t>Project Duration</t>
  </si>
  <si>
    <r>
      <t xml:space="preserve">Note: </t>
    </r>
    <r>
      <rPr>
        <sz val="11"/>
        <color theme="1"/>
        <rFont val="Calibri"/>
        <family val="2"/>
        <scheme val="minor"/>
      </rPr>
      <t>Please do not forget to provide the input data on the spreadsheet on the next tab.</t>
    </r>
  </si>
  <si>
    <t>No Distribution</t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</si>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</sst>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4" borderId="5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1" fillId="2" borderId="0" xfId="1" applyFill="1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5" borderId="6" xfId="0" applyFont="1" applyFill="1" applyBorder="1"/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7" xfId="0" applyFont="1" applyBorder="1" applyAlignment="1">
      <alignment wrapText="1"/>
    </xf>
    <xf numFmtId="0" fontId="0" fillId="0" borderId="7" xfId="0" applyBorder="1"/>
    <xf numFmtId="0" fontId="0" fillId="0" borderId="0" xfId="0" applyFont="1" applyBorder="1"/>
    <xf numFmtId="0" fontId="0" fillId="0" borderId="6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5" xfId="2" applyFont="1"/>
  </cellXfs>
  <cellStyles count="3">
    <cellStyle name="Normal" xfId="0" builtinId="0"/>
    <cellStyle name="Note" xfId="2" builtinId="10"/>
    <cellStyle name="Title" xfId="1" builtinId="1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&quot;$&quot;#,##0;[Red]&quot;$&quot;#,##0"/>
    </dxf>
    <dxf>
      <numFmt numFmtId="166" formatCode="&quot;$&quot;#,##0;[Red]&quot;$&quot;#,##0"/>
    </dxf>
    <dxf>
      <numFmt numFmtId="166" formatCode="&quot;$&quot;#,##0;[Red]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G24" totalsRowShown="0" headerRowDxfId="27">
  <autoFilter ref="A1:G24" xr:uid="{37A22E22-3354-49E2-A3DA-38C3A69936DE}"/>
  <tableColumns count="7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26"/>
    <tableColumn id="4" xr3:uid="{348D7512-8971-4BCB-B462-8A4945748ACC}" name="Minimum"/>
    <tableColumn id="5" xr3:uid="{677242FB-C777-4352-9B24-44951D799B0E}" name="Most Likely"/>
    <tableColumn id="6" xr3:uid="{B56F13A2-1DAB-4CFF-9AF7-0AA488A5C753}" name="Maximum"/>
    <tableColumn id="7" xr3:uid="{48099345-9B2E-47BA-98FD-DC1D2EDAD0F4}" name="Predecessor" dataDxfId="2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RiskRegister_table" displayName="RiskRegister_table" ref="A2:R7" totalsRowShown="0" headerRowDxfId="24">
  <autoFilter ref="A2:R7" xr:uid="{77C0B77F-5E85-4EFD-88B0-B7A875DE4F76}"/>
  <tableColumns count="18">
    <tableColumn id="1" xr3:uid="{AB65FE4E-49BC-42AE-808D-0921D6F94E72}" name="Risk Id"/>
    <tableColumn id="2" xr3:uid="{C49581B6-12F2-4890-882E-628E0F7EED7D}" name="Risk Name"/>
    <tableColumn id="3" xr3:uid="{B162155A-E810-4ADA-885C-073139F697BC}" name="Threat or Opportunity"/>
    <tableColumn id="4" xr3:uid="{5C854B47-157D-418E-AE4A-9B227CF3A312}" name="Risk Id Mutually Exclusive to" dataDxfId="23"/>
    <tableColumn id="5" xr3:uid="{21F9F2F0-EED0-4FD1-9B27-438BD62ACA72}" name="Risk Frequency Distribution"/>
    <tableColumn id="6" xr3:uid="{F78534EE-9054-46E0-9232-5137C6FBB370}" name="p/lambda"/>
    <tableColumn id="7" xr3:uid="{894C975A-4EC5-4FD2-9466-75531DD76588}" name="Schedule Impact Distribution" dataDxfId="22"/>
    <tableColumn id="8" xr3:uid="{2FCE96F7-4BA0-4FEF-840C-2C0E59C59D14}" name="Schedule Minimum"/>
    <tableColumn id="9" xr3:uid="{2EE1C780-AC6A-4AF5-A184-F5C17E620640}" name="Schedule Most Likely"/>
    <tableColumn id="10" xr3:uid="{7CF1267E-4CA0-456B-9DE9-51D1DBA3DCDC}" name="Schedule Maximum"/>
    <tableColumn id="11" xr3:uid="{AD855BA9-C996-4B96-ABC7-A87048F52482}" name="Schedule Task Id Impacted"/>
    <tableColumn id="12" xr3:uid="{D2BC7B75-6480-4DE8-9E7D-F3C2C9E41674}" name="Schedule Operator" dataDxfId="21"/>
    <tableColumn id="13" xr3:uid="{52B7CC67-A2E9-41C1-BA35-851B375FCEEA}" name="Cost Impact Distribution" dataDxfId="20"/>
    <tableColumn id="14" xr3:uid="{818EAD7B-3012-4D29-BD88-5528594D6B02}" name="Cost Minimum" dataDxfId="19"/>
    <tableColumn id="15" xr3:uid="{C536EA76-1FCE-4CAD-951E-AD2BFE4801A7}" name="Cost Most Likely" dataDxfId="18"/>
    <tableColumn id="16" xr3:uid="{0B060648-EC33-4E93-A607-01C759C73212}" name="Cost Maximum" dataDxfId="17"/>
    <tableColumn id="17" xr3:uid="{6DD55CD1-715A-4418-B8C0-F220934E951C}" name="Cost Task Id Impacted"/>
    <tableColumn id="18" xr3:uid="{72253AE6-5CE5-4B25-AA7D-B54068C88AA6}" name="Cost Operator" dataDxfId="16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15" dataDxfId="14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3"/>
    <tableColumn id="3" xr3:uid="{3AAB8006-0A98-4F0C-90FB-1F72FDE98EE2}" name="Most Likely" dataDxfId="12"/>
    <tableColumn id="4" xr3:uid="{EF09DA5C-7EE1-4F6C-BA45-68B9B371D6D6}" name="Maximum" dataDxfId="11"/>
    <tableColumn id="5" xr3:uid="{7EEAADFC-9930-4F0D-A3F4-B3753320F1DD}" name="Documentation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14:C16" totalsRowShown="0" headerRowDxfId="9" headerRowBorderDxfId="8" tableBorderDxfId="7">
  <autoFilter ref="A14:C16" xr:uid="{573AC4AE-B895-4774-A619-1ECA3579EC8A}"/>
  <sortState xmlns:xlrd2="http://schemas.microsoft.com/office/spreadsheetml/2017/richdata2" ref="A15:C16">
    <sortCondition ref="A14:A16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19:E25" totalsRowShown="0" dataDxfId="6">
  <autoFilter ref="A19:E25" xr:uid="{382B0E4A-7B7E-4494-A112-1D53033C2C0F}"/>
  <sortState xmlns:xlrd2="http://schemas.microsoft.com/office/spreadsheetml/2017/richdata2" ref="A20:E24">
    <sortCondition ref="A20:A24"/>
  </sortState>
  <tableColumns count="5">
    <tableColumn id="1" xr3:uid="{9177BEF7-FA95-4562-A836-250104D24012}" name="Distribution Name"/>
    <tableColumn id="2" xr3:uid="{6F486437-7EB7-4646-B967-29B586FC5B78}" name="Minimum" dataDxfId="5"/>
    <tableColumn id="3" xr3:uid="{D5254234-E277-42CE-84B5-6033492E590B}" name="Most Likely" dataDxfId="4"/>
    <tableColumn id="4" xr3:uid="{3B2A9F03-63C5-421E-BE5C-6B40E202F4FF}" name="Maximum" dataDxfId="3"/>
    <tableColumn id="5" xr3:uid="{50BE2024-0EBA-4CF2-94CA-B9855018C67A}" name="Documentation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28:A32" totalsRowShown="0" headerRowDxfId="1">
  <autoFilter ref="A28:A32" xr:uid="{46C6DEC9-3E76-4AAF-8C68-48CC2B124646}"/>
  <sortState xmlns:xlrd2="http://schemas.microsoft.com/office/spreadsheetml/2017/richdata2" ref="A29:A32">
    <sortCondition ref="A28:A32"/>
  </sortState>
  <tableColumns count="1">
    <tableColumn id="1" xr3:uid="{EDF27578-2A48-4BEC-8E5D-2EC286030DE8}" name="Schedu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79F75-0D6B-46E9-B719-8B49DB340F2C}" name="Operator_Cost" displayName="Operator_Cost" ref="C28:C30" totalsRowShown="0" headerRowDxfId="0">
  <autoFilter ref="C28:C30" xr:uid="{B8778268-ED46-4D37-90C1-64224140384E}"/>
  <sortState xmlns:xlrd2="http://schemas.microsoft.com/office/spreadsheetml/2017/richdata2" ref="C29:C30">
    <sortCondition ref="C28:C30"/>
  </sortState>
  <tableColumns count="1">
    <tableColumn id="1" xr3:uid="{DA7C4DD9-2764-499D-B4B5-5F30C264B869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  <col min="7" max="7" width="14.140625" bestFit="1" customWidth="1"/>
  </cols>
  <sheetData>
    <row r="1" spans="1:7" s="24" customFormat="1" x14ac:dyDescent="0.25">
      <c r="A1" s="24" t="s">
        <v>0</v>
      </c>
      <c r="B1" s="24" t="s">
        <v>1</v>
      </c>
      <c r="C1" s="25" t="s">
        <v>2</v>
      </c>
      <c r="D1" s="24" t="s">
        <v>12</v>
      </c>
      <c r="E1" s="24" t="s">
        <v>19</v>
      </c>
      <c r="F1" s="24" t="s">
        <v>13</v>
      </c>
      <c r="G1" s="25" t="s">
        <v>3</v>
      </c>
    </row>
    <row r="2" spans="1:7" s="9" customFormat="1" x14ac:dyDescent="0.25">
      <c r="C2" s="10"/>
      <c r="G2" s="11"/>
    </row>
    <row r="3" spans="1:7" x14ac:dyDescent="0.25">
      <c r="C3" s="10"/>
      <c r="D3" s="9"/>
      <c r="E3" s="9"/>
      <c r="F3" s="9"/>
      <c r="G3" s="8"/>
    </row>
    <row r="4" spans="1:7" x14ac:dyDescent="0.25">
      <c r="C4" s="10"/>
      <c r="D4" s="9"/>
      <c r="E4" s="9"/>
      <c r="F4" s="9"/>
      <c r="G4" s="8"/>
    </row>
    <row r="5" spans="1:7" x14ac:dyDescent="0.25">
      <c r="C5" s="10"/>
      <c r="D5" s="9"/>
      <c r="E5" s="9"/>
      <c r="F5" s="9"/>
      <c r="G5" s="8"/>
    </row>
    <row r="6" spans="1:7" x14ac:dyDescent="0.25">
      <c r="C6" s="10"/>
      <c r="D6" s="9"/>
      <c r="E6" s="9"/>
      <c r="F6" s="9"/>
      <c r="G6" s="8"/>
    </row>
    <row r="7" spans="1:7" x14ac:dyDescent="0.25">
      <c r="C7" s="10"/>
      <c r="D7" s="9"/>
      <c r="E7" s="9"/>
      <c r="F7" s="9"/>
      <c r="G7" s="8"/>
    </row>
    <row r="8" spans="1:7" x14ac:dyDescent="0.25">
      <c r="C8" s="10"/>
      <c r="D8" s="9"/>
      <c r="E8" s="9"/>
      <c r="F8" s="9"/>
      <c r="G8" s="8"/>
    </row>
    <row r="9" spans="1:7" x14ac:dyDescent="0.25">
      <c r="C9" s="10"/>
      <c r="D9" s="9"/>
      <c r="E9" s="9"/>
      <c r="F9" s="9"/>
      <c r="G9" s="8"/>
    </row>
    <row r="10" spans="1:7" x14ac:dyDescent="0.25">
      <c r="C10" s="10"/>
      <c r="D10" s="9"/>
      <c r="E10" s="9"/>
      <c r="F10" s="9"/>
      <c r="G10" s="8"/>
    </row>
    <row r="11" spans="1:7" x14ac:dyDescent="0.25">
      <c r="C11" s="10"/>
      <c r="D11" s="9"/>
      <c r="E11" s="9"/>
      <c r="F11" s="9"/>
      <c r="G11" s="8"/>
    </row>
    <row r="12" spans="1:7" x14ac:dyDescent="0.25">
      <c r="C12" s="10"/>
      <c r="D12" s="9"/>
      <c r="E12" s="9"/>
      <c r="F12" s="9"/>
      <c r="G12" s="8"/>
    </row>
    <row r="13" spans="1:7" x14ac:dyDescent="0.25">
      <c r="C13" s="10"/>
      <c r="D13" s="9"/>
      <c r="E13" s="9"/>
      <c r="F13" s="9"/>
      <c r="G13" s="8"/>
    </row>
    <row r="14" spans="1:7" x14ac:dyDescent="0.25">
      <c r="C14" s="10"/>
      <c r="D14" s="9"/>
      <c r="E14" s="9"/>
      <c r="F14" s="9"/>
      <c r="G14" s="8"/>
    </row>
    <row r="15" spans="1:7" x14ac:dyDescent="0.25">
      <c r="C15" s="10"/>
      <c r="D15" s="9"/>
      <c r="E15" s="9"/>
      <c r="F15" s="9"/>
      <c r="G15" s="8"/>
    </row>
    <row r="16" spans="1:7" x14ac:dyDescent="0.25">
      <c r="C16" s="10"/>
      <c r="D16" s="9"/>
      <c r="E16" s="9"/>
      <c r="F16" s="9"/>
      <c r="G16" s="8"/>
    </row>
    <row r="17" spans="2:7" x14ac:dyDescent="0.25">
      <c r="C17" s="10"/>
      <c r="D17" s="9"/>
      <c r="E17" s="9"/>
      <c r="F17" s="9"/>
      <c r="G17" s="8"/>
    </row>
    <row r="18" spans="2:7" x14ac:dyDescent="0.25">
      <c r="C18" s="10"/>
      <c r="D18" s="9"/>
      <c r="E18" s="9"/>
      <c r="F18" s="9"/>
      <c r="G18" s="8"/>
    </row>
    <row r="19" spans="2:7" x14ac:dyDescent="0.25">
      <c r="C19" s="10"/>
      <c r="D19" s="9"/>
      <c r="E19" s="9"/>
      <c r="F19" s="9"/>
      <c r="G19" s="8"/>
    </row>
    <row r="20" spans="2:7" x14ac:dyDescent="0.25">
      <c r="C20" s="10"/>
      <c r="D20" s="9"/>
      <c r="E20" s="9"/>
      <c r="F20" s="9"/>
      <c r="G20" s="8"/>
    </row>
    <row r="21" spans="2:7" x14ac:dyDescent="0.25">
      <c r="C21" s="10"/>
      <c r="D21" s="9"/>
      <c r="E21" s="9"/>
      <c r="F21" s="9"/>
      <c r="G21" s="8"/>
    </row>
    <row r="22" spans="2:7" x14ac:dyDescent="0.25">
      <c r="C22" s="10"/>
      <c r="D22" s="9"/>
      <c r="E22" s="9"/>
      <c r="F22" s="9"/>
      <c r="G22" s="8"/>
    </row>
    <row r="23" spans="2:7" x14ac:dyDescent="0.25">
      <c r="C23" s="10"/>
      <c r="D23" s="9"/>
      <c r="E23" s="9"/>
      <c r="F23" s="9"/>
      <c r="G23" s="8"/>
    </row>
    <row r="24" spans="2:7" x14ac:dyDescent="0.25">
      <c r="C24" s="10"/>
      <c r="D24" s="9"/>
      <c r="E24" s="9"/>
      <c r="F24" s="9"/>
      <c r="G24" s="8"/>
    </row>
    <row r="26" spans="2:7" x14ac:dyDescent="0.25">
      <c r="B26" s="32" t="s">
        <v>47</v>
      </c>
    </row>
  </sheetData>
  <dataValidations xWindow="376" yWindow="334" count="6">
    <dataValidation type="custom" allowBlank="1" showInputMessage="1" showErrorMessage="1" sqref="H5" xr:uid="{910CB265-11F7-4866-9C18-7B784A96AD83}">
      <formula1>IF(H5="",TRUE,IF(ISNUMBER(H5),VLOOKUP($C5,INDIRECT("Distribution_Severity"),2,FALSE),FALSE))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14ABE365-9364-4774-9E82-7696B2C9CCB3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AND(ISNUMBER(D2),VLOOKUP($C2,INDIRECT("Distribution_Duration"),2,FALSE)&lt;&gt;"Locked")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R7"/>
  <sheetViews>
    <sheetView workbookViewId="0"/>
  </sheetViews>
  <sheetFormatPr defaultRowHeight="15" x14ac:dyDescent="0.25"/>
  <cols>
    <col min="1" max="1" width="9" bestFit="1" customWidth="1"/>
    <col min="2" max="2" width="49.42578125" bestFit="1" customWidth="1"/>
    <col min="3" max="3" width="14.140625" bestFit="1" customWidth="1"/>
    <col min="4" max="4" width="17.5703125" bestFit="1" customWidth="1"/>
    <col min="5" max="5" width="16.7109375" bestFit="1" customWidth="1"/>
    <col min="6" max="6" width="11.85546875" bestFit="1" customWidth="1"/>
    <col min="7" max="7" width="18" bestFit="1" customWidth="1"/>
    <col min="8" max="8" width="12" bestFit="1" customWidth="1"/>
    <col min="9" max="9" width="13.42578125" bestFit="1" customWidth="1"/>
    <col min="10" max="10" width="12.28515625" bestFit="1" customWidth="1"/>
    <col min="11" max="11" width="18" bestFit="1" customWidth="1"/>
    <col min="12" max="12" width="11.42578125" bestFit="1" customWidth="1"/>
    <col min="13" max="13" width="14.28515625" bestFit="1" customWidth="1"/>
    <col min="14" max="14" width="12" bestFit="1" customWidth="1"/>
    <col min="15" max="15" width="12.140625" bestFit="1" customWidth="1"/>
    <col min="16" max="16" width="12.28515625" bestFit="1" customWidth="1"/>
    <col min="17" max="17" width="13.5703125" bestFit="1" customWidth="1"/>
    <col min="18" max="18" width="11.28515625" bestFit="1" customWidth="1"/>
  </cols>
  <sheetData>
    <row r="1" spans="1:18" x14ac:dyDescent="0.25">
      <c r="G1" s="28" t="s">
        <v>27</v>
      </c>
      <c r="H1" s="29"/>
      <c r="I1" s="29"/>
      <c r="J1" s="29"/>
      <c r="K1" s="29"/>
      <c r="L1" s="30"/>
      <c r="M1" s="28" t="s">
        <v>29</v>
      </c>
      <c r="N1" s="29"/>
      <c r="O1" s="29"/>
      <c r="P1" s="29"/>
      <c r="Q1" s="29"/>
      <c r="R1" s="29"/>
    </row>
    <row r="2" spans="1:18" s="14" customFormat="1" ht="30" x14ac:dyDescent="0.25">
      <c r="A2" s="14" t="s">
        <v>20</v>
      </c>
      <c r="B2" s="14" t="s">
        <v>21</v>
      </c>
      <c r="C2" s="14" t="s">
        <v>30</v>
      </c>
      <c r="D2" s="14" t="s">
        <v>32</v>
      </c>
      <c r="E2" s="14" t="s">
        <v>22</v>
      </c>
      <c r="F2" s="14" t="s">
        <v>11</v>
      </c>
      <c r="G2" s="16" t="s">
        <v>34</v>
      </c>
      <c r="H2" s="17" t="s">
        <v>35</v>
      </c>
      <c r="I2" s="17" t="s">
        <v>36</v>
      </c>
      <c r="J2" s="17" t="s">
        <v>37</v>
      </c>
      <c r="K2" s="17" t="s">
        <v>38</v>
      </c>
      <c r="L2" s="20" t="s">
        <v>39</v>
      </c>
      <c r="M2" s="16" t="s">
        <v>40</v>
      </c>
      <c r="N2" s="17" t="s">
        <v>41</v>
      </c>
      <c r="O2" s="17" t="s">
        <v>42</v>
      </c>
      <c r="P2" s="17" t="s">
        <v>43</v>
      </c>
      <c r="Q2" s="17" t="s">
        <v>44</v>
      </c>
      <c r="R2" s="17" t="s">
        <v>45</v>
      </c>
    </row>
    <row r="3" spans="1:18" x14ac:dyDescent="0.25">
      <c r="D3" s="26"/>
      <c r="G3" s="18"/>
      <c r="H3" s="19"/>
      <c r="I3" s="19"/>
      <c r="J3" s="19"/>
      <c r="K3" s="19"/>
      <c r="L3" s="21"/>
      <c r="M3" s="18"/>
      <c r="N3" s="27"/>
      <c r="O3" s="27"/>
      <c r="P3" s="27"/>
      <c r="Q3" s="19"/>
      <c r="R3" s="21"/>
    </row>
    <row r="4" spans="1:18" x14ac:dyDescent="0.25">
      <c r="D4" s="26"/>
      <c r="G4" s="18"/>
      <c r="H4" s="19"/>
      <c r="I4" s="19"/>
      <c r="J4" s="19"/>
      <c r="K4" s="19"/>
      <c r="L4" s="21"/>
      <c r="M4" s="18"/>
      <c r="N4" s="27"/>
      <c r="O4" s="27"/>
      <c r="P4" s="27"/>
      <c r="Q4" s="19"/>
      <c r="R4" s="21"/>
    </row>
    <row r="5" spans="1:18" x14ac:dyDescent="0.25">
      <c r="D5" s="26"/>
      <c r="G5" s="18"/>
      <c r="H5" s="19"/>
      <c r="I5" s="19"/>
      <c r="J5" s="19"/>
      <c r="K5" s="19"/>
      <c r="L5" s="21"/>
      <c r="M5" s="18"/>
      <c r="N5" s="27"/>
      <c r="O5" s="27"/>
      <c r="P5" s="27"/>
      <c r="Q5" s="19"/>
      <c r="R5" s="21"/>
    </row>
    <row r="6" spans="1:18" x14ac:dyDescent="0.25">
      <c r="D6" s="26"/>
      <c r="G6" s="18"/>
      <c r="H6" s="19"/>
      <c r="I6" s="19"/>
      <c r="J6" s="19"/>
      <c r="K6" s="19"/>
      <c r="L6" s="21"/>
      <c r="M6" s="18"/>
      <c r="N6" s="27"/>
      <c r="O6" s="27"/>
      <c r="P6" s="27"/>
      <c r="Q6" s="19"/>
      <c r="R6" s="21"/>
    </row>
    <row r="7" spans="1:18" x14ac:dyDescent="0.25">
      <c r="D7" s="26"/>
      <c r="G7" s="18"/>
      <c r="H7" s="19"/>
      <c r="I7" s="19"/>
      <c r="J7" s="19"/>
      <c r="K7" s="19"/>
      <c r="L7" s="21"/>
      <c r="M7" s="18"/>
      <c r="N7" s="27"/>
      <c r="O7" s="27"/>
      <c r="P7" s="27"/>
      <c r="Q7" s="19"/>
      <c r="R7" s="21"/>
    </row>
  </sheetData>
  <mergeCells count="2">
    <mergeCell ref="M1:R1"/>
    <mergeCell ref="G1:L1"/>
  </mergeCells>
  <dataValidations count="15">
    <dataValidation type="list" allowBlank="1" showInputMessage="1" showErrorMessage="1" sqref="E3:E7" xr:uid="{17DD0B59-F25E-468A-9975-F08CABDBC67A}">
      <formula1>INDIRECT("Distribution_Frequency[Distribution Name]")</formula1>
    </dataValidation>
    <dataValidation type="custom" allowBlank="1" showInputMessage="1" showErrorMessage="1" sqref="F3:F7" xr:uid="{3C6881BB-C9A6-4DA0-82BB-E473C87A0185}">
      <formula1>AND(ISNUMBER(F3),VLOOKUP($E3,INDIRECT("Distribution_Frequency"),2,FALSE)&lt;&gt;"Locked")</formula1>
    </dataValidation>
    <dataValidation type="list" allowBlank="1" showDropDown="1" showInputMessage="1" showErrorMessage="1" sqref="D9" xr:uid="{28AF305A-3A7D-41FD-A367-1ADDD90333E0}">
      <formula1>A3:A7</formula1>
    </dataValidation>
    <dataValidation type="custom" allowBlank="1" showDropDown="1" showInputMessage="1" showErrorMessage="1" errorTitle="Invalid Entry!" error="Mutually Exclusive only support for Risk Frequency Distribution is &quot;Bernoulli&quot;_x000a_" sqref="D3:D7" xr:uid="{36C08077-312F-47B8-BCA0-2BE061BA2EAE}">
      <formula1>E3 = "Bernoulli"</formula1>
    </dataValidation>
    <dataValidation type="list" allowBlank="1" showInputMessage="1" showErrorMessage="1" errorTitle="Invalid Entry!" error="Select a distribution from the drop down list" sqref="G3:G7 M3:M7" xr:uid="{67C44B05-E342-40B0-8CE1-016CA47400BC}">
      <formula1>INDIRECT("Distribution_Impact[Distribution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H3:H7" xr:uid="{33DC0047-00A4-4CED-82A0-786CA72C9D4D}">
      <formula1>AND(ISNUMBER(H3),VLOOKUP($G3,INDIRECT("Distribution_Impact"),2,FALSE)&lt;&gt;"Locked")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7" xr:uid="{C48402DB-3E4B-4AC6-AFA9-3578CFE70AE1}">
      <formula1>AND(ISNUMBER(I3),VLOOKUP($G3,INDIRECT("Distribution_Impact"),3,FALSE)&lt;&gt;"Locked")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7" xr:uid="{BD70CE36-3F16-4ABE-A533-BE3EAD548313}">
      <formula1>AND(ISNUMBER(J3),VLOOKUP($G3,INDIRECT("Distribution_Impact"),4,FALSE)&lt;&gt;"Locked")</formula1>
    </dataValidation>
    <dataValidation type="list" allowBlank="1" showDropDown="1" showInputMessage="1" showErrorMessage="1" errorTitle="Invalid Entry!" error="The value entered should be included in the Task Id in Schedule table._x000a_" sqref="Q3:Q7 K3:K7" xr:uid="{AE72E485-4942-462F-9012-609114F45B54}">
      <formula1>INDIRECT("Schedule_table[Task Id]")</formula1>
    </dataValidation>
    <dataValidation type="list" allowBlank="1" showInputMessage="1" showErrorMessage="1" sqref="L3:L7" xr:uid="{564F59AA-460F-4975-9A42-18E7C5B0BA46}">
      <formula1>INDIRECT("Operator_Schedule[Schedule]")</formula1>
    </dataValidation>
    <dataValidation type="custom" allowBlank="1" showInputMessage="1" showErrorMessage="1" errorTitle="Invalid Entry!" error="This column is locked for the selected distribution or the value entered should be a number!" sqref="N3:N7" xr:uid="{677739F8-8B4B-4B43-99D7-CC7EDBA77BDA}">
      <formula1>AND(ISNUMBER(N3),VLOOKUP($M3,INDIRECT("Distribution_Impact"),2,FALSE)&lt;&gt;"Locked")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O3:O7" xr:uid="{C3C0B994-F0B6-4F8B-8463-044439915FB1}">
      <formula1>AND(ISNUMBER(O3),VLOOKUP($M3,INDIRECT("Distribution_Impact"),3,FALSE)&lt;&gt;"Locked")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P3:P7" xr:uid="{32E9C47A-940F-401A-B18E-7556A8021317}">
      <formula1>AND(ISNUMBER(P3),VLOOKUP($M3,INDIRECT("Distribution_Impact"),4,FALSE)&lt;&gt;"Locked")</formula1>
    </dataValidation>
    <dataValidation type="list" allowBlank="1" showInputMessage="1" showErrorMessage="1" sqref="R3:R7" xr:uid="{67D4A8A7-3B88-4D05-9728-9B4DE8ACE0A3}">
      <formula1>INDIRECT("Operator_Cost[Cost]")</formula1>
    </dataValidation>
    <dataValidation type="list" allowBlank="1" showInputMessage="1" showErrorMessage="1" sqref="C3:C7" xr:uid="{FC22F821-A5DA-486D-8125-79CA624EC5BD}">
      <formula1>"Threat,Opportunity"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32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12" t="s">
        <v>17</v>
      </c>
      <c r="B1" s="12"/>
    </row>
    <row r="2" spans="1:5" x14ac:dyDescent="0.25">
      <c r="A2" s="31" t="s">
        <v>14</v>
      </c>
      <c r="B2" s="31"/>
      <c r="C2" s="31"/>
      <c r="D2" s="31"/>
      <c r="E2" s="31"/>
    </row>
    <row r="3" spans="1:5" s="13" customFormat="1" x14ac:dyDescent="0.25">
      <c r="A3" s="13" t="s">
        <v>4</v>
      </c>
      <c r="B3" s="13" t="s">
        <v>12</v>
      </c>
      <c r="C3" s="13" t="s">
        <v>19</v>
      </c>
      <c r="D3" s="13" t="s">
        <v>13</v>
      </c>
      <c r="E3" s="13" t="s">
        <v>9</v>
      </c>
    </row>
    <row r="4" spans="1:5" x14ac:dyDescent="0.25">
      <c r="A4" t="s">
        <v>48</v>
      </c>
      <c r="B4" s="1" t="s">
        <v>8</v>
      </c>
      <c r="C4" s="1"/>
      <c r="D4" s="1" t="s">
        <v>8</v>
      </c>
      <c r="E4" s="1"/>
    </row>
    <row r="5" spans="1:5" x14ac:dyDescent="0.25">
      <c r="A5" t="s">
        <v>7</v>
      </c>
      <c r="B5" s="1"/>
      <c r="C5" s="1" t="s">
        <v>8</v>
      </c>
      <c r="D5" s="1"/>
      <c r="E5" s="1"/>
    </row>
    <row r="6" spans="1:5" x14ac:dyDescent="0.25">
      <c r="A6" t="s">
        <v>6</v>
      </c>
      <c r="B6" s="1"/>
      <c r="C6" s="1"/>
      <c r="D6" s="1"/>
      <c r="E6" s="1"/>
    </row>
    <row r="7" spans="1:5" x14ac:dyDescent="0.25">
      <c r="A7" t="s">
        <v>46</v>
      </c>
      <c r="B7" s="1" t="s">
        <v>8</v>
      </c>
      <c r="C7" s="1"/>
      <c r="D7" s="1" t="s">
        <v>8</v>
      </c>
      <c r="E7" s="1"/>
    </row>
    <row r="8" spans="1:5" x14ac:dyDescent="0.25">
      <c r="A8" t="s">
        <v>5</v>
      </c>
      <c r="B8" s="1"/>
      <c r="C8" s="1"/>
      <c r="D8" s="1"/>
      <c r="E8" s="1"/>
    </row>
    <row r="9" spans="1:5" x14ac:dyDescent="0.25">
      <c r="A9" t="s">
        <v>33</v>
      </c>
      <c r="B9" s="1"/>
      <c r="C9" s="1" t="s">
        <v>8</v>
      </c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B11" s="1"/>
      <c r="E11" s="4"/>
    </row>
    <row r="12" spans="1:5" ht="23.25" x14ac:dyDescent="0.35">
      <c r="A12" s="12" t="s">
        <v>18</v>
      </c>
      <c r="B12" s="12"/>
      <c r="E12" s="4"/>
    </row>
    <row r="13" spans="1:5" x14ac:dyDescent="0.25">
      <c r="A13" s="31" t="s">
        <v>15</v>
      </c>
      <c r="B13" s="31"/>
      <c r="C13" s="31"/>
    </row>
    <row r="14" spans="1:5" x14ac:dyDescent="0.25">
      <c r="A14" s="5" t="s">
        <v>4</v>
      </c>
      <c r="B14" s="6" t="s">
        <v>11</v>
      </c>
      <c r="C14" s="7" t="s">
        <v>9</v>
      </c>
    </row>
    <row r="15" spans="1:5" x14ac:dyDescent="0.25">
      <c r="A15" t="s">
        <v>31</v>
      </c>
    </row>
    <row r="16" spans="1:5" x14ac:dyDescent="0.25">
      <c r="A16" t="s">
        <v>10</v>
      </c>
      <c r="D16" s="3"/>
    </row>
    <row r="18" spans="1:5" x14ac:dyDescent="0.25">
      <c r="A18" s="31" t="s">
        <v>16</v>
      </c>
      <c r="B18" s="31"/>
      <c r="C18" s="31"/>
      <c r="D18" s="31"/>
      <c r="E18" s="31"/>
    </row>
    <row r="19" spans="1:5" x14ac:dyDescent="0.25">
      <c r="A19" t="s">
        <v>4</v>
      </c>
      <c r="B19" t="s">
        <v>12</v>
      </c>
      <c r="C19" t="s">
        <v>19</v>
      </c>
      <c r="D19" t="s">
        <v>13</v>
      </c>
      <c r="E19" t="s">
        <v>9</v>
      </c>
    </row>
    <row r="20" spans="1:5" x14ac:dyDescent="0.25">
      <c r="A20" t="s">
        <v>48</v>
      </c>
      <c r="B20" s="1" t="s">
        <v>8</v>
      </c>
      <c r="C20" s="1"/>
      <c r="D20" s="1" t="s">
        <v>8</v>
      </c>
      <c r="E20" s="1"/>
    </row>
    <row r="21" spans="1:5" x14ac:dyDescent="0.25">
      <c r="A21" t="s">
        <v>49</v>
      </c>
      <c r="B21" s="1" t="s">
        <v>8</v>
      </c>
      <c r="C21" s="1" t="s">
        <v>8</v>
      </c>
      <c r="D21" s="1" t="s">
        <v>8</v>
      </c>
      <c r="E21" s="1"/>
    </row>
    <row r="22" spans="1:5" x14ac:dyDescent="0.25">
      <c r="A22" t="s">
        <v>7</v>
      </c>
      <c r="B22" s="1"/>
      <c r="C22" s="1" t="s">
        <v>8</v>
      </c>
      <c r="D22" s="1"/>
      <c r="E22" s="1"/>
    </row>
    <row r="23" spans="1:5" x14ac:dyDescent="0.25">
      <c r="A23" t="s">
        <v>6</v>
      </c>
      <c r="B23" s="1"/>
      <c r="C23" s="1"/>
      <c r="D23" s="1"/>
      <c r="E23" s="1"/>
    </row>
    <row r="24" spans="1:5" x14ac:dyDescent="0.25">
      <c r="A24" t="s">
        <v>5</v>
      </c>
      <c r="B24" s="1"/>
      <c r="C24" s="1"/>
      <c r="D24" s="1"/>
      <c r="E24" s="1"/>
    </row>
    <row r="25" spans="1:5" x14ac:dyDescent="0.25">
      <c r="A25" t="s">
        <v>33</v>
      </c>
      <c r="B25" s="1"/>
      <c r="C25" s="1" t="s">
        <v>8</v>
      </c>
      <c r="D25" s="1"/>
      <c r="E25" s="1"/>
    </row>
    <row r="27" spans="1:5" x14ac:dyDescent="0.25">
      <c r="A27" s="31" t="s">
        <v>28</v>
      </c>
      <c r="B27" s="31"/>
      <c r="C27" s="31"/>
    </row>
    <row r="28" spans="1:5" s="2" customFormat="1" x14ac:dyDescent="0.25">
      <c r="A28" s="2" t="s">
        <v>25</v>
      </c>
      <c r="C28" s="2" t="s">
        <v>26</v>
      </c>
    </row>
    <row r="29" spans="1:5" x14ac:dyDescent="0.25">
      <c r="A29" t="s">
        <v>23</v>
      </c>
      <c r="C29" t="s">
        <v>23</v>
      </c>
    </row>
    <row r="30" spans="1:5" x14ac:dyDescent="0.25">
      <c r="A30" s="22" t="s">
        <v>13</v>
      </c>
      <c r="C30" t="s">
        <v>24</v>
      </c>
    </row>
    <row r="31" spans="1:5" x14ac:dyDescent="0.25">
      <c r="A31" s="15" t="s">
        <v>12</v>
      </c>
    </row>
    <row r="32" spans="1:5" x14ac:dyDescent="0.25">
      <c r="A32" s="23" t="s">
        <v>24</v>
      </c>
    </row>
  </sheetData>
  <sheetProtection sheet="1" objects="1" scenarios="1"/>
  <mergeCells count="4">
    <mergeCell ref="A18:E18"/>
    <mergeCell ref="A13:C13"/>
    <mergeCell ref="A2:E2"/>
    <mergeCell ref="A27:C27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Risk Register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2020-05-19T04:08:20Z</dcterms:modified>
</cp:coreProperties>
</file>